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51" sheetId="1"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 51" sheetId="10" r:id="rId10"/>
    <sheet name="R51_J019" sheetId="11" r:id="rId11"/>
    <sheet name="R51_J020" sheetId="12" r:id="rId12"/>
    <sheet name="R51_J021" sheetId="13" r:id="rId13"/>
    <sheet name="R51_J022" sheetId="14" r:id="rId14"/>
    <sheet name="R51_J024" sheetId="15" r:id="rId15"/>
    <sheet name="R51_J025" sheetId="16" r:id="rId16"/>
    <sheet name="R51_J026" sheetId="17" r:id="rId17"/>
    <sheet name="R51_J027" sheetId="18" r:id="rId18"/>
    <sheet name="R51_J028" sheetId="19" r:id="rId19"/>
    <sheet name="R51_K027" sheetId="20" r:id="rId20"/>
    <sheet name="R51_M001" sheetId="21" r:id="rId21"/>
    <sheet name="R51_M002" sheetId="22" r:id="rId22"/>
    <sheet name="R51_O001" sheetId="23" r:id="rId23"/>
    <sheet name="R51_W001" sheetId="24" r:id="rId24"/>
  </sheets>
  <externalReferences>
    <externalReference r:id="rId27"/>
    <externalReference r:id="rId28"/>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<sst xmlns="http://schemas.openxmlformats.org/spreadsheetml/2006/main" count="4877" uniqueCount="808">
  <si>
    <t>Avance en los Indicadores de los Programas presupuestarios de la Administración Pública Federal</t>
  </si>
  <si>
    <t>Cuenta Pública 2016</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</si>
  <si>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</si>
  <si>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</si>
  <si>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</si>
  <si>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</si>
  <si>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</si>
  <si>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</si>
  <si>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</si>
  <si>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</si>
  <si>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Plan Nacional de Desarrollo 2013-2018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</si>
  <si>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</si>
  <si>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</si>
  <si>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</si>
  <si>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</si>
  <si>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</si>
  <si>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</si>
  <si>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</si>
  <si>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Programa Sectorial o Transversal</t>
  </si>
  <si>
    <t>Programa</t>
  </si>
  <si>
    <t>12 Programa Sectorial de Salud</t>
  </si>
  <si>
    <r>
      <t>Objetivo</t>
    </r>
    <r>
      <rPr>
        <sz val="12"/>
        <color indexed="8"/>
        <rFont val="Times New Roman"/>
        <family val="1"/>
      </rPr>
      <t xml:space="preserve"> </t>
    </r>
  </si>
  <si>
    <t>      5 Asegurar la generación y el uso efectivo de los recursos en salud</t>
  </si>
  <si>
    <t>Clasificación Funcional</t>
  </si>
  <si>
    <t>Finalidad</t>
  </si>
  <si>
    <t>3-Desarrollo Económico</t>
  </si>
  <si>
    <t>Función</t>
  </si>
  <si>
    <t>8-Ciencia, Tecnología e Innovación</t>
  </si>
  <si>
    <t>Subfunción</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</si>
  <si>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</si>
  <si>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</si>
  <si>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</si>
  <si>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</si>
  <si>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</si>
  <si>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</si>
  <si>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</si>
  <si>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</si>
  <si>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</si>
  <si>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</si>
  <si>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</si>
  <si>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</si>
  <si>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</si>
  <si>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</si>
  <si>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</si>
  <si>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</si>
  <si>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</si>
  <si>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</si>
  <si>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</si>
  <si>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</si>
  <si>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unidades médicas de tercer nivel con investigación respecto el total de unidades médicas de tercer nivel del Instituto</t>
  </si>
  <si>
    <t>Contribuir a asegurar la generación y el uso efectivo de los recursos en salud mediante el desarrollo de la investigación científica y tecnológica, orientada a los principales problemas de salud de los derechohabientes del Instituto</t>
  </si>
  <si>
    <t>(Unidades médicas de tercer nivel con investigación/Total de unidades médicas  en tercer nivel del Instituto)* 100</t>
  </si>
  <si>
    <t xml:space="preserve">Porcentaje </t>
  </si>
  <si>
    <t>Estratégico - Eficacia - Anual</t>
  </si>
  <si>
    <t>Realizado al Período:</t>
  </si>
  <si>
    <r>
      <t>Avance realizado al período con respecto a la meta anual ajustada % :</t>
    </r>
    <r>
      <rPr>
        <sz val="9"/>
        <color indexed="8"/>
        <rFont val="Soberana Sans"/>
        <family val="3"/>
      </rPr>
      <t xml:space="preserve"> </t>
    </r>
  </si>
  <si>
    <t>Porcentaje de gasto público en salud destinado a la provisión  de atención médica y salud pública extramuros</t>
  </si>
  <si>
    <t>100 % del gasto público en salud - % de gasto destinado a administración y rectoría del Sistema Nacional de Salud 1</t>
  </si>
  <si>
    <r>
      <t>NIVEL:</t>
    </r>
    <r>
      <rPr>
        <sz val="9"/>
        <color indexed="9"/>
        <rFont val="Soberana Sans"/>
        <family val="3"/>
      </rPr>
      <t xml:space="preserve"> </t>
    </r>
    <r>
      <rPr>
        <b/>
        <sz val="9"/>
        <color indexed="9"/>
        <rFont val="Soberana Sans"/>
        <family val="3"/>
      </rPr>
      <t>Propósito</t>
    </r>
  </si>
  <si>
    <t>Porcentaje de protocolos de investigación científica y tecnológica terminados respecto de los protocolos registrados en el Instituto</t>
  </si>
  <si>
    <t>La Investigación científica y tecnológica en Salud en el Instituto genera productos para el mejoramiento de la salud.</t>
  </si>
  <si>
    <t>(Número de protocolos terminados en el Instituto en el periodo/Total de protocolos registrados en el Instituto en el periodo) *100.</t>
  </si>
  <si>
    <t>Estratégico - Eficacia - Semestral</t>
  </si>
  <si>
    <r>
      <t>NIVEL:</t>
    </r>
    <r>
      <rPr>
        <sz val="9"/>
        <color indexed="9"/>
        <rFont val="Soberana Sans"/>
        <family val="3"/>
      </rPr>
      <t xml:space="preserve"> </t>
    </r>
    <r>
      <rPr>
        <b/>
        <sz val="9"/>
        <color indexed="9"/>
        <rFont val="Soberana Sans"/>
        <family val="3"/>
      </rPr>
      <t>Componente</t>
    </r>
  </si>
  <si>
    <t>Porcentaje de protocolos de investigación científica y tecnológica publicados al periodo respecto al total de protocolos de investigación científica y tecnológica registrados al periodo.</t>
  </si>
  <si>
    <t>Protocolos de investigación científico y tecnológico en Artículos publicados</t>
  </si>
  <si>
    <t>(Número de Protocolos publicados al período/ Total de protocolos de investigación científica y tecnológica registrados  en el Instituto al periodo) * 100.</t>
  </si>
  <si>
    <t>Gestión - Eficacia - Semestral</t>
  </si>
  <si>
    <r>
      <t>NIVEL:</t>
    </r>
    <r>
      <rPr>
        <sz val="9"/>
        <color indexed="9"/>
        <rFont val="Soberana Sans"/>
        <family val="3"/>
      </rPr>
      <t xml:space="preserve"> </t>
    </r>
    <r>
      <rPr>
        <b/>
        <sz val="9"/>
        <color indexed="9"/>
        <rFont val="Soberana Sans"/>
        <family val="3"/>
      </rPr>
      <t>Actividad</t>
    </r>
  </si>
  <si>
    <t>Porcentaje de artículos científicos publicados en revistas indizadas respecto al total de artículos científicos y tecnológicos publicados en general</t>
  </si>
  <si>
    <t>Publicación de artículos científicos y tecnológicos en revistas científicas indizadas</t>
  </si>
  <si>
    <t>(Número de artículos científicos publicados en revistas indizadas al periodo / Total de artículos científicos y tecnológicos publicados en general al periodo) * 100.</t>
  </si>
  <si>
    <t>Gestión - Calidad - Anual</t>
  </si>
  <si>
    <t>Porcentaje de alumnos que aprueban el Diplomado de Metodología de la Investigación.</t>
  </si>
  <si>
    <t>Formación de profesionales de la salud en un Diplomado de Metodología de la Investigación.</t>
  </si>
  <si>
    <t>(Número de alumnos que aprobaron el Diplomado de Metodología de la Investigación en el periodo/ Total de alumnos inscritos en el mismo diplomado en el periodo) * 100.</t>
  </si>
  <si>
    <t>Porcentaje de protocolos de investigación aprobados por los Comités respecto al total de protocolos de investigación científica y tecnológica registrados al periodo.</t>
  </si>
  <si>
    <t>Aprobación de protocolos de Investigación científica y tecnológica por Comités.</t>
  </si>
  <si>
    <t>(Número de protocolos de investigación científicos y tecnológicos aprobados por los Comités al periodo/ Total de protocolos de investigación científica y tecnológica registrados al periodo) *100.</t>
  </si>
  <si>
    <t>Gestión - Eficacia - Trimestral</t>
  </si>
  <si>
    <t>Justificación de diferencia de avances con respecto a las metas programadas</t>
  </si>
  <si>
    <t>Tipo de justificación:</t>
  </si>
  <si>
    <t>11) La meta del indicador de resultado fue cumplida</t>
  </si>
  <si>
    <t>Causa:</t>
  </si>
  <si>
    <t>Uso eficiente de los recursos administrativos y humanos encargados de la difusión y promoción de los programas de investigación del ISSSTE</t>
  </si>
  <si>
    <t>Efecto:</t>
  </si>
  <si>
    <t>Impulso a la investigación en el ISSSTE</t>
  </si>
  <si>
    <t>Otros Motivos:</t>
  </si>
  <si>
    <t xml:space="preserve">Ninguno   </t>
  </si>
  <si>
    <t xml:space="preserve">   </t>
  </si>
  <si>
    <t>9) Otras causas que por su naturaleza no es posible agrupar.</t>
  </si>
  <si>
    <t>No siempre los protocolos de investigación registrados finalizan debido a intercurrencias metodológicas, éticas y financieras.  Algunos de los mencionados protocolos pueden también ser prorrogados dependiendo de haber alcanzado o no sus resultados.</t>
  </si>
  <si>
    <t xml:space="preserve">Este déficit puede traducir un dispendio de recursos humanos y financieros pero la diferencia es pequeña. </t>
  </si>
  <si>
    <t xml:space="preserve">Las unidades del ISSSTE en algunas ocasiones consideran como objetivo principal la asistencia por encima de la investigación   </t>
  </si>
  <si>
    <t>El bajo porcentaje de la meta se debe a que la mayor parte de los protocolos registrados son las tesis de los residentes que en pocas ocasiones concluyen en una publicación.    El ISSSTE no tiene una revista científica propia que fomente la publicación.</t>
  </si>
  <si>
    <t>Este indicador denota que las investigaciones del ISSSTE no logran uno de los productos más deseables en el desarrollo científico.</t>
  </si>
  <si>
    <t xml:space="preserve">Los profesores y médicos en general pueden no tener la formación necesaria para escribir un artículo científico.    El principal objetivo de los residentes es obtener las competencias necesarias para el ejercicio médico y no tanto las competencias para el desarrollo científico.   </t>
  </si>
  <si>
    <t xml:space="preserve">La actividad de la unidades en colaboración con la Dirección Médica han logrado mantener e incluso incrementar ligeramente el número de publicaciones.  </t>
  </si>
  <si>
    <t xml:space="preserve">Haber alcanzado un 101.4% de publicaciones indizadas sobre el total de publicaciones es un resultado satisfactorio con poco efecto en el desarrollo científico. </t>
  </si>
  <si>
    <t xml:space="preserve">El número de alumnos que aprueban el Diplomado de Metodología de Investigación para Profesores y Tutores de Tesis varía dependiendo del desempeño de cada alumno. La convocatoria es abierta y el objetivo es capacitar al mayor número de trabajadores del ISSSTE pero no todos pueden cumplir con las demandas del diplomado. En este caso no propusimos alcanzar el 71% de graduados y fue alcanzado. </t>
  </si>
  <si>
    <t>Una eficiencia terminal arriba del 70% es suficiente para un crecimiento sostenido de la masa critica de investigadores.</t>
  </si>
  <si>
    <t>10) Otras explicaciones a las variaciones, cuando se trate de resultados por encima del 100 por ciento de cumplimiento.</t>
  </si>
  <si>
    <t>Los protocolos de investigación pueden llegar a tener fallas metodológicas o éticas que no permiten su aprobación. Sin embargo en este año rebasamos la meta en 1.7 % lo que es una variación sin trascendencia.</t>
  </si>
  <si>
    <t xml:space="preserve">Un déficit de menos del 10% o en el número de protocolos aprobados no tiene un efecto sustancial en el desarrollo científico del ISSSTE y mas bien da cuenta de la rigurosidad de sus comités.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</si>
  <si>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</si>
  <si>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</si>
  <si>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</si>
  <si>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</si>
  <si>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</si>
  <si>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</si>
  <si>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E018 Suministro de Claves de Medicamentos</t>
  </si>
  <si>
    <t>2 México Incluyente</t>
  </si>
  <si>
    <t>                              3 Asegurar el acceso a los servicios de salud</t>
  </si>
  <si>
    <t>4 Garantizar el acceso efectivo a servicios de salud de calidad</t>
  </si>
  <si>
    <t>2-Desarrollo Social</t>
  </si>
  <si>
    <t>3-Salud</t>
  </si>
  <si>
    <t>5-Otros Servicios de Salud</t>
  </si>
  <si>
    <t>Sectorial/Transversal:</t>
  </si>
  <si>
    <t>Contribuir a asegurar la generación y el uso efectivo de los recursos en salud mediante el surtimiento de los medicamentos adquiridos.</t>
  </si>
  <si>
    <t>Se obtiene dividiendo el número de pacientes a los que se entregó la totalidad de los medicamentos marcados en su receta entre el total de pacientes encuestados con receta médica, multiplicado por cien</t>
  </si>
  <si>
    <t>Gestión - Eficacia - Bienal</t>
  </si>
  <si>
    <t>Porcentaje de surtimiento completo de recetas médicas</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</si>
  <si>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</si>
  <si>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</si>
  <si>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</si>
  <si>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Porcentaje de derechohabientes con receta surtida al 100%</t>
  </si>
  <si>
    <t>La población derechohabiente recibe el total de los medicamentos prescritos en la receta médica.</t>
  </si>
  <si>
    <t>(Número de derechohabientes que declararon en la encuesta contar con receta surtida al 100% en el periodo/total de derechohabientes encuestados en el periodo) x 100</t>
  </si>
  <si>
    <t>Porcentaje de Surtimiento de Recetas al 100%</t>
  </si>
  <si>
    <t>Surtimiento de medicamentos a la población derechohabiente otorgados</t>
  </si>
  <si>
    <t>Número de recetas surtidas al 100 por ciento al periodo / Total de recetas surtidas al periodo * 100</t>
  </si>
  <si>
    <t>Porcentaje de surtimiento de claves de medicamentos a las unidades médicas.</t>
  </si>
  <si>
    <t>Distribución de los medicamentos a las unidades médicas usuarias</t>
  </si>
  <si>
    <t>(Sumatoria de Claves de la Demanda Programada Nacional en el periodo-Sumatoria de Claves no surtidas en el periodo)/Sumatoria de Claves de la Demanda Programada Nacional en el peridodo x 100</t>
  </si>
  <si>
    <t>Porcentaje del presupuesto aplicado para la adquisición de medicamentos a nivel centralizado</t>
  </si>
  <si>
    <t>Ejercicio del presupuesto autorizado para la adquisición de medicamentos</t>
  </si>
  <si>
    <t>((Presupuesto devengado en la adquisición de medicamentos en el periodo)/(Presupuesto comprometido para adquisición de medicamentos a nivel centralizado en el periodo)) x 100</t>
  </si>
  <si>
    <t>Gestión - Eficiencia - Anual</t>
  </si>
  <si>
    <t>Porcentaje de farmacias visitadas respecto a las programadas.</t>
  </si>
  <si>
    <t>(Farmacias verificadas al período/Total de farmacias programadas para verificar al año) x 100</t>
  </si>
  <si>
    <t>Porcentaje de unidades médicas usuarias que cuentan con surtimiento de acuerdo a lo programado.</t>
  </si>
  <si>
    <t xml:space="preserve">((Unidades médicas con surtimiento de acuerdo a lo programado al período ) / (Total de Unidades médicas registradas en el período)) x 100  </t>
  </si>
  <si>
    <t>Porcentaje de claves autorizadas de demanda programada por unidad médica con abasto, para surtimiento al periodo respecto de la totalidad de claves autorizadas de demanda programada por unidad médica al periodo.</t>
  </si>
  <si>
    <t>Adquisición de Claves de medicamentos</t>
  </si>
  <si>
    <t>((Número de claves autorizadas de demanda programada por unidad médica con abasto, para surtimiento al periodo)/(Total de claves autorizadas de demanda programada por unidad médica, para surtimiento al periodo)) x 100</t>
  </si>
  <si>
    <t>Porcentaje de Claves de medicamentos adquiridos, respecto de los solicitados</t>
  </si>
  <si>
    <t>((Claves de Medicamentos Adquiridos)/(Total de Claves de Medicamentos Solicitados)) x 100</t>
  </si>
  <si>
    <t>Gestión - Eficacia - Anual</t>
  </si>
  <si>
    <t>Porcentaje de claves autorizadas de demanda programada con abasto a nivel centralizado al periodo respecto de la totalidad de claves autorizadas de demanda programada a nivel centralizado al periodo.</t>
  </si>
  <si>
    <t>((Número de claves autorizadas de demanda programada con abasto en el almacén central al periodo)/(Total de claves autorizadas de demanda programada en el almacén central al periodo)) x 100</t>
  </si>
  <si>
    <t>Se registró un avance superior de 1.57% de la meta prevista, debido a que un mayor número de derechohabientes entrevistados refirieron estar satisfechos con la obtención de sus medicamentos con una mayor oportunidad en las farmacias de sus unidades médicas.</t>
  </si>
  <si>
    <t>Las unidades médicas recibieron sus medicamentos con una mayor oportunidad y apegados a sus necesidades reales, lo que permitió a los derechohabientes en un porcentaje aceptable, canjear sus recetas de manera completa, registrando un avance superior de .55% de la meta prevista.</t>
  </si>
  <si>
    <t>Se registró un avance superior de 1.34% de la meta prevista, debido a que en las unidades médicas, que registran sus recetas a través del Sistema Integral de Abasto de Medicamentos (SIAM), llevaron a cabo un proceso de asignación eficiente de productos para el surtimiento oportuno de los medicamentos prescritos a los derechohabientes.</t>
  </si>
  <si>
    <t>Durante 2016, se registró un porcentaje de nivel de surtimiento de claves de medicamentos a las Unidades Médicas Usuarias (UMU s) del Instituto de 99.96%, lo que representa un total de 1 914,771 claves surtidas a las UMU´s por parte de la empresa encargada del Servicio Integral de Administración y Operación de la Cadena de Suministro de Medicamentos, Material de Curación y Ropa Quirúrgica Desechable (MMCRQD), de acuerdo a lo programado por las mismas.</t>
  </si>
  <si>
    <t xml:space="preserve">El indicador tuvo un cumplimiento del 100% en relación con la meta programada, debido principalmente al presupuesto autorizado por la Secretaría de Hacienda y Crédito Público con respecto al programado que se tenía previsto para el ejercicio 2016, considerando los contratos y convenios que fueron formalizados en el mismo período.  </t>
  </si>
  <si>
    <t>Atención de la población derechohabiente a través del fortalecimiento del Programa de Equivalencias optimizando recursos.</t>
  </si>
  <si>
    <t>En 2016, el porcentaje de farmacias visitadas respecto a las programadas fue de 11.11% por encima de la meta, porcentaje que representa 4 visitas más respecto a las 36 que se tenían programadas, ya que durante este periodo se registraron nuevas Unidades Médicas Usuarias (UMU s) para su surtimiento.</t>
  </si>
  <si>
    <t>En 2016, el porcentaje de UMU´s que cuentan con surtimiento de acuerdo a lo programado fue de 98.37%, la variación del 1.63% respecto a la meta anual programada se debió al cierre temporal de algunas UMU´s por vacaciones o por ser UMU´s concentradoras.</t>
  </si>
  <si>
    <t>El indicador tuvo un cumplimiento del 94.71% con relación a la meta programada, derivado del mantenimiento permanente del Programa de Equivalencias que generó variación constante en la Demanda Programada Nacional y a que se continúa con un volumen importante de claves en proceso de gestión de pedidos por parte de las Unidades Médicas (UMU s), así como otras en proceso de surtimiento para recepción en dichas unidades médicas, por lo que es importante que las UMU s cuenten con sus registros actualizados en el Sistema Integral de Abasto de Medicamentos (SIAM), a efecto de generar oportunamente sus pedidos. Asimismo, con la finalidad de fortalecer la gestión de los pedidos en tiempo y forma en las Unidades Médicas, se continúa con acciones de difusión con los responsables de las mismas (Delegados Regionales y Estatales).</t>
  </si>
  <si>
    <t>Abasto por debajo de lo programado con probable incidencia en la atención de la población derechohabiente.</t>
  </si>
  <si>
    <t>El indicador tuvo un cumplimiento del 98.85% en relación con la meta programada, derivado de la cancelación de compra de diversas claves por parte de las áreas requirentes, en función del fortalecimiento del Programa de Equivalencias, con el cual se priorizó la gestión de ahorros debido a la escasez de recursos presupuestarios a nivel Federal, así como la cancelación de compra de claves que llegaron a presentar algún tema de mercado como falta de producción.</t>
  </si>
  <si>
    <t>No se identifica ningún efecto negativo, en función de que se priorizó el Programa de Equivalencias y se proporcionaron los medicamentos para la atención médica de la población derechohabiente.</t>
  </si>
  <si>
    <t xml:space="preserve">El indicador tuvo un cumplimiento del 97.08% con relación a la meta programada aprobada, derivado del esquema de gestión basado en la priorización del ahorro en la adquisición de insumos para la salud, a través del fortalecimiento del Programa de Equivalencias, a efecto de optimizar recursos presupuestales, lo cuál generó modificaciones continuas en la definición de la Demanda Programada Nacional. </t>
  </si>
  <si>
    <t>Claves sin existencias que tuvieron que ser subsanadas con alguna alternativa terapéutica lo más alineada posible a los esquemas de tratamiento de la población derechohabiente.</t>
  </si>
  <si>
    <t>E036 Equidad de Género</t>
  </si>
  <si>
    <t>1 México en Paz</t>
  </si>
  <si>
    <t>                              5 Garantizar el respeto y protección de los derechos humanos y la erradicación de la discriminación</t>
  </si>
  <si>
    <t>4 Establecer una política de igualdad y no discriminación</t>
  </si>
  <si>
    <t>4 Programa Sectorial de Gobernación</t>
  </si>
  <si>
    <t>      3 Garantizar el respeto y protección de los derechos humanos, reducir la discriminación y la violencia contra las mujeres .</t>
  </si>
  <si>
    <t>6-Protección Social</t>
  </si>
  <si>
    <t>11-Prestaciones sociales y culturales</t>
  </si>
  <si>
    <t>Contribuir a garantizar el respeto y protección de los derechos humanos, reducir la discriminación y la violencia contra las mujeres mediante un enfoque de igualdad y respeto a los derechos humanos y la no discriminación entre las trabajadoras y los trabajadores del ISSSTE.</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</si>
  <si>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</si>
  <si>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</si>
  <si>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</si>
  <si>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Porcentaje de Delegaciones Estatales y Regionales  con Plan de Cultura Institucional con perspectiva de género (PCI)  incorporado.</t>
  </si>
  <si>
    <t>(Número de Delegaciones Estatales  y Regionales  con  Plan de Cultura Institucional (PCI) anual  incorporado al periodo) / ( Número de Delegaciones Estatales y Regionales )  x 100</t>
  </si>
  <si>
    <t>Estratégico - Eficiencia - Anual</t>
  </si>
  <si>
    <t>Porcentaje de líneas de acción del Plan de Cultura Institucional con perspectiva de género realizadas en la Delegaciones Estatales y Regionales.</t>
  </si>
  <si>
    <t>Las Delegaciones Estatales y Regionales realizan líneas de acción que impulsan el Plan de Cultura Institucional con perspectiva de género.</t>
  </si>
  <si>
    <t>(Número de líneas de acción del Plan de Cultura Institucional (PCI) realizadas en Delegaciones Estatales y Regionales al período)/ (Número de líneas de acción del Plan de Cultura Institucional anual programadas en Delegaciones Estatales y Regionales) x 100</t>
  </si>
  <si>
    <t xml:space="preserve">Porcentaje de acciones de  difusión e información realizadas  en materia de igualdad, no discriminación y  de acceso a las mujeres a una vida libre de violencia en las Unidades Administrativas Centrales y Desconcentradas.  </t>
  </si>
  <si>
    <t>Mecanismos de difusión e información que favorezcan un mayor alcance e impacto a favor de la igualdad, la no discriminación y el acceso a las mujeres a una vida libre de violencia otorgados.</t>
  </si>
  <si>
    <t xml:space="preserve">(Número de acciones de difusión e información  en materia de igualdad, no discriminación y de acceso de las mujeres a una vida libre de violencia realizadas en Unidades Administrativas Centrales y Desconcentradas al peíodo) / (Número de acciones de difusión e información en materia de igualdad, no discriminación y de acceso de las mujeres a una vida libre de violencia realizadas en Unidades Administrativas Centrales y Desconcentradas programadas al periodo) x 100  </t>
  </si>
  <si>
    <t xml:space="preserve">Porcentaje de Enlaces de Equidad capacitados  </t>
  </si>
  <si>
    <t>Enlaces de equidad en materia de igualdad, no discriminación y el acceso a las mujeres a una vida libre de violencia capacitados.</t>
  </si>
  <si>
    <t>(Número de enlaces de equidad de género  capacitados al período) / (Número de enlaces de equidad al período) X 100</t>
  </si>
  <si>
    <t>Estratégico - Eficacia - Trimestral</t>
  </si>
  <si>
    <t xml:space="preserve">Porcentaje  de acciones de sensibilización y capacitación  realizadas en materia de igualdad, no discriminación y de acceso a las mujeres a una vida libre de violencia  en  las Unidades Administrativas Centrales y Desconcentradas.   </t>
  </si>
  <si>
    <t>Herramientas conceptuales y de información para generar una cultura de igualdad, no discriminación y acceso a las mujeres a una vida libre de violencia, a través de acciones de sensibilización y capacitación proporcionadas.</t>
  </si>
  <si>
    <t xml:space="preserve">(Número de acciones de sensibilización  y capacitación realizadas  en materia de Igualdad, no discriminación y de  acceso a las mujeres a una vida libre de violencia  en las Unidades Administrativas Centrales y Desconcentradas al período) /(Número de  acciones de sensibilización y capacitación  en materia de Igualdad, no discriminación y de  acceso a las mujeres a una vida libre de violencia  en las Unidades Administrativas Centrales y Desconcentradas programadas al período) x100  </t>
  </si>
  <si>
    <t xml:space="preserve">Otra-Porcentaje </t>
  </si>
  <si>
    <t xml:space="preserve">Porcentaje  de campañas de difusión con perspectiva de género.   </t>
  </si>
  <si>
    <t>Otorgamiento de material de difusión con perspectiva de género.</t>
  </si>
  <si>
    <t>(Número de campañas de difusión con perspectiva de género realizadas al período) /(Número de campañas de difusión con  perspectiva de género programadas al período) x 100</t>
  </si>
  <si>
    <t xml:space="preserve">Porcentaje  de materiales y recursos didácticos elaborados en materia de igualdad, no discriminación y de acceso a las mujeres a una vida libre de violencia.  </t>
  </si>
  <si>
    <t>Elaboración de material y recursos didácticos que favorezcan los procesos de sensibilización y capacitación.</t>
  </si>
  <si>
    <t>(Número de materiales y recursos didácticos elaborados  en materia de igualdad, no discriminación y de acceso a las mujeres a una vida libre de violencia al período) / (Número de materiales y recursos didácticos programados en materia de igualdad, no discriminación y de acceso a las mujeres a una vida libre de violencia al período) x100</t>
  </si>
  <si>
    <t xml:space="preserve">Porcentaje de  cursos de capacitación en materia de igualdad, no discriminación y el acceso a las mujeres a una vida libre de violencia proporcionados a Enlaces de Equidad.  </t>
  </si>
  <si>
    <t>Otorgamiento de cursos de capacitación a Enlaces de Equidad en materia de igualdad, no discriminación y el acceso a las mujeres a una vida libre de violencia..</t>
  </si>
  <si>
    <t xml:space="preserve">(Número de  cursos de capacitación en materia de igualdad, no discriminación y el acceso a las mujeres a una vida libre de violencia proporcionados a Enlaces de Equidad al período)/(Número de cursos  de capacitación programados en materia de igualdad, no discriminación y el acceso a las mujeres a una vida libre de violencia  a Enlaces de Equidad al período) x 100  </t>
  </si>
  <si>
    <t>Se cumplió al 100% con la meta prevista, dado que se implementó el Plan de Cultura Institucional con perspectiva de género en las 35 delegaciones del ISSSTE. En dicho Plan se abordaron los objetivos principales en materia de clima laboral, corresponsabilidad y prevención del hostigamiento y acoso sexual.</t>
  </si>
  <si>
    <t xml:space="preserve">Se cumplió con el 100% de la meta establecida, se realizaron acciones para incluir el principio de igualdad, reducir las brechas de desigualdad entre hombres y mujeres, propiciar una comunicación incluyente, fomentar la corresponsabilidad vida laboral, familiar y personal y establecer acciones para prevenir el hostigamiento y acoso sexual. Estas acciones se traducen en difusión de información, fortalecimiento de capacidades y normatividad institucional. </t>
  </si>
  <si>
    <t>Se  registró un avance superior a la meta programada de 36%, debido a que se intensificó el trabajo con los Enlaces de Equidad. A través del Centro de Estudios y de Apoyo para la Mujer (CEAM) se provee a los Enlaces de Equidad de información sobre los temas que deben abordarse en materia de igualdad,  adicionalmente, se reforzaron  los contenidos temáticos del micrositio www.issste.gob.mx/CEAM que están a disposición de los Enlaces, durante este trimestre se trabajó en la Certificación en la Norma Mexicana en Igualdad Laboral y no Discriminación, intensificándose las tareas de Difusión.</t>
  </si>
  <si>
    <t xml:space="preserve">Se registró un avance superior de 16% de la meta prevista, debido a que los Enlaces acudieron a los cursos de capacitación proporcionados por el Centro de Estudios y de Apoyo para la Mujer, así como de la oferta de capacitación del ISSSTE, en el último trimestre se amplió la convocatoria a todos los Enlaces en las Unidades Administrativas del ISSSTE. </t>
  </si>
  <si>
    <t xml:space="preserve">Se registró un avance superior del 8% de la meta prevista, debido a que se intensificó el trabajo con los Enlaces de Equidad. A través del Centro de Estudios y de Apoyo para la Mujer (CEAM) se provee a los Enlaces de Equidad de información sobre los temas que deben abordarse en materia de igualdad,  adicionalmente, se han reforzado los contenidos temáticos del micrositio www.issste.gob.mx/CEAM que están a disposición de los Enlaces, durante este trimestre se trabajó en la Certificación en la Norma Mexicana en Igualdad Laboral y no Discriminación, lo que impactó en el tema de sensibilización de las Unidades Administrativas. </t>
  </si>
  <si>
    <t xml:space="preserve">Se cumplió el  100%  de la meta programada, durante el cuarto trimestre se realizó la Campaña sobre la prevención y detección oportuna del cáncer en la mujer. </t>
  </si>
  <si>
    <t>Se cumplió el  100%  de la meta programada, debido a que  durante el cuarto trimestre, se diseñaron y elaboraron dos  materiales y recursos didácticos previstos. abordándose los temas de: Responsabilidad Legal de Trabajadoras/Trabajadores de la Salud  y Prevención de la Violencia Obstétrica.</t>
  </si>
  <si>
    <t>Se cumplió el  100% de la meta programada. Los cursos de capacitación impartidos fueron los siguientes:  "Género, construcción Social y Lenguaje Incluyente"; "Derechos Sexuales y Reproductivos de las y los Jóvenes"; "Masculinidad como Construcción Social"; "Prevención y Atención a la Violencia contra las Mujeres"; "Prevención en Materia de Trata de Personas"; "Introducción a la NOM 046-SSA2-2005. Violencia Familiar, Sexual y Contra las Mujeres. Criterios para la Prevención y Atención"; Prevención del Hostigamiento y Acoso Sexual en el Ámbito Laboral"; "Responsabilidad Legal de Trabajadoras/Trabajadores de la Salud"; "Prevención de la Violencia Obstétrica".</t>
  </si>
  <si>
    <t>E042 Atención a Personas con Discapacidad</t>
  </si>
  <si>
    <t>                              2 Transitar hacia una sociedad equitativa e incluyente</t>
  </si>
  <si>
    <t>4 Proteger los derechos de las personas con discapacidad y contribuir a su desarrollo integral e inclusión plena</t>
  </si>
  <si>
    <t>20 Programa Sectorial de Desarrollo Social</t>
  </si>
  <si>
    <t>      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</si>
  <si>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la Campaña ABC de la Discapacidad con el objetivo de promover, sensibilizar e informar a la derechohabiencia y trabajadores(as) para que se tenga una mayor conciencia de las personas con disacapacidad, fomentando el respeto de sus derechos.</t>
  </si>
  <si>
    <t>Porcentaje de personas con discapacidad que perciben que en México no se respetan sus derechos</t>
  </si>
  <si>
    <t>Porcentaje de la población derechohabiente informada sobre personas con discapacidad.</t>
  </si>
  <si>
    <t>(Número de derechohabientes asistentes a las reuniones de sensibilización y concientización sobre personas con discapacidad al período / Población derechohabiente amparada 15 -75 años) X 100</t>
  </si>
  <si>
    <t>Cobertura de la población derechohabiente sensibilizada y concientizada sobre personas con discapacidad.</t>
  </si>
  <si>
    <t>La población derechohabiente es sensibilizada y concientizada sobre la atención a personas con discapacidad.</t>
  </si>
  <si>
    <t>(Número de derechohabientes asistentes a las reuniones de sensibilización y concientización sobre personas con discapacidad al periodo / Número de derechohabientes programados a asistir a las reuniones de sensiblización y concientización sobre personas con discapacidad al periodo) X 100</t>
  </si>
  <si>
    <t>Porcentaje de Unidades de Atención al Derechohabiente, Unidades Médicas de Tercer Nivel y Órganos Desconcentrados que cuentan con material informativo sobre personas con discapacidad</t>
  </si>
  <si>
    <t>Material informativo distribuido.</t>
  </si>
  <si>
    <t>(Número de Unidades de Atención al Derechohabiente, Unidades Médicas de Tercer Nivel y Órganos Desconcentrados del Instituto que recibieron el material informativo al periodo / Total de Unidades de Atención al Derechohabiente, Unidades Médicas del Tercer Nivel y Órganos Desconcentrados) X 100</t>
  </si>
  <si>
    <t>Promedio de derechohabientes asistentes a las reuniones de sensibilización y concientización sobre personas con discapacidad.</t>
  </si>
  <si>
    <t>Reuniones de sensibilización y concientización a los derechohabientes sobre personas con discapacidad proporcionadas.</t>
  </si>
  <si>
    <t>(Derechohabientes asistentes a las reuniones de sensibilización y concientización sobre personas con discapacidad al periodo / Número de reuniones de sensibilización y concientización sobre personas con discapacidad otorgadas al período)</t>
  </si>
  <si>
    <t xml:space="preserve">Promedio </t>
  </si>
  <si>
    <t>Porcentaje de Módulos de Atención al Derechohabiente con cápsula informativa proyectada sobre personas con discapacidad al periodo.</t>
  </si>
  <si>
    <t>Cápsulas informativas transmitidas.</t>
  </si>
  <si>
    <t>(Número de  Módulos de Atención al Derechohabiente con cápsula informativa proyectada / Total de Módulos de Atención al Derechohabiente en el ISSSTE) X 100</t>
  </si>
  <si>
    <t>Material informativo  sobre personas con discapacidad.</t>
  </si>
  <si>
    <t>Publicación de materiales informativos.</t>
  </si>
  <si>
    <t>Número de materiales informativos elaborados al periodo.</t>
  </si>
  <si>
    <t xml:space="preserve">Otra-Material </t>
  </si>
  <si>
    <t>Porcentaje de satisfacción de derechohabientes que participaron en reuniones de sensibilización y concientización sobre personas con discapacidad.</t>
  </si>
  <si>
    <t>Aplicación de la encuesta de satisfacción en las reuniones de sensibilización y concientización sobre personas con discapacidad.</t>
  </si>
  <si>
    <t>(Número de personas encuestadas que han participado en las reuniones de sensibilización y concientización sobre personas con discapacidad, en el periodo que declaran: Muy útil y satisfactorio o Útil y satisfactorio al periodo / Número de encuestados al periodo) X 100</t>
  </si>
  <si>
    <t>Gestión - Calidad - Trimestral</t>
  </si>
  <si>
    <t>Porcentaje de cumplimiento de integración de evidencia de reuniones de sensibilización y concientización sobre personas con discapacidad en las Unidades de Atención al Derechohabiente, Unidades Médicas de Tercer Nivel y Órganos Desconcentrados.</t>
  </si>
  <si>
    <t>Cumplimiento de las Unidades de Atención al Derechohabiente, Unidades Médicas de Tercer Nivel y Órganos Desconcentrados.</t>
  </si>
  <si>
    <t>(Número de Unidades de Atención al Derechohabiente, Unidades Médicas de Tercer Nivel y Órganos Desconcentrados que enviaron información completa de evidencia de las reuniones de sensibilización y concientización sobre personas con discapacidad al período) / Total de Unidades de Atención al Derechohabiente, Unidades Médicas de Tercer Nivel y Órganos Desconcentrados ) X 100</t>
  </si>
  <si>
    <t>Se cumplió el 100% de la meta prevista, debido a la respuesta de la derechohabiencia para asistir a las reuniones de sensibilización y concientización sobre personas con discapacidad.</t>
  </si>
  <si>
    <t>Se registró un avance de 100.11%, debido a la asistencia de siete personas más de las previstas en las reuniones de sensibilización y concientización sobre personas con discapacidad.</t>
  </si>
  <si>
    <t>Se cumplió con el 100% de la meta programada. La distribución y envío del material se llevó en tiempo y forma en las 35 Unidades de Atención al Derechohabiente, 13 Unidades Médicas de Tercer Nivel y 4 Órganos Desconcentrados.</t>
  </si>
  <si>
    <t>Se registró un avance de 100.1%, debido a la asistencia de siete personas más de las previstas en las reuniones de sensibilización y concientización sobre personas con discapacidad.</t>
  </si>
  <si>
    <t>Se cumplió al 100% la meta programada, debido a que se proyectó en los 58 Módulos de Atención al Derechohabiente las cápsulas informativas sobre personas con discapacidad.</t>
  </si>
  <si>
    <t>Se alcanzó una meta superior del 16.76% de lo programado, debido a un incremento del material impreso, por la inclusión de dos temas adicionales en trípticos solicitados por el Consejo Nacional para el Desarrollo y la Inclusión de las Personas con Discapacidad (CONADIS).</t>
  </si>
  <si>
    <t>Se registró un avance superior del 7.82% de la meta prevista, debido a que se registró un mayor número de participantes, a quienes se entrevistó, manifestando que las reuniones de sensibilización eran Muy Útiles y/o Útiles.</t>
  </si>
  <si>
    <t>Se registró un avance del 95.83% de lo programado, debido a que en las Delegaciones Estatales de Oaxaca, Zacatecas y la Delegación Regional Zona Sur, se suscitaron eventos imprevistos, que impidieron la realización de las reuniones de sensibilización.</t>
  </si>
  <si>
    <t>E043 Prevención y Control de Enfermedades</t>
  </si>
  <si>
    <t>2 Hacer de las acciones de protección, promoción y prevención un eje prioritario para el mejoramiento de la salud</t>
  </si>
  <si>
    <t xml:space="preserve">      1 Consolidar las acciones de protección, promoción de la salud y prevención de enfermedades </t>
  </si>
  <si>
    <t>3-Cobertura de la atención médica preventiva</t>
  </si>
  <si>
    <t>Contribuir a consolidar las acciones de protección, promoción de la salud y prevención de enfermedades mediante la prevención y control de enfermedades.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</si>
  <si>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</si>
  <si>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</si>
  <si>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Tasa de mortalidad por diabetes mellitus  en el ISSSTE</t>
  </si>
  <si>
    <t>Defunciones por Diabetes Mellitus en el ISSSTE / Población  derechohabiente amparada del ISSSTE mayor de 20 años de edad * 100.000.</t>
  </si>
  <si>
    <t xml:space="preserve">Otra-Tasa </t>
  </si>
  <si>
    <t>Tasa de mortalidad por Enfermedad Cardiovascular  en el ISSSTE</t>
  </si>
  <si>
    <t>Defunciones por Enfermedad Cardiovascular en el ISSSTE / Población  derechohabiente amparada del ISSSTE mayor de 20 años de edad * 100.000.</t>
  </si>
  <si>
    <t xml:space="preserve">Otra-tasa </t>
  </si>
  <si>
    <t>Tasa de mortalidad por cáncer de mama en el ISSSTE</t>
  </si>
  <si>
    <t>Defunciones por Cáncer de mama en el ISSSTE / Población femenina derechohabiente amparada del ISSSTE mayor de 25 años de edad * 100.000.</t>
  </si>
  <si>
    <t>Tasa de mortalidad por cáncer cervicouterino en el ISSSTE</t>
  </si>
  <si>
    <t>Defunciones por Cáncer cervicouterino en el ISSSTE / Población femenina derechohabiente amparada del ISSSTE mayor de 25 años de edad * 100.000.</t>
  </si>
  <si>
    <t>Variación porcentual de la incidencia de enfermedades prevenibles por vacunación</t>
  </si>
  <si>
    <t>La población derechohabiente y no derechohabiente usuaria de los servicios de salud del ISSSTE recibe atención médica preventiva.</t>
  </si>
  <si>
    <t>((Número de casos nuevos de enfermedades prevenibles por vacunación seleccionadas, registrados en el periodo de reporte - Número de casos nuevos de enfermedades prevenibles por vacunación seleccionadas, registrados en el mismo periodo del año anterior) / (Número de casos nuevos de enfermedades prevenibles por vacunación seleccionadas, registrados en el mismo periodo del año anterior))* 100</t>
  </si>
  <si>
    <t>Porcentaje de infecciones asociadas a la atención en salud identificadas.</t>
  </si>
  <si>
    <t>Enfermedades transmisibles asociadas a la atención en salud identificadas.</t>
  </si>
  <si>
    <t>(Número de infecciones asociadas a la atención a la salud ocurridas en Hospitales en el periodo /Número de egresos hospitalarios ocurridos en los Hospitales  en el periodo) *100</t>
  </si>
  <si>
    <t>Porcentaje de detección de casos nuevos notificados de enfermedades no transmisibles, con respecto al total de casos detectados en el ISSSTE.</t>
  </si>
  <si>
    <t>Pruebas de detección oportuna de enfermedades no transmisibles realizadas.</t>
  </si>
  <si>
    <t>(Número de casos nuevos de enfermedades no transmisibles  notificados en el ISSSTE al periodo  / Total de casos nuevos de enfermedades no transmisibles detectados en el ISSSTE al periodo)*100</t>
  </si>
  <si>
    <t>Promedio de personas capacitadas en materia de salud, con relación al total de derechohabientes usuarios de los servicios de salud del ISSSTE.</t>
  </si>
  <si>
    <t>Capacitación en materia de salud y prevención de enfermedades otorgada.</t>
  </si>
  <si>
    <t>(Número de derechohabientes capacitados en el periodo) / (Población derechohabiente usuaria de los servicios de salud del ISSSTE en el periodo)</t>
  </si>
  <si>
    <t>Porcentaje de niños menores de 5 años, derechohabientes y no derechohabientes, usuarios del servicio en el ISSSTE con esquema completo de vacunación</t>
  </si>
  <si>
    <t>Productos biológicos inmunizantes aplicados.</t>
  </si>
  <si>
    <t>(Número de niños menores de 5 años con esquema completo de vacunación al periodo / Número total de niños menores de 5 años de responsabilidad institucional del ISSSTE al periodo)* 100</t>
  </si>
  <si>
    <t>Porcentaje de trabajadores de la salud en hospitales capacitados en el lavado de manos.</t>
  </si>
  <si>
    <t>Capacitación en lavado de manos.</t>
  </si>
  <si>
    <t>(Número de trabajadores de la salud en hospitales capacitados en lavado de manos en el periodo / Número de trabajadores de la salud en hospitales programados a capacitar en el periodo)*100</t>
  </si>
  <si>
    <t>Estratégico - Eficiencia - Trimestral</t>
  </si>
  <si>
    <t>Porcentaje de dosis aplicadas de SABIN en las Semanas Nacionales de Salud.</t>
  </si>
  <si>
    <t>Desarrollo de estrategias en Semanas Nacionales de Salud.</t>
  </si>
  <si>
    <t>(Número de dosis aplicadas de vacuna SABIN en menores de 5 años de responsabilidad institucional del ISSSTE al periodo/ Número total de dosis programadas en los niños menores de 5 años de responsabilidad institucional del ISSSTE al periodo)* 100</t>
  </si>
  <si>
    <t>Cobertura de derechohabientes mayores de 20 años usuarios del ISSSTE con detección de obesidad.</t>
  </si>
  <si>
    <t>Detección de Obesidad.</t>
  </si>
  <si>
    <t>(Número de derechohabientes mayores de 20 años usuarios del ISSSTE con detección de obesidad al período /Total de derechohabientes mayores de 20 años usuarios del ISSSTE al período)*100</t>
  </si>
  <si>
    <t>Cobertura de  derechohabientes mayores de 20 años usuarios del ISSSTE con pruebas de detección de hipertensión arterial.</t>
  </si>
  <si>
    <t>Detección de Hipertensión Arterial.</t>
  </si>
  <si>
    <t>(Número de derechohabientes mayores de 20 años usuarios del ISSSTE con pruebas de detección de hipertensión arterial realizadas al período /Total de derechohabientes mayores de 20 años usuarios del ISSSTE al período)*100</t>
  </si>
  <si>
    <t>Cobertura de  derechohabientes mayores de 20 años usuarios del ISSSTE con pruebas detección de diabetes mellitus.</t>
  </si>
  <si>
    <t>Detección de Diabetes Mellitus.</t>
  </si>
  <si>
    <t>(Número de derechohabientes mayores de 20 años usuarios del ISSSTE con pruebas de detección de diabetes mellitus realizadas al período /Total de derechohabientes mayores de 20 años usuarios del ISSSTE al período)*100</t>
  </si>
  <si>
    <t>Cobertura de  mujeres de 25 a 69 años derechohabientes y no derechohabientes usuarias del ISSSTE con pruebas detección de cáncer de mama.</t>
  </si>
  <si>
    <t>Detección de cáncer de mama.</t>
  </si>
  <si>
    <t>(Número de mujeres de 25 a 69 años derechohabientes y no derechohabientes usuarias del ISSSTE con pruebas de detección de cáncer de mama realizadas al período /Total de mujeres de 25 a 69 años derechohabientes y no derechohabientes usuarias del ISSSTE al período)*100</t>
  </si>
  <si>
    <t>Cobertura de  mujeres de 25 a 69 años derechohabientes y no derechohabientes usuarias del ISSSTE con pruebas detección de cáncer cervicouterino.</t>
  </si>
  <si>
    <t>Detección de cáncer cervicouterino.</t>
  </si>
  <si>
    <t>(Número de mujeres de 25 a 69 años derechohabientes y no derechohabientes usuarias del ISSSTE con pruebas de detección de cáncer cervicouterino realizadas al período /Total de mujeres de 25 a 69 años derechohabientes y no derechohabientes usuarias del ISSSTE al período)*100</t>
  </si>
  <si>
    <t>Porcentaje de la población usuaria de los servicios del ISSSTE que reciben orientación en materia de salud bucal</t>
  </si>
  <si>
    <t>Orientación a la población usuaria de los servicios del ISSSTE en materia de salud bucal.</t>
  </si>
  <si>
    <t>(Total de población usuaria de los servicios del ISSSTE que  reciben orientación  en materia de salud bucal en el periodo/ Total de de población usuaria que asiste a consulta odontológica del ISSSTE en el periodo)*100</t>
  </si>
  <si>
    <t>Porcentaje de mujeres embarazadas que reciben acciones de capacitación relacionados con los cuidados generales y detección de signos de alarma</t>
  </si>
  <si>
    <t>Instrucción de la embarazada en temas relacionados a la salud durante el periodo gestacional.</t>
  </si>
  <si>
    <t>(Número de mujeres embarazadas que reciben acciones de capacitación al período de reporte/Total de mujeres embarazadas registradas al periodo)*100</t>
  </si>
  <si>
    <t>Porcentaje de acciones de capacitación en el periodo</t>
  </si>
  <si>
    <t>Realización de acciones de capacitación en materia de salud.</t>
  </si>
  <si>
    <t>(Número de acciones de capacitación realizadas en el periodo / (Número de acciones de capacitación programadas en el periodo) * 100</t>
  </si>
  <si>
    <t>Promedio de mensajes informativos transmitidos a derechohabientes usuarios de los servicios de salud del ISSSTE en el periodo</t>
  </si>
  <si>
    <t>Distribución de mensajes informativos sobre temas de prevención de enfermedades y el autocuidado de la salud en población derechohabiente usuaria de los servicios de salud del ISSSTE.</t>
  </si>
  <si>
    <t>(Número de mensajes trasmitidos en el periodo) / (Población derechohabiente usuaria de los servicios de salud del ISSSTE en el periodo)</t>
  </si>
  <si>
    <t>Porcentaje de productos biológicos distribuidos a las unidades médicas para la aplicación de vacuna en niños menores de 5 años</t>
  </si>
  <si>
    <t>Distribución de productos biológicos programados para niños menores de 5 años.</t>
  </si>
  <si>
    <t>(Número de productos biológicos distribuidos a las unidades para esquemas de menores de cinco  años  al periodo  / Número de productos biológicos programados para distribuir a las unidades para la aplicación de vacuna en menores de cinco años al periodo)* 100</t>
  </si>
  <si>
    <t>Gestión - Eficiencia - Trimestral</t>
  </si>
  <si>
    <t>Se registró un avance de 16.18% de lo programado, debido a que se observó una mayor número de defunciones en el año. Es importante señalar que este fenómeno obedece al aumento de casos nuevos de diabetes mellitus derivado del incremento del sobrepeso y obesidad en la derechohabiencia, lo que condiciona mayor riesgo para adquirir diabetes mellitus tipo 2. Es importante señalar que el valor de la meta aprobada y modificada, se registró de manera errónea en el sistema: dice 61.88; siendo lo correcto 107.92. El porcentaje de cumplimiento debería ser 96.4%, considerando este último dato.</t>
  </si>
  <si>
    <t>Se registró un avance de 12.36% de lo programado, debido a que se observó una mayor número de defunciones en el año. Es importante señalar que este fenómeno obedece al aumento de casos nuevos de hipertensión arterial, enfermedades cerebrovascualres e isquemica del corazón derivado del incremento del sobrepeso y obesidad en la derechohabiencia, lo que condiciona mayor riesgo para adquirir esta enfermedad. No omito comentar que el valor de la meta aprobada y modificada, se registró de manera errónea en el sistema: dice 81.3; siendo lo correcto 141.86, por lo tanto el porcentaje de cumplimiento debería ser 92.2%, calculado considerando este último dato.</t>
  </si>
  <si>
    <t>Se registró un avance de 93.3% de lo programado, debido a que se observó una mayor número de defunciones en el año. Es importante señalar que este fenómeno obedece al aumento de casos nuevos de cáncer de mama, derivado de la falta de recursos materiales y humanos (mastógrafos, técnicos y médicos radiólogos especializados en mama), lo que condiciona no realizar un tamizaje oportuno a la derechohabiencia.</t>
  </si>
  <si>
    <t>Se registró un avance de 92.0% de lo programado, debido a que se observó una mayor número de defunciones en el año. Es importante señalar que este fenómeno obedece al aumento de casos nuevos de cáncer de cuello uterino, derivado de la falta de seguimiento en segundo y tercer nivel de los casos identificados con lesión, en el tamizaje en el primer nivel de atención.</t>
  </si>
  <si>
    <t>Se registró un avance superior en 86.67% de la meta programada, debido a que se tuvo una menor incidencia de casos contra los esperados de las enfermedades prevenibles por vacunación seleccionadas durante el periodo.</t>
  </si>
  <si>
    <t>Se registró un avance de 85% de la meta programada, debido a que se observó un menor número de infecciones asociadas a la atención a la salud ocurridas en hospitales. Es importante señalar que el comportamiento de este tipo de infecciones es variable. Además que no se ha realizado el corte final de los datos.</t>
  </si>
  <si>
    <t>La meta se supero en 7.05%. En materia de salud y detecciones de enfermedades transmisible y no transmisibles, es difícil tener un cálculo concreto para su programación debido a factores ajenos a la Institución y más por aspectos ambientales.</t>
  </si>
  <si>
    <t>Se registró un avance superior de 1.9% con respecto a lo programado, debido a que se observó una asistencia ligeramente mayor a la esperada de los derechohabientes a consulta externa general en las unidades médicas del Instituto.</t>
  </si>
  <si>
    <t>Se registró un avance de 99.30% de la meta programada, debido a que durante el primer semestre de 2016 el proveedor de la vacuna Pentavalente acelular manifestó problemas en la producción. Es importante mencionar que esta vacuna se requiere para completar esquemas en niños menores de 1 año de edad, ya que se aplica a los 2, 4 y 6 meses y en los de 1 año por aplicarse a los 18 meses.</t>
  </si>
  <si>
    <t xml:space="preserve">Se alcanzó el 96.73 por que por cuestiones de logística de horarios no se pudo capacitar al 100% del personal de salud de las unidades hospitalarias. </t>
  </si>
  <si>
    <t>No se pudo alcanzar la meta establecida porque los "Lineamientos Generales de la Campaña con vacuna Trivalente Oral contra la Poliomielitis tipo Sabin tOPV 2016 de 6 a 59 meses y contención de Vacuna tOPV para la erradicación del Poliovirus", prohiben la utilización de esta vacuna a partir del 21 de marzo de 2016.</t>
  </si>
  <si>
    <t>El porcentaje de cumplimiento de meta contra la modificada fue de 119.83%, 19.83% más que la meta prevista debido al incremento en la demanda del servicio.</t>
  </si>
  <si>
    <t>Se registró un avance superior de 80.37% con respecto a lo programado, debido a que se observó una mayor demanda del servicio. Es importante señalar que este servicio se presta a la población derechohabiente y derivado de los convenios de la Dirección General con SEDESOL a la población abierta y en ferias de salud.</t>
  </si>
  <si>
    <t>"Se registró un avance superior de 13.6% con respecto a lo programado, debido a que se observó una mayor demanda del servicio en los primeros trimestres del año. Es importante señalar que este servicio se presta a la población derechohabiente y abierta."</t>
  </si>
  <si>
    <t>3) Menor demanda de bienes y servicios</t>
  </si>
  <si>
    <t>Se registró un avance del 97.1% de la meta prevista, debido a que se observó una menor demanda del servicio.</t>
  </si>
  <si>
    <t>Se registró un avance del 73.7% de la meta prevista, debido a que se observó una menor demanda del servicio.</t>
  </si>
  <si>
    <t>La meta se superó en 3.22% respecto a lo programado, debido a que se presentaron 9,840 derechohabientes más de los que se tenía previsto proporcionar orientación en materia de salud bucal.</t>
  </si>
  <si>
    <t>El incremento en el número de derechohabientes que se presentaron a consulta permitió otorgar mayor número de orientaciones en materia de salud bucal.</t>
  </si>
  <si>
    <t>La meta al periodo se superó en un 28.48% ya que se otorgan capacitaciones a las mujeres embarazadas cuando acuden a la consulta, en temas relacionados con lactancia materna exclusiva y complementaria y cuidados generales del recién nacido.</t>
  </si>
  <si>
    <t>se superó la meta esperada por 28.48%</t>
  </si>
  <si>
    <t>Se registró un avance de 2.9% superior de la meta programada, debido a que se observó una mayor demanda de la población derechohabiente conforme a la esperada.</t>
  </si>
  <si>
    <t>Se registró un avance superior de 12.5% de la meta prevista, debido a que se observó una demanda mayor a la esperada en la consulta externa general proporcionada en las unidades médicas del Instituto.</t>
  </si>
  <si>
    <t>Se alcanzó un 100% de cumplimiento de la meta programada durante el último trimestre de 2016 al contar con todos los biológicos necesarios para el programa de vacunación, por lo que se realizó la distribución de los mismos a las Delegaciones para su aplicación.</t>
  </si>
  <si>
    <t>E044 Atención a la Salud</t>
  </si>
  <si>
    <t>      2 Asegurar el acceso efectivo a servicios de salud con calidad</t>
  </si>
  <si>
    <t>4-Cobertura de la atención médica curativa</t>
  </si>
  <si>
    <t>Contribuir a asegurar el acceso efectivo a servicios de salud con calidad mediante el otorgamiento de atención médica en los distintos niveles de atención a los derechohabientes del Instituto.</t>
  </si>
  <si>
    <t>Resulta de la división del total de mujeres de 25 años y más fallecidas a causa de cáncer cérvicouterino en un año determinado entre la población estimada de mujeres en el mismo grupo de edad para el mismo periodo, multiplicado por 100,000</t>
  </si>
  <si>
    <t xml:space="preserve">tasa </t>
  </si>
  <si>
    <t>Tasa de mortalidad por cáncer cérvico-uterino</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</si>
  <si>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</si>
  <si>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</si>
  <si>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Tasa de mortalidad ajustada en los derechohabientes del ISSSTE.</t>
  </si>
  <si>
    <t>(Número de fallecidos con más de 48 horas de internamiento en el periodo/ Total de egresos hospitalarios en el periodo) * 100</t>
  </si>
  <si>
    <t>Tasa bruta de mortalidad hospitalaria en los derechohabientes del ISSSTE</t>
  </si>
  <si>
    <t>La población derechohabiente es atendida por personal de salud capacitado en el nivel de atención requerido, en inmuebles y con equipos en operación.</t>
  </si>
  <si>
    <t>(Total de egresos hospitalarios por  defunción ocurridos en el periodo / Total de egresos hospitalarios en el periodo)*100</t>
  </si>
  <si>
    <t xml:space="preserve">Cobertura hospitalaria por cada 100 derechohabientes del ISSSTE </t>
  </si>
  <si>
    <t>Atención Médica hospitalaria a la población derechohabiente otorgada.</t>
  </si>
  <si>
    <t>(Número de egresos hospitalarios en las Unidades médicas al periodo de reporte/ Población derechohabiente amparada del ISSSTE) *100</t>
  </si>
  <si>
    <t>Tasa de consultas otorgadas en el servicio de urgencias al periodo</t>
  </si>
  <si>
    <t>Consultas en los tres niveles de atención a la población derechohabiente otorgadas.</t>
  </si>
  <si>
    <t>(Total de consultas otorgadas en el servicio de urgencias al periodo /Población derechohabiente amparada del ISSSTE) * 100</t>
  </si>
  <si>
    <t xml:space="preserve">Tasa de decremento </t>
  </si>
  <si>
    <t>Tasa de consultas externas otorgadas en los tres niveles de atención al periodo</t>
  </si>
  <si>
    <t>(Total de consultas externas otorgadas en los tres niveles de atención al periodo /Población derechohabiente amparada del ISSSTE) * 100</t>
  </si>
  <si>
    <t>Porcentaje de equipos e inmuebles con servicios de mantenimiento otorgados al período</t>
  </si>
  <si>
    <t>Equipos e inmuebles con servicios de mantenimiento otorgados</t>
  </si>
  <si>
    <t>(Total de equipos  e inmuebles para prestación de servicios de salud con mantenimiento al periodo / Total de equipos e inmuebles  para prestación de servicios de salud programados para mantenimiento al periodo)*100</t>
  </si>
  <si>
    <t xml:space="preserve">Porcentaje de personas en el área de la salud que egresan de programas de formación y capacitación en el periodo         </t>
  </si>
  <si>
    <t>Cursos de formación de médicos y capacitación del personal de salud otorgados.</t>
  </si>
  <si>
    <t xml:space="preserve">(Número de personas en formación y capacitación  en el área de la salud que concluyen en el periodo / Número de personas en formación y capacitación en el área de la salud que ingresaron en el periodo) *100 </t>
  </si>
  <si>
    <t>Porcentaje de pacientes referidos del tercer  nivel de atención.</t>
  </si>
  <si>
    <t>Referenciar a otro nivel de atención a la población derechohabiente.</t>
  </si>
  <si>
    <t>(Toral de referencias de tercer nivel  al periodo / Total de consulta otorgada en el tercer nivel al periodo) *100</t>
  </si>
  <si>
    <t>Promedio de sesiones de rehabilitación otorgada por paciente en el servicio de Rehabilitación al periodo</t>
  </si>
  <si>
    <t>Realizar sesiones de rehabilitación física a la población derechohabiente.</t>
  </si>
  <si>
    <t>Número de sesiones otorgadas de Medicina Física y Rehabilitación al periodo / Total de pacientes que acuden a sesión de rehabilitación al periodo</t>
  </si>
  <si>
    <t>Porcentaje de ingresos hospitalarios desde el servicio de urgencias realizados al periodo.</t>
  </si>
  <si>
    <t>Realización de admisión hospitalaria a la población derechohabiente.</t>
  </si>
  <si>
    <t>(Número de ingresos hospitalarios desde el servicio de urgencias al periodo / Total  de Ingresos hospitalarios al periodo) * 100</t>
  </si>
  <si>
    <t>Promedio de cirugías realizadas en días hábiles por quirófano</t>
  </si>
  <si>
    <t>Otorgamiento de tratamiento quirúrgico a la población derechohabiente.</t>
  </si>
  <si>
    <t>(Número de cirugías realizadas / (número de días hábiles * quirófano instalado)</t>
  </si>
  <si>
    <t>Porcentaje de egresos hospitalarios por mejoría y curación durante el periodo respecto al total de egresos hospitalario en el mismo periodo</t>
  </si>
  <si>
    <t>Realizar egreso hospitalario a la población derechohabiente.</t>
  </si>
  <si>
    <t>(Total de egresos hospitalarios por mejoría y curación en el periodo/total de egresos hospitalario en el mismo periodo)*100</t>
  </si>
  <si>
    <t xml:space="preserve">Porcentaje de formación de médicos especialistas e internos de pregrado en unidades médicas del Instituto  </t>
  </si>
  <si>
    <t>Formación de médicos especialistas e internos de pregrado en unidades médicas del Instituto</t>
  </si>
  <si>
    <t>(Número total de residentes que egresan en el periodo/ Número de residentes que ingresaron en el periodo)* 100</t>
  </si>
  <si>
    <t xml:space="preserve">Persona </t>
  </si>
  <si>
    <t>Porcentaje de Médicos Internos de Pregrado que cumplen los criterios de conclusión del curso</t>
  </si>
  <si>
    <t>(Número de médicos internos de pregrado que egresan en el periodo/ Número de médicos internos de pregrado que ingresaron en el periodo) *100</t>
  </si>
  <si>
    <t>Porcentaje de personal de salud del Instituto que concluyen cursos de capacitación</t>
  </si>
  <si>
    <t>Capacitación del personal de salud del Instituto</t>
  </si>
  <si>
    <t xml:space="preserve">(Número de personal que concluyó la capacitación al periodo del reporte/Total de trabajadores programados a capacitación al periodo del reporte)*100 </t>
  </si>
  <si>
    <t>Promedio de consultas por mujer embarazada</t>
  </si>
  <si>
    <t>Otorgamiento de consulta a la mujer embarazada</t>
  </si>
  <si>
    <t xml:space="preserve">Total de consultas otorgadas por embarazo en el periodo / Total  de mujeres embarazadas registradas en el periodo </t>
  </si>
  <si>
    <t>Promedio de días de reparación de fallas de equipo médico</t>
  </si>
  <si>
    <t>Puesta en operación de equipos médicos por falla.</t>
  </si>
  <si>
    <t>(Suma total de días de equipos médicos en reparación en el período/ Suma total de equipos médicos en reparación en el período)</t>
  </si>
  <si>
    <t xml:space="preserve">Día </t>
  </si>
  <si>
    <t>Porcentaje de equipos médicos con falla contratados en el ámbito central</t>
  </si>
  <si>
    <t>Otorgamiento de servicios de mantenimiento correctivo a equipos médicos.</t>
  </si>
  <si>
    <t>(Total de equipo médico con falla contratado en el ámbito central al período / Total de  equipo médico contratado en el ámbito central al periodo)*100</t>
  </si>
  <si>
    <t>Porcentaje de servicios de mantenimiento preventivos otorgados a equipos contratados a nivel central</t>
  </si>
  <si>
    <t>Otorgamiento de servicios de mantenimiento preventivo a equipos.</t>
  </si>
  <si>
    <t>[(Total de servicios de mantenimiento preventivo otorgados a equipos contratados en el ámbito central al período/((Total de servicios de mantenimiento preventivos programados a equipos contratados en el ámbito central al periodo ) -( Servicios de mantenimiento cancelados por equipos fuera de servicio en el ámbito central en el periodo)]*100</t>
  </si>
  <si>
    <t>Porcentaje de pacientes referidos del segundo nivel de atención.</t>
  </si>
  <si>
    <t>(Toral de referencias de segundo nivel  al periodo / Total de consulta otorgada en el segundo nivel al periodo)* 100</t>
  </si>
  <si>
    <t xml:space="preserve">Porcentaje de pacientes referidos del primer nivel de atención </t>
  </si>
  <si>
    <t>(Total de referencias de primer nivel  al periodo / Total de consulta otorgada en el primer nivel al periodo)* 100</t>
  </si>
  <si>
    <t>Promedio de estudios de laboratorio e imagenología en el servicio de urgencias</t>
  </si>
  <si>
    <t>Apoyo de auxiliares de diagnóstico en el servicio de urgencias.</t>
  </si>
  <si>
    <t>Número de estudios de laboratorio y/o imagenología solicitados por el servicio de urgencias que fueron realizados al periodo / Total de atenciones otorgadas en el servicio de urgencias al periodo</t>
  </si>
  <si>
    <t>Promedio de estudios de laboratorio e imagenología en consulta externa</t>
  </si>
  <si>
    <t>Apoyo de auxiliares de diagnóstico en consulta externa</t>
  </si>
  <si>
    <t>Número de estudios de laboratorio y/o imagenología solicitados por el servicio de consulta externa  que fueron realizados al periodo / Total de consultas externa otorgadas al periodo</t>
  </si>
  <si>
    <t>Proporción de Urgencias sentidas, respecto a las urgencias reales atendidas al periodo</t>
  </si>
  <si>
    <t>Consulta otorgada a la población derechohabiente.</t>
  </si>
  <si>
    <t>(Número de urgencias sentidas atendidas al periodo / Número de urgencias reales atendidas al periodo)</t>
  </si>
  <si>
    <t>Proporción de urgencias reales atendidas al periodo</t>
  </si>
  <si>
    <t>(Consultas de urgencias reales atendidas en  el servicio de urgencias al periodo / Total de atenciones en el servicio de urgencias al periodo)*100</t>
  </si>
  <si>
    <t>Promedio de consulta de medicina externa especializada otorgadas al periodo, por hora médico especialista laborada al periodo.</t>
  </si>
  <si>
    <t>Consultas de medicina externa especializada otorgadas al periodo / Horas de médicos especialistas dedicadas a la consulta al periodo</t>
  </si>
  <si>
    <t>Promedio de consultas odontológicas otorgadas a la población derechohabiente en el periodo, por hora odontológica en el periodo</t>
  </si>
  <si>
    <t>Total de consultas de odontología general en el periodo / Horas asignadas a la consulta para los odontólogos generales en el periodo</t>
  </si>
  <si>
    <t>Porcentaje de servicios de mantenimiento otorgados a inmuebles para prestación de servicios de salud.</t>
  </si>
  <si>
    <t>Otorgamiento de servicios de mantenimiento a inmuebles para prestación de servicios de salud.</t>
  </si>
  <si>
    <t>(Total de servicios otorgados de mantenimiento a inmuebles para prestación de servicios de salud al periodo /Total de servicios contratados de mantenimiento a inmuebles para prestación de servicios de salud  al periodo)*100</t>
  </si>
  <si>
    <t>Promedio de consulta externa general otorgadas en el periodo, por hora médico general y familiar en el periodo</t>
  </si>
  <si>
    <t>Total de consultas externas generales otorgadas en el periodo / Horas asignadas a la consulta para los médicos generales y familiares en el periodo</t>
  </si>
  <si>
    <t>El avance es 8.36% mayor a la meta estimada, es decir, se logró obtener un número menor de muertes a la cifra estimada para el año debido al seguimiento más estrecho de los pacientes en las áreas de hospitalización; disminuyendo el número de defunciones ocurridas después de las 48 horas de internamiento hasta 5.68 puntos porcentuales respecto a lo estimado.</t>
  </si>
  <si>
    <t>El avance del 97.29% de la meta se debe a que si bien se han implementado estrategias para optimizar los recursos de infraestructura y ampliar la cobertura de atención, la población derechohabiente que mayoritariamente utiliza los servicios de salud, es la población adulta mayor, la cual es más vulnerable a las complicaciones de sus enfermedades.</t>
  </si>
  <si>
    <t>El logro de 0.48% mayor al esperado se debe a que se realizaron actividades que en conjunto coadyuvan a la pronta recuperación del paciente hospitalizado, como son optimización del recurso cama, vigilancia estrecha del paciente en cada turno, asignación de plazas de médicos y enfermeras para complementar las plantillas, lo cual ha permitido dar atención hospitalaria a 10,686 pacientes más de lo programado al año.</t>
  </si>
  <si>
    <t>El  avance 0.98% superior a la meta programada se debe a la demanda de atención de la población, principalmente por urgencias sentidas, 3.74% más atenciones por este tipo de urgencia respecto a lo esperado, lo que incrementó el número de atenciones estimadas, aunado al crecimiento en 2.42 % de la población derechohabiente. Cabe señalar que los servicios de urgencias pueden atender a población no derechohabiente en cumplimiento a la Norma Oficial Mexicana NOM-027-SSA3-2013 Regulación de los servicios de salud, que establece los criterios de funcionamiento y atención en los servicios de urgencias de los establecimientos para la atención médica.</t>
  </si>
  <si>
    <t>El avance del 99.31% de la meta estimada se debe a que las consultas otorgadas dependen de la demanda de la población derechohabiente misma que se incrementó en 2.42% y a la implementación de acciones como llamadas telefónicas a los pacientes para recordarles su citas, reprogramación de citas cuando el médico avisa con antelación su ausencia, principalmente en unidades de primer nivel de atención.</t>
  </si>
  <si>
    <t xml:space="preserve">Se registró un avance del 98.6%, debido a que las Unidades Médicas y Administrativas dieron de baja equipos médicos y electromecánicos de atención central, por estar sus unidades en remodelación o por haber rebasado su vida útil.  </t>
  </si>
  <si>
    <t>Se registró un resultado superior al 100% de la meta programada, debido a los procesos de certificación de algunas unidades médicas como "Hospital Amigo del Niño y la Madre" y la capacitación que obligadamente se le debe otorgar al personal para lograr dicha certificación. Así como el programa: "Trato para un buen trato" que exige actualización constante del personal, así mismo, en el transcurso del año se recategorizaron unidades médicas, por lo que se requirió mayor número de capacitaciones.</t>
  </si>
  <si>
    <t xml:space="preserve">El resultado obtenido al cierre del 2016  obtuvo un porcentaje negativo, es decir no se alcanzó la meta, si no por el contrario, hubo una disminución considerable en los resultados del -38% (tomar en cuenta que es un indicador descendente). Lo anterior debido a que se encuentran en remodelación algunos Hospitales Regionales en los servicios de mayor demanda como Urgencias, Quirófano, Hospitalización,  Banco de Sangre y CEYE (Central de equipos y esterilización). De igual forma, cinco Hospitales Regionales cabeza de región se encuentran en remodelación, lo que ha resultado  un mayor número de referencias al CMN "20 de Noviembre". Por otro lado el CMN cuenta con equipamiento único como el caso del PET-SCAN y los Hospitales Regionales realizaron sus referencias al CMN para la realización de estudios de auxiliares de diagnóstico. Asimismo durante el mes de septiembre hubo falta de suficiencia presupuestal para los servicios integrales situación que conllevo a referir a los pacientes a otros Hospitales Regionales como unidad de apoyo así como al CMN "20 de Noviembre".  </t>
  </si>
  <si>
    <t>Se obtuvo un avance del 0.78%  superior a la meta programada debido al aumento del número de sesiones otorgadas y de pacientes que requirieron de rehabilitación física. El promedio de sesiones por paciente se mantiene en un promedio de cuatro sesiones para poder atender la demanda creciente de pacientes que requieren de rehabilitación física, para ello se están realizando sesiones grupales, y se está capacitando al paciente y familiares para realizar ejercicios de rehabilitación en el domicilio en el espacio de tiempo entre cada cita en la unidad médica.</t>
  </si>
  <si>
    <t>El avance del 72.25% de la meta estimada se debe al aumento del número de ingresos desde el servicio de urgencias (56.83%) y el número de ingresos hospitalarios (22.77%) debido a un mejor registro de la información del paciente en el servicio de urgencias para su trazabilidad durante la estancia hospitalaria y la mejor administración del recurso cama pues el Instituto registra un porcentaje de ocupación de camas del 76.81% lo que se traduce en que cuenta con los espacios suficientes para poder otorgar atención hospitalaria a los servicios demandantes de la misma: urgencias y admisión hospitalaria. Ocupación hospitalaria de Medicina interna de 81.4%; Ocupación hospitalaria de Cirugía general de 80.6%; Ocupación hospitalaria de Ginecología y obstetricia de 51.2%; y Ocupación hospitalaria de Pediatría de 47.1%.</t>
  </si>
  <si>
    <t>El porcentaje de avance del 95.7% se debe a que las unidades médicas continúan sin realizar el número de cirugías necesarias para cumplir con el indicador de -5.22%. Durante los últimos dos años se ha trabajado con las unidades de tercer nivel a fin de mejorar su desempeño. El número de cirugías realizadas se ha visto disminuido principalmente por el tiempo muerto quirúrgico el cual ha ido en aumento a consecuencia de falta de personal de camillería para el traslado del paciente del quirófano a recuperación o de hospitalización a quirófano, o por falta del personal de limpieza para las salas quirúrgicas. Durante el año 2016 se diseñó el tablero de indicadores de desempeño para unidades de segundo nivel y fomentar su mejora, mismo que tendrá su periodo de prueba durante el 2017.</t>
  </si>
  <si>
    <t>El avance 5.26% mayor a la meta se debió al aumento del número de egresos por mejoría y curación en 8.32% y el de egresos hospitalarios en 2.90%, lo que muestra que la atención otorgada en las áreas de hospitalización mejoró su desempeño y que las acciones como la visita médica en cada turno por médicos y enfermeras, están influyendo en la mejor recuperación del paciente.</t>
  </si>
  <si>
    <t>Se registró un resultado superior de 6.43% de la meta programada debido a que se obtuvieron más egresos de residentes que ingresos porque las diferentes especialidades médicas impartidas en el Instituto tienen duraciones diferentes de entre 3 y 4 años, incluyendo a aquellos especialistas que egresan después de haberse derivado a una especialidad de Entrada Indirecta.</t>
  </si>
  <si>
    <t xml:space="preserve">Se registró un avance del 97.82%, debido a la renovación extemporánea de convenios de colaboración por parte de las Instituciones Educativas para cubrir los campos clínicos, así como algunas renuncias de alumnos derivadas de causas personales o académicas.  </t>
  </si>
  <si>
    <t xml:space="preserve">Se registró un resultado menor al 100%, debido a que en las unidades médicas y administrativas del Instituto se ha implementado el programa "Trato para un buen trato", lo cual ha requerido de la actualización y constante capacitación del personal en general. Estas actividades son adicionales a las programadas y aún no han sido registradas todas ellas, así mismo se aumentaron las capacitaciones debido a los procesos de certificación de algunas unidades Médicas y se ha detectado un subregistro de éstas. </t>
  </si>
  <si>
    <t>Se registró un avance del 84.7% esto debido a que algunas de las mujeres embarazadas derechohabientes del ISSSTE al tener acceso a medios privados para su atención no acuden desde el primer trimestre a recibir atención. Adicionalmente existe también un subregistro en los diagnósticos que se generan durante la consulta prenatal, puesto que el sistema en el que se capturan las consultas sólo permite el registro de un diagnóstico y si durante la consulta se detecta alguna patología concomitante en la mujer embarazada (infecciones, hipertensión, diabetes, etc.) se registra la de mayor relevancia dejando de lado el diagnóstico de control prenatal.</t>
  </si>
  <si>
    <t>se alcanzó un 84.7% de la meta programada.</t>
  </si>
  <si>
    <t>Se registró un 57.60%, debido a que los equipos médicos rebasaron su vida útil, lo que genera dificultad en encontrar  refacciones en el mercado; un mayor número de fallas; y que existan eventualidades que descomponen los equipos, como por ejemplo: no contar con aire acondicionado que permita a los equipos que sus partes electrónicas se calienten, o que no cuenten con equipos supresores de los picos de electricidad y que lleguen a los equipos descargas eléctricas.</t>
  </si>
  <si>
    <t>Se registró un porcentaje del 34.1% de cumplimiento de la meta aprobada y un 60% de la meta modificada, no superando las metas establecidas, debido a que los equipos médicos rebasaron su vida útil, lo que genera: dificultad para encontrar las refacciones en el mercado; un mayor número de fallas; y que existan eventualidades que descomponen los equipos, como por ejemplo: no contar con aire acondicionado que permita a los equipos que sus partes electrónicas no se calienten, o que no cuenten con equipos supresores de los picos de electricidad y que lleguen a los equipos descargas eléctricas.</t>
  </si>
  <si>
    <t>Se registró un avance de 94.4% de la meta establecida, debido  a que en este período diversas Unidades Médicas del Instituto dieron de baja equipos médicos o se encuentran desinstalados, por ser equipos  vinculados a  la contratación de servicios integrales proporcionados por terceros  que incluye la renta del equipo y los consumibles, o porque la unidad médica se encuentre en remodelación.</t>
  </si>
  <si>
    <t>El resultado obtenido al cierre del 2016 obtuvo un porcentaje negativo, es decir, no se alcanzó la meta, sino por el contrario hubo una disminución considerable en los resultados del -98.3% (tomar en cuenta que es un indicador descendente). Lo anterior debido a las remodelaciones y/o ampliaciones en más de 10 unidades de 2do nivel y en servicios prioritarios para la atención del derechohabiente, asimismo se presentaron fallas de los equipos conllevando a una suspensión temporal del servicio e impactando de forma negativa la capacidad resolutiva de este nivel e incrementando el número de referencias al siguiente nivel, lo que a su vez propició una atención especializada con mayor infraestructura y subespecialidades a la derechohabiencia.</t>
  </si>
  <si>
    <t>Se registró un avance del 43.7% de lo programado, debido a que las unidades médicas de 1er nivel incrementaron el número de referencias otorgadas a la población derechohabiente como consecuencia de una mayor afluencia de pacientes adultos mayores, los cuales presentan múltiples patologías crónico-degenerativas que requieren la atención multidisciplinaria en diferentes especialidades y servicios que se otorgan en el segundo nivel de atención.  Asimismo se tuvo remodelación en unidades médicas de primer nivel, por otro lado la población derechohabiente continua acudiendo al sector privado para su atención debido que los tiempos de espera son cortos, solo acuden a la unidad requiriendo únicamente la referencia de manera directa al siguiente nivel de atención para seguir con el tratamiento. El porcentaje de cumplimiento de la meta se obtuvo así: (3.73-5.83)*100/3.73+100 = 43.7, utilizada para un indicador de tendencia descendente.</t>
  </si>
  <si>
    <t>El avance 21.51% mayor al estimado se debe al incremento en el número de estudios solicitados por el servicio de urgencias de 11.72% y la disminución del número de pacientes atendidos en el servicio en -8.05%. La mayor parte de los pacientes que acude al servicio de urgencias padece enfermedades no transmisibles crónicas que requieren de un mayor número de estudios para su evaluación clínica, así, por ejemplo, al paciente adulto mayor con hipertensión, se le solicitan estudios de radiología para descartar que inicie con insuficiencia cardiaca, más los exámenes de laboratorio de rutina en urgencias (química sanguínea de seis elementos mínimo). En cuanto al número de atenciones otorgadas, este servicio depende de la demanda de atención, es decir, de que el paciente decida o no acudir al servicio de urgencias. Continúa la estrategia Nacional para la Mejora de los Servicios de Urgencias, destacando la implementación de Triage en todos los servicios de urgencias y el mejor registro de las atenciones y actividades que se realizan al interior del Servicio en el Sistema Estadístico del Instituto.</t>
  </si>
  <si>
    <t>El porcentaje de cumplimiento 6.68% mayor al estimado se debe a que se realizaron más estudios de laboratorio e imagenología de los estimados en 8.50%, aun cuando el número de consultas otorgadas también fue mayor en 1.71%. La diferencia de estudios realizados se debe a que durante el último bimestre de 2016 se mejoró la captura de la productividad de las unidades médicas en el Sistema Estadístico del Instituto a fin de disminuir el subregistro que existía; evitando aperturas subsecuentes injustificadas del sistema y sin previa autorización. Con lo que todas las unidades médicas mejoraron su proceso de registro.</t>
  </si>
  <si>
    <t xml:space="preserve">El avance del 91.92% de la meta se debe a que el número de urgencias sentidas fue mayor al esperado en tanto las urgencias reales atendidas fueron menores a las estimadas en -4.02%, lo que demuestra que la población continúa utilizando los servicios de urgencias como vía de acceso a los servicios de salud y la falta de resolución del primer nivel de atención, 3.74% más atenciones por urgencias sentidas, sin embargo, la estandarización del Triage ha permitido una mejor clasificación de la urgencia del paciente dando prioridad a aquel que presenta alguna patología que pone en riesgo su vida. </t>
  </si>
  <si>
    <t>El avance del 94.64% se debe a que el número de urgencias reales fue menor al esperado en -4.02% y al aumento de la demanda de atención en 1.41% más atenciones otorgadas. La estandarización del Triage en los servicios de urgencias del ISSSTE permite una mejor clasificación del paciente con la cual aumentó el número de urgencias sentidas debido a que la evaluación rápida que se realiza al paciente es más objetiva. Cabe señalar que el porcentaje de urgencias reales atendidas, de 28.39% se encuentra cercano al comportamiento nacional que es de 30%.</t>
  </si>
  <si>
    <t>El avance del 75.95% de la meta se debe a una disminución en el número de consultas otorgadas debido a que los pacientes no asisten a consulta por olvido de la fecha de la cita, pero también se debe a la falta de personal de guardias y suplencias para cubrir a los médicos que salen de vacaciones o permiso, diferimiento muy largo por el cual el paciente no acude, entre otras. Al cierre de 2016 el porcentaje de consultas no otorgada es de 12.58%, 86 unidades de 212 con la capacidad de otorgar consulta externa especializada, presentan más del 10% de consulta no otorgada.</t>
  </si>
  <si>
    <t>Se registró un avance del 80.01% respecto a lo programado, debido a que se incrementaron las fallas en los equipos dentales, así como a la inasistencia por parte del derechohabiente a su consulta previamente programada.</t>
  </si>
  <si>
    <t>Las fallas en los equipos dentales ocasionó que disminuyera el número de consultas otorgadas. No obstante, se realizaron acciones tales como difusión de las acciones y beneficios del programa para la salud de la población derechohabiente para incrementar la demanda de las consultas de odontología.</t>
  </si>
  <si>
    <t xml:space="preserve">    </t>
  </si>
  <si>
    <t>Se cumplió con el  100% de la meta programada, debido a que se realizaron los servicios de mantenimiento a inmuebles en tiempo y forma por parte de los proveedores, en cumplimiento cabal a lo establecido contractualmente.</t>
  </si>
  <si>
    <t>Se obtuvo un 99.15 % de la meta prevista, debido a que se implementaron las siguientes estrategias: reasignación de citas de pacientes programados vía telefónica e internet que no se presentaron a recibir el servicio; brindar atención médica en otro horario disponible de ser posible el mismo día cuando hay saturación del servicio; y programación escalonada de las vacaciones del personal médico, con la finalidad de contar con el capital humano suficiente para otorgar el servicio a la derechohabiencia que demandó la atención médica en el primer nivel.</t>
  </si>
  <si>
    <t>Se registró un avance del 99.15% de lo programado, debido a las unidades médicas que otorgan el servicio de consulta externa general  Lo anterior generó que las consultas no otorgadas fueran las menos.</t>
  </si>
  <si>
    <t>Otros motivos (explicar en el campo de justificación)</t>
  </si>
  <si>
    <t>2,3 y 4</t>
  </si>
  <si>
    <t xml:space="preserve">Se llevo a cabo la depuración de los equipos médicos que son contratados a nivel central, derivado de la baja de equipo por parte de las unidades administrativas desconcentradas.  </t>
  </si>
  <si>
    <t xml:space="preserve">Se llevó a cabo una depuración de los equipos de atención central derivado de la baja realizada por las Unidades Administrativas Desconcentradas, asimismo los equipos médicos debido a que han rebasado su vida útil, presentan un desgaste y un índice considerable de depreciación, por lo que presentan un mayor índice de fallas.  </t>
  </si>
  <si>
    <t xml:space="preserve">Se llevó a cabo una depuración de los equipos de atención central derivado de la baja realizada por las Unidades Administrativas Desconcentradas, lo que al reducir el número de equipos provoca una reducción en el número de servicios de mantenimiento preventivo  </t>
  </si>
  <si>
    <t xml:space="preserve">Se llevó a cabo una revisión de los servicios a ejecutar en inmuebles médicos y se pudo verificar en base al programa de supervisión que lleva a cabo la Subdirección de Conservación y Mantenimiento, la necesidad de llevar a cabo trabajos de mantenimiento en unidades médicas de primer y segundo nivel, a fin de garantizar la prestación de servicios médicos con calidad y calidez a la Derechohabiencia.  </t>
  </si>
  <si>
    <t>E045 Prestaciones Sociales</t>
  </si>
  <si>
    <t>2 Articular políticas que atiendan de manera específica cada etapa del ciclo de vida de la población</t>
  </si>
  <si>
    <t>14 Programa Sectorial de Trabajo y Previsión Social</t>
  </si>
  <si>
    <t>      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</si>
  <si>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El otorgamiento de prestaciones económicas, sociales y culturales y formación de recursos humanos en seguridad social</t>
  </si>
  <si>
    <t>Suma de mujeres y hombres beneficiados por las buenas prácticas de inclusión laboral de los centros de trabajo (reconocidos con los distintivos: Empresa Incluyente \201CGilberto Rincón Gallardo\201D; Empresa Familiarmente Responsable; Empresa Agrícola Libre de Trabajo Infantil) y los mecanismos de coordinación y vinculación interinstitucional</t>
  </si>
  <si>
    <t xml:space="preserve">Beneficiarios </t>
  </si>
  <si>
    <t>Estratégico - Eficacia - Mensual</t>
  </si>
  <si>
    <t>Número de mujeres y hombres beneficiados por buenas prácticas de inclusión laboral</t>
  </si>
  <si>
    <t>Variación en los servicios económicos, sociales y culturales recibidos por la Derechohabiencia</t>
  </si>
  <si>
    <t>Los trabajadores, pensionados y sus familiares reciben las prestaciones económicas, sociales y culturales a las que tienen derecho por Ley.</t>
  </si>
  <si>
    <t>((Total de servicios económicos, sociales y culturales recibidos en el periodo actual / Total de servicios económicos, sociales y culturales recibidos en el periodo anterior)-1)*100</t>
  </si>
  <si>
    <t xml:space="preserve">Proporción de servicios culturales, sociales, recreativos y deportivos otorgados por cada mil derechohabientes </t>
  </si>
  <si>
    <t>Servicios culturales, sociales, recreativos y deportivos otorgados</t>
  </si>
  <si>
    <t>(Número de servicios culturales, sociales, recreativos y deportivos otorgados al periodo / Población amparada en el ISSSTE)*1000</t>
  </si>
  <si>
    <t xml:space="preserve">Servicio </t>
  </si>
  <si>
    <t>Porcentaje de atención de la demanda de Estancias para el Bienestar y Desarrollo Infantil.</t>
  </si>
  <si>
    <t>Servicio de Estancias para el Bienestar y Desarrollo Infantil proporcionados</t>
  </si>
  <si>
    <t>(Número de niñosy niñas inscritos al periodo/ Demanda del servicio al periodo)x100</t>
  </si>
  <si>
    <t xml:space="preserve">Porcentaje de participantes capacitados por el instituto </t>
  </si>
  <si>
    <t>Personal y derechohabientes capacitados</t>
  </si>
  <si>
    <t>(Número de participantes capacitados por el ISSSTE al periodo / Total de participantes programados a capacitar por el ISSSTE al año) * 100</t>
  </si>
  <si>
    <t>Porcentaje de préstamos personales ejercidos</t>
  </si>
  <si>
    <t>Préstamos personales otorgados</t>
  </si>
  <si>
    <t>(Número de préstamos ejercidos al período/número de préstamos autorizados al período)*100</t>
  </si>
  <si>
    <t>Tasa de variación trabajadores beneficiados por préstamos personales</t>
  </si>
  <si>
    <t>[(Trabajadores beneficiados por préstamos personales en el periodo / Trabajadores beneficiados por préstamos personales otorgados en el periodo anterior)-1]*100</t>
  </si>
  <si>
    <t>Tasa de variación en recuperación de cartera de prestamos personales</t>
  </si>
  <si>
    <t>Recuperación de cartera de prestamos personales</t>
  </si>
  <si>
    <t>Meta Anual: ((Recuperación total del año actual / Recuperación total del año anterior)-1)*100;  Meta trimestral: (Recuperación acumulada en el periodo * factor de crecimiento de recuperación / Recuperación programada en el año)</t>
  </si>
  <si>
    <t>Porcentaje de la cartera vencida respecto al total</t>
  </si>
  <si>
    <t>Disminución de cartera vencida de prestamos personales</t>
  </si>
  <si>
    <t>(Valor de la cartera vencida en el periodo / Valor de la cartera total en el periodo)*100</t>
  </si>
  <si>
    <t>Porcentaje de participantes capacitados de ISSSTE Patrón</t>
  </si>
  <si>
    <t>Personal del ISSSTE capacitado para mejorar su desempeño laboral y desarrollo personal (ISSSTE Patrón)</t>
  </si>
  <si>
    <t>(Número de participantes de ISSSTE Patrón capacitados al periodo / Total de participantes de ISSSTE Patrón programados a capacitar en el año) * 100</t>
  </si>
  <si>
    <t xml:space="preserve">Porcentaje de participantes de las Dependencias y Entidades afiliadas informados e instruidos en temas de seguridad social y en el ejercicio de buenas prácticas </t>
  </si>
  <si>
    <t>Informar a los derechohabientes sobre temas de seguridad social e instruirlos en el ejercicio de buenas prácticas para contribuir a garantizar una mejor calidad de vida y potenciar el autocuidado de la Salud (ISSSTE Asegurador)</t>
  </si>
  <si>
    <t>(Número de participantes de ISSSTE Asegurador informados e instruidos al periodo / Total de participantes de ISSSTE Asegurador programados a informarse e instruirse en el año) * 100</t>
  </si>
  <si>
    <t>Porcentaje de beneficiarios satisfechos en el servicio de estancias infantiles</t>
  </si>
  <si>
    <t>Medición de la satisfacción de los beneficiarios del servicio de Estancias</t>
  </si>
  <si>
    <t>Número de beneficiarios satisfechos con el servicio de estancias infantiles al periodo / Número de beneficados encuestados en el servicio de estancias infantiles al periodo) * 100</t>
  </si>
  <si>
    <t>Porcentaje de estancias propias, contratadas y organizaciones de la sociedad civil verificadas en la aplicación de la normatividad</t>
  </si>
  <si>
    <t>Aplicación de la normatividad en el servicio de estancias infantiles por las delegaciones estatales y regionales</t>
  </si>
  <si>
    <t>(Número de Estancias propias, contratadas y organizaciones de la sociedad civil verificadas al periodo/ Número de  Estancias propias, contratadas y organizaciones de la sociedad civi  programadas a verificar al periodo) x 100</t>
  </si>
  <si>
    <t>Gestión - Eficiencia - Bimestral</t>
  </si>
  <si>
    <t>Porcentaje de Estancias Infantiles certificadas en la norma ISO 9001 - 2008</t>
  </si>
  <si>
    <t>Implementación de éstandares de la calidad en el servicio de estancias propias</t>
  </si>
  <si>
    <t>(Número de Estancias propias certificadas al periodo / Número de Estancias propias establecidas a certificar al año) x 100</t>
  </si>
  <si>
    <t>Solicitudes distribuidas por delegación</t>
  </si>
  <si>
    <t>Distribución de solicitudes por delegación</t>
  </si>
  <si>
    <t>(Total de solicitudes préstamos autorizadas/total de delegaciones estatales y regionales del instituto)</t>
  </si>
  <si>
    <t xml:space="preserve">Porcentaje de Servicios Funerarios otorgados </t>
  </si>
  <si>
    <t>Otorgamiento de servicios funerarios</t>
  </si>
  <si>
    <t xml:space="preserve">(Número de servicios funerarios otorgados al periodo / Total de servicios funerarios programados a otorgar al periodo) * 100 </t>
  </si>
  <si>
    <t>Porcentaje de servicios culturales, recreativos, deportivos y de terapia ocupacional a pensionados y jubilados otorgados</t>
  </si>
  <si>
    <t>Otorgamiento de servicios culturales, recreativos, deportivos y de terapia ocupacional a pensionados y jubilados</t>
  </si>
  <si>
    <t>(Número de servicios culturales, recreativos, deportivos y de terapia ocupacional a pensionados y jubilados otorgados al periodo / Total de pensionados y jubilados registrados en el ISSSTE) * 100</t>
  </si>
  <si>
    <t>Porcentaje de derechoabientes que visitan el Centro Recreativo y Cultural ISSSTEhuixtla</t>
  </si>
  <si>
    <t>Registro de derechohabientes que visitan el Centro Recreativo y Cultural</t>
  </si>
  <si>
    <t>  (Número de derechohabientes que ingresan al  Centro Recreativo y Cultural en el periodo / Total de personas visitantes del  Centro Recreativo y Cultural en el periodo) * 100</t>
  </si>
  <si>
    <t>Porcentaje de servicios deportivos otorgados</t>
  </si>
  <si>
    <t>Otorgamiento de servicios deportivos</t>
  </si>
  <si>
    <t>(Número de servicios deportivos otorgados al periodo / Población amparada en el ISSSTE) * 100</t>
  </si>
  <si>
    <t>Porcentaje de Delegaciones que cuentan con Subcomité de calidad del servicio de Estancias Infantiles respecto de las Delegaciones con estancias certificadas.</t>
  </si>
  <si>
    <t>Integración de los subcomités delegacionales de la calidad</t>
  </si>
  <si>
    <t>(Número de Delegaciones con subcomité de calidad del servicio de Estancias Infantiles/ Número Delegaciones con Estancias certificadas) x 100</t>
  </si>
  <si>
    <t>Porcentaje de servicios culturales otorgados</t>
  </si>
  <si>
    <t>Otorgamiento de servicios culturales</t>
  </si>
  <si>
    <t>(Número de servicios culturales otorgados al periodo /  Población amparada en el ISSSTE) * 100</t>
  </si>
  <si>
    <t xml:space="preserve">Es importante mencionar que los valores de las Metas Aprobada y Modificada es cero, debido a que se esperaba que no existiera variación entre resultados observados en 2015 y en 2016; sin embargo, en 2016 se registró una disminución de 11.75% respecto al número de servicios otorgados en el año previo. Lo anterior se debió principalmente por la cancelación de eventos culturales y recreativos, que se presentó por la problemática social presentada en algunos estados. Por otra parte, se registró un menor número de préstamos otorgados, por una menor demanda del servicio. </t>
  </si>
  <si>
    <t>De acuerdo al método de cálculo del indicador, el valor de la meta alcanzada fue negativo (-11.75); el signo negativo no se registra, debido a que el PASH no permite el registro de valores negativos. En este sentido y de acuerdo a lo establecido en la Guía para reportar el avance final de las metas de los indicadores, el método de cálculo aplicado para la obtención del Porcentaje de Cumplimiento, fue el que considera el sentido del indicador ascendente y el avance de la meta negativo:</t>
  </si>
  <si>
    <t>Porcentaje de Cumplimiento (Alcanzada/Aprobada)</t>
  </si>
  <si>
    <t>Método de Cálculo= (Numerador de la Meta Alcanzada/Numerador de la Meta Aprobada) X 100= (8,589,109/9,732,233)X100=88.25%</t>
  </si>
  <si>
    <t>Porcentaje de Cumplimiento (Alcanzada/Modificada)</t>
  </si>
  <si>
    <t>Método de Cálculo = (Numerador de la Meta Alcanzada/Numerador de la Meta Aprobada) X 100= (8,589,109/9,732,233)X100=88.25%</t>
  </si>
  <si>
    <t xml:space="preserve">Se registró un cumplimiento del 87.4 por ciento de la meta del indicador para servicios sociales, culturales, deportivos y recreativos, debido a que no fue posible realizar la totalidad de los servicios previstos. Lo anterior fue resultado de la suspensión de las actividades que incluían eventos en espacios abiertos y plazas públicas por las diversas manifestaciones de problemas sociales de inseguridad, vandalismo, situación magisterial y crimen organizado en las delegaciones de Oaxaca, Guerrero, Michoacán, Chiapas y Zona Centro de la Ciudad de México.  </t>
  </si>
  <si>
    <t>Se registró un avance de 98.9% de lo programado, debido a que la demanda del servicio de Estancias infantiles fue mayor a la prevista y la infraestructura con la que cuenta el Instituto para dar atención a la derechohabiencia, no fue suficiente.</t>
  </si>
  <si>
    <t>Se registró un cumplimiento del 119.15% de la  meta, debido a la inserción de acciones de capacitación en materia de derechos humanos, que se derivaron del convenio de colaboración ISSSTE-CNDH; así como el interés que mostró el personal de las Dependencias y Entidades afiliadas al Instituto, para participar en los cursos con temas  relacionados  al régimen pensionario y envejecimiento.</t>
  </si>
  <si>
    <t>Se registró un avance de 97.62% de lo programado, debido a que la demanda de los préstamos personales fue menor de la prevista.</t>
  </si>
  <si>
    <t xml:space="preserve">      </t>
  </si>
  <si>
    <t xml:space="preserve">Se registró un avance de 34.9% de lo programado, debido a que la demanda de los préstamos personales por parte de los trabajadores y pensionados fue menor de lo estimado.  </t>
  </si>
  <si>
    <t>Se registró un avance del 115.44% de la meta prevista, debido a las acciones en la regularización de préstamos personales sin aplicación de pago, así como a la cobranza administrativa y extra-judicial por parte de las delegaciones en el ámbito de su competencia y al fortalecimiento de los sistemas y procedimientos de recuperación de crédito.</t>
  </si>
  <si>
    <t>Se registró un avance del 123.00% de la meta prevista, debido a la continuidad en el saneamiento de la cartera vencida a través de la regularización de préstamos, la depuración de cuentas incobrables e integración de expedientes crediticios para la cobranza extra-judicial y/o la emisión del dictamen de incobrabilidad correspondiente, permitiendo alcanzar un resultado mayor en la reducción del Índice de Cartera Vencida.</t>
  </si>
  <si>
    <t xml:space="preserve">Se registró un cumplimiento del 108.44% de la meta programada, debido a la inclusión de cursos en materia de Derechos Humanos que se derivaron del convenio de colaboración ISSSTE-Comisión Nacional de los Derechos Humanos. </t>
  </si>
  <si>
    <t>Se registró un cumplimiento del 143.69% debido el interés del personal de las Dependencias y Entidades Afiliadas al Instituto en participar en los cursos con temas  relacionados  al régimen pensionario y envejecimiento.</t>
  </si>
  <si>
    <t xml:space="preserve">Se registró un avance superior de 3.2% de la meta prevista, debido a que un mayor número de personas expresó estar satisfechos con el servicio. </t>
  </si>
  <si>
    <t>Se registró un avance de 99.19% de lo programado, debido a que el proceso de contratación plurianual llevado a cabo, derivó en que algunas Estancias programadas a visitar para la verificación normativa, ya no fueron contratadas.</t>
  </si>
  <si>
    <t>La meta se superó en 2.7%, debido a que se logró que dos estancias adicionales a las previstas a certificar, reunieran los requisitos para su certificación.</t>
  </si>
  <si>
    <t>Se registró un avance de 97.62% de lo programado debido a que la demanda de las solicitudes autorizadas para la distribución por delegación fue menor a la prevista. En promedio se distribuyeron 17,725 solicitudes por delegación</t>
  </si>
  <si>
    <t>El avance de 88.94% se debió a la disminución de servicios en los velatorios Alianza Popular, Parque Memorial, Tlalpan y Revolución, debido a que se realizaron obras de mantenimiento a los hornos crematorios y en capillas, necesarios para brindar un mejor servicio a los derechohabientes.</t>
  </si>
  <si>
    <t xml:space="preserve">Se registró un avance de 113 por ciento de la meta programada, debido a que en las delegaciones  de Morelos, Querétaro, Tabasco, Yucatán y Zona Poniente de la Ciudad de México, fué posible realizar un mayor número de servicios por el aprovechamiento de los espacios de tiendas cerradas  del Instituto usandolas como centros de baile masivo para jubilados y pensionados; y por las invitaciones que tuvo la delegación de Oaxaca para presentar su  ballet folklórico de iniciación artística  en festivales de danza en California, Estados Unidos y Ciudades de Centroamérica como Guatemala.  </t>
  </si>
  <si>
    <t>Se registró un avance de 108.13 de lo programado, debido a que se observó la asistencia de un mayor número de visitantes al Centro Recreativo y Cultural ISSSTEhuixtla. Lo anterior es resultado de la difusión del Centro ISSSTEhuixtla en las ferias  de servicios que el Instituto realizó para dar a conocer algunas de las prestaciones a los que el derechohabiente tiene derecho.</t>
  </si>
  <si>
    <t>Se registró un avance del 99.03% de la meta programada, ya que la asistencia de los trabajadores y derechohabientes a los servicios deportivos fue menor a la prevista. Es importante señalar que se realizaron nueve eventos deportivos nacionales: 1. Jornadas Deportivas de Basquetbol Varonil y Voleibol Femenil; 2. Reunión Nacional de Coordinadores de Exploradores; 3. Curso de Adiestramiento para dirigentes de Manada, Tropa y Clan; 4. Curso de Guías y Sub Guías de Patrulla, 5. Acantonamiento Nacional de Manadas, 6. Final Nacional CorrISSSTE 2016, 7. Campamento Nacional de Tropas, 8. Campamento Nacional de Clanes y 9. 3er. Torneo Nacional de Ajedrez ISSSTE 2016 que fueron promovidos a través de campañas de difusión permanentes.</t>
  </si>
  <si>
    <t>Se  registró el 96.30% de cumplimiento de la Meta establecida, debido a que una Delegación prevista para incorporarse al Sistema de Gestión de la Calidad de Estancias Infantiles, no reunió los requisitos para la certificación en alguna de sus Estancias.</t>
  </si>
  <si>
    <t>Se registró un cumplimiento del 78.5 por ciento de la meta aprobada y un 84.6 por ciento de la meta modificada del indicador para servicios sociales, culturales, deportivos y recreativos, debido a que no fue posible realizar la totalidad de los servicios previstos. Lo anterior fue resultado de la suspensión de las actividades que incluían eventos en espacios abiertos y plazas públicas por las diversas manifestaciones de problemas sociales de inseguridad, vandalismo, situación magisterial y crimen organizado en las delegaciones de Oaxaca, Guerrero Michoacán, Chiapas y Zona Centro de la Ciudad de México.</t>
  </si>
  <si>
    <t>Adecuación presupuestaria</t>
  </si>
  <si>
    <t xml:space="preserve">Se realiza un ajuste a la baja en la programación cuantitativa de los programas y actividades culturales a nivel nacional derivado del significativo recorte presupuestal para el presente año para este programa. Para que no afecte el servicio se buscará incentivar otras actividades como alianzas o intercambios con otras dependencias o instituciones afines.  </t>
  </si>
  <si>
    <t xml:space="preserve">Por modificación a la forma de operar del Velatorio Alianza Popular en Guadalajara  </t>
  </si>
  <si>
    <t xml:space="preserve">Se realiza un ajuste en la programación cuantitativa de los programas y actividades culturales derivado del ajuste y recorte presupuestal para el presente año, originando el replanteamiento programático de las actividades en algunas delegaciones como Oaxaca, Michoacán, Guerrero, Sinaloa y las Zonas Norte y Sur de la Cd. de México.  </t>
  </si>
  <si>
    <t xml:space="preserve">Se realiza un ajuste a la baja en a la baja en la programación cuantitativa de los programas y actividades culturales a nivel nacional derivado del significativo recorte presupuestal para el presente año para este programa. Para que no afecte el servicio se buscará incentivar otras actividades como alianzas o intercambios con otras dependencias o instituciones afines.  </t>
  </si>
  <si>
    <t>K011 Proyectos de infraestructura social.</t>
  </si>
  <si>
    <t>Contribuir a asegurar la generación y el uso efectivo de los recursos en salud mediante el fortalecimiento de la infraestructura física</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</si>
  <si>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</si>
  <si>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</si>
  <si>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</si>
  <si>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</si>
  <si>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</si>
  <si>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Porcentaje de usuarios derechohabientes beneficiados con la construcción y modernización de unidades médicas</t>
  </si>
  <si>
    <t>Los usuarios derechohabientes acceden a una infraestructura de salud fortalecida para la atención de sus necesidades.</t>
  </si>
  <si>
    <t>(Total de usuarios beneficiados con la infraestructura fortalecida al periodo /  Total de usuarios por cubrir con el fortalecimiento de la infraestructura al período)  * 100.</t>
  </si>
  <si>
    <t>Porcentaje de obras de infraestructura fortalecidas</t>
  </si>
  <si>
    <t>Obras de infraestructura fortalecidas</t>
  </si>
  <si>
    <t>(Número de Obras de fortalecimiento a la infraestructura terminadas al periodo / Total de Obras de fortalecimiento a la infraestructura  programadas al período) * 100</t>
  </si>
  <si>
    <t>Porcentaje de Estudios de Preinversión Terminados</t>
  </si>
  <si>
    <t>Realización de estudios de preinversión</t>
  </si>
  <si>
    <t>(Número de Planes Maestros y Proyectos ejecutivos terminados al periodo / Total de Planes Maestros y Proyectos ejecutivos programados al periodo) * 100</t>
  </si>
  <si>
    <t>Porcentaje de Cumplimiento en el Avance Físico Programado de Obras en Curso</t>
  </si>
  <si>
    <t>Supervisión de obra</t>
  </si>
  <si>
    <t>(Sumatoria de obras que cumplen con el avance físico programado al periodo / Total de obras en curso al período) * 100</t>
  </si>
  <si>
    <t>Porcentaje de Proyectos de inversión en salud que cuentan con equipamiento definido.</t>
  </si>
  <si>
    <t>Elaboración de Proyectos de infraestructura con equipamiento definido</t>
  </si>
  <si>
    <t>(Número de Proyectos con recursos humanos definidos al período / total de Proyectos programados al período) * 100</t>
  </si>
  <si>
    <t>Porcentaje de Proyectos de infraestructura con recursos humanos definidos respecto de los proyectos de infraestructura programados</t>
  </si>
  <si>
    <t>Elaboración de Proyectos de infraestructura con recursos humanos definidos.</t>
  </si>
  <si>
    <t xml:space="preserve">(Número de Proyectos con recursos humanos definidos al período / total de Proyectos programados al período) X 100 </t>
  </si>
  <si>
    <t>Porcentaje de Proyectos de inversión con Estudio Costo-Beneficio</t>
  </si>
  <si>
    <t>Elaboración de Proyectos de Inversión con Estudio Costo-Beneficio</t>
  </si>
  <si>
    <t xml:space="preserve">(Número de Proyectos de inversión con Estudio de Costo-Beneficio al período / Proyectos registrados en cartera al período) * 100 </t>
  </si>
  <si>
    <t>Porcentaje del avance presupuestario de obras</t>
  </si>
  <si>
    <t>Avance del ejercicio presupuestario de la obra</t>
  </si>
  <si>
    <t>(Presupuesto ejercido al periodo / Presupuesto programado al periodo) * 100</t>
  </si>
  <si>
    <t>Porcentaje de Contratación de obras de infraestructura</t>
  </si>
  <si>
    <t>Contratación de obras de infraestructura</t>
  </si>
  <si>
    <t>(Número de contratos de obra formalizados al periodo / Total de contratos de obra programados al periodo) * 100</t>
  </si>
  <si>
    <t>Porcentaje de finiquitos de obra formalizados</t>
  </si>
  <si>
    <t>Formalización de finiquitos de obra</t>
  </si>
  <si>
    <t>(Número de finiquitos formalizados al periodo / Total de obras terminadas al período) * 100</t>
  </si>
  <si>
    <t>Es un indicador con meta trianual, no existen valores para la meta en este periodo.</t>
  </si>
  <si>
    <t>Se registró un avance de 117.43% de la meta, debido a que fue posible beneficiar a un número mayor de derechohabientes por la conclusión de ocho obras adicionales en el año 2016.</t>
  </si>
  <si>
    <t>Se benefició a un número mayor de derechohabientes que los planeados al principio del ejercicio presupuestal</t>
  </si>
  <si>
    <t>Se registró un avance de 120% de la meta, debido a que en el ejercicio 2016 se terminaron ocho obras más de las planeadas originalmente, gracias a que ya se contaba con los proyectos ejecutivos y con el tiempo suficiente para terminarlas dentro del ejercicio presupuestario. Dado que algunas acciones de obra se contrataron por etapas, se logró concluir unidades que habían comenzado en ejercicios anteriores.</t>
  </si>
  <si>
    <t>Se benefició a un número mayor de derechohabientes</t>
  </si>
  <si>
    <t>Se registró un avance de 125% de la meta, debido a que se atendieron necesidades de acciones de ampliación y remodelación solicitadas por tres áreas administrativas. Lo anterior derivó en la contratación de nuevas obras en beneficio de un mayor número de derechohabientes.</t>
  </si>
  <si>
    <t>Con la elaboración demás proyectos fue posible contratar obras que no se encontraban planeadas originalmente y con esto se pudo beneficiar a un número mayor de derechohabientes.</t>
  </si>
  <si>
    <t xml:space="preserve">Se registró un cumplimiento de 124.24% de la meta programada, debido a que se registró un mayor número de obras en proceso y por el proceso que se llevó a cabo para actualizar los registros de los avances físicos dentro del sistema COSODI (Control y Supervisión de Obras a Distancia), medio por el cual se obtiene esta información. </t>
  </si>
  <si>
    <t>Se tienen dos efectos positivos: la transparencia en los avances de obra actualizados y se apoya la toma de decisiones en caso de desviación o atraso en el programa de obra.</t>
  </si>
  <si>
    <t>Se registró un avance de 68.29% del indicador, por que no se recibieron propuestas de los proveedores y por tanto las licitaciones quedaron desiertas.</t>
  </si>
  <si>
    <t>La planeación para el año siguiente deberá contemplar la adquisición de equipamiento que no fue comprado.</t>
  </si>
  <si>
    <t>Se registró un avance de 68.29% del indicador, debido a que restricciones presupuestarias evitaron el cumplimiento de la meta que se estableció derivada de un proceso de planeación desde 2014 cuando se autorizaron 10,000 plazas, de las cuales, cerca de 4,000 se ocuparon en el año 2015, para el año 2016 se esperaba ocupar alrededor de 3,000 plazas, pero por restricciones presupuestarias sólo se ocuparon 1,200.</t>
  </si>
  <si>
    <t>El efecto es que la planeación integral de infraestructura más equipamiento más recursos humanos, sigue siendo deficiente y se corre el riesgo de no dar la atención adecuada al derechohabiente.</t>
  </si>
  <si>
    <t xml:space="preserve">Se registró un avance de 122.22% de la meta, debido a que se registraron en cartera  seis proyectos adicionales con estudio de costo beneficio para atender las necesidades de ampliación y remodelación que se presentaron en el transcurso del año 2016, así como proyectos marco donde se incluirá la contratación de obras para las que existe proyecto ejecutivo. </t>
  </si>
  <si>
    <t>El hecho de contar con proyectos registrados en cartera con estudio de costo-beneficio, permitió contar con recursos para terminar etapas de obras de años anteriores y de contratar acciones de obra que no se tenían contempladas al principio del ejercicio presupuestario.</t>
  </si>
  <si>
    <t>Se registró un 78.09% de avance de la meta programada, debido a que la obra de mayor alcance presentó un considerable retraso en su ejecución. Por otro lado, las obras contratadas en modalidad plurianual, se reprogramaron por cuestiones técnicas y logísticas.</t>
  </si>
  <si>
    <t>El incumplimiento de empresas contratistas en el programa de obra pública, genera retrasos en la entrega de las mismas y posterga los beneficios a los derechohabientes.</t>
  </si>
  <si>
    <t>Se registró un avance de  173.82%  de la meta prevista porque se atendió la contratación de más obras para ampliaciones o remodelaciones de unidades médicas y administrativas por necesidades surgidas posterior a la planeación.</t>
  </si>
  <si>
    <t>Se cumplió con la meta y se tuvo además la capacidad de atender las solicitudes surgidas posteriormente para acciones de obra adicionales a las originalmente programadas.</t>
  </si>
  <si>
    <t>Se registró un avance de 74.6% de la meta prevista, debido a que los contratos terminados en el año 2016 se encuentran en integración de expedientes técnicos para la formalización del finiquito.</t>
  </si>
  <si>
    <t>Los expedientes se encuentran en periodo de integración administrativa, esto no representa retrasos en el ejercicio presupuestal ni en la entrega de obras terminadas.</t>
  </si>
  <si>
    <t>8 (Recursos para la Atención de Niñas, Niños y Adolescentes)</t>
  </si>
  <si>
    <t>4 (Erogaciones para la Igualdad entre Mujeres y Hombres), 8 (Recursos para la Atención de Niñas, Niños y Adolescentes)</t>
  </si>
  <si>
    <t>7 (Recursos para la Atención de Grupos Vulnerables)</t>
  </si>
  <si>
    <t>4 (Erogaciones para la Igualdad entre Mujeres y Hombres)</t>
  </si>
  <si>
    <t>3 (Programa de Ciencia, Tecnología e Innovación)</t>
  </si>
  <si>
    <t>N/A</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</si>
  <si>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</si>
  <si>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J019 Pensiones por Riesgos de Trabajo</t>
  </si>
  <si>
    <t>ALINEACIÓN</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</si>
  <si>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</si>
  <si>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</si>
  <si>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</si>
  <si>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      5 Fomentar la inclusión, educación, competencia y transparencia de los sistemas financiero, asegurador y de pensiones para incrementar su penetración y cobertura, a la vez que mantengan su solidez y seguridad.</t>
  </si>
  <si>
    <t>Unidad Responsable*: GYN-Instituto de Seguridad y Servicios Sociales de los Trabajadores del Estado</t>
  </si>
  <si>
    <t>Meta anual aprobada:</t>
  </si>
  <si>
    <t>Meta anual ajustada:</t>
  </si>
  <si>
    <t>Porcentaje de pensiones por riesgos de trabajo correspondientes al Artículo Décimo Transitorio otorgadas en un plazo máximo de 20 días hábiles.</t>
  </si>
  <si>
    <t>(Pensiones por riesgos de trabajo otorgadas / Total de pensiones por riesgos de trabajo solicitadas)x 100</t>
  </si>
  <si>
    <t>Avance realizado al período con respecto a la meta anual ajustada (%):</t>
  </si>
  <si>
    <t xml:space="preserve">101.1  </t>
  </si>
  <si>
    <t>Unidad Responsable: GYN-Instituto de Seguridad y Servicios Sociales de los Trabajadores del Estado</t>
  </si>
  <si>
    <t>Atención oportuna a la solicitud de las pensiones de los derechohabientes.</t>
  </si>
  <si>
    <t>Se cumplió satisfactoriamente con la meta establecida.</t>
  </si>
  <si>
    <t xml:space="preserve">Reforzamiento de la coordinación entre el área de Pensiones y Presupuesto sobre los recursos suficientes para el pago de estas pensiones.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</si>
  <si>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</si>
  <si>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J020 Subsidios y Ayudas</t>
  </si>
  <si>
    <t>Porcentaje de cobertura del pago de los Subsidios y Ayudas</t>
  </si>
  <si>
    <t>(Subsidios otorgados / Subsidios solicitados) x 100</t>
  </si>
  <si>
    <t xml:space="preserve">105.3  </t>
  </si>
  <si>
    <t xml:space="preserve">Se atendió el 100% de las solicitudes registradas. </t>
  </si>
  <si>
    <t>J021 Pensiones por Invalidez</t>
  </si>
  <si>
    <t>Porcentaje de Pensiones por Invalidez otorgadas en un plazo máximo de 15 días hábiles</t>
  </si>
  <si>
    <t>(Pensiones por Invalidez Otorgadas en un plazo máximo de 15 días hábiles / Total de Pensiones por Invalidez Solicitadas) x 100</t>
  </si>
  <si>
    <t xml:space="preserve">94.3  </t>
  </si>
  <si>
    <t>Se cancelaron 190 pensiones otorgadas por invalidez, lo que nos impidió llegar a la meta del 97%.</t>
  </si>
  <si>
    <t>El efecto es relativo, ya que se cancelan las pensiones por no cubrir los requisitos establecidos en la Ley; sin embargo, el otorgarla y cancelarla hace que no se cumpla el porcentaje establecido.</t>
  </si>
  <si>
    <t>J022 Pensiones por Causa de Muerte</t>
  </si>
  <si>
    <t>Porcentaje de Pensiones por Causa de Muerte otorgadas en un plazo máximo de 15 días hábiles</t>
  </si>
  <si>
    <t>(Pensiones por Causa de Muerte Otorgadas en un plazo máximo de 15 días hábiles / Pensiones por Causa de Muerte Solicitadas) x 100</t>
  </si>
  <si>
    <t xml:space="preserve">86.3  </t>
  </si>
  <si>
    <t>8) Incumplimiento por situaciones normativas extrapresupuestarias ajenas a la UR de la meta</t>
  </si>
  <si>
    <t>Se realizó la cancelación de 473 pensiones, las cuales no cubrían con el total de los requisitos establecidos en la Ley del ISSSTE para contar con un beneficio pensionario.</t>
  </si>
  <si>
    <t>J024 Pensiones por Cesantía</t>
  </si>
  <si>
    <t>Porcentaje de Pensiones de Cesantía en Edad Avanzada Otorgadas en un plazo máximo de 15 días hábiles</t>
  </si>
  <si>
    <t>(Pensiones de Cesantía en Edad Avanzada Otorgadas en un plazo máximo de 15 días hábiles / Pensiones de Cesantía en Edad Avanzada Solicitadas) x 100</t>
  </si>
  <si>
    <t xml:space="preserve">93.7  </t>
  </si>
  <si>
    <t>La meta estuvo a sólo 1.3% de ser alcanzada; sin embargo, existieron pensiones solicitadas que no cubrieron los requisitos necesarios establecidos en la Ley del ISSSTE, por lo que no pudieron ser otorgadas.</t>
  </si>
  <si>
    <t>Se cumplió con el objetivo de otorgamiento con un avance del 93.7% en un plazo máximo de 15 días.</t>
  </si>
  <si>
    <t>J025 Pensiones por Vejez</t>
  </si>
  <si>
    <t>Porcentaje de Pensiones de Retiro por Edad y Tiempo Otorgadas en un plazo máximo de 15 días hábiles</t>
  </si>
  <si>
    <t>(Pensiones de Retiro por Edad y Tiempo Otorgadas en un plazo máximo de 15 días hábiles / Pensiones de Retiro por Edad y Tiempo Solicitadas) x 100</t>
  </si>
  <si>
    <t xml:space="preserve">98.6  </t>
  </si>
  <si>
    <t>El cálculo del avance porcentual al periodo muestra un 98.6 de cumplimiento, lo anterior se debe a las cancelaciones que se hicieron a las pensiones otorgadas por éste tipo de beneficio que no cumplían con la totalidad de los requisitos establecidos en la Ley del ISSSTE necesarios para hacer efectiva dicha pensión.</t>
  </si>
  <si>
    <t>J026 Pensiones y Jubilaciones</t>
  </si>
  <si>
    <t>Porcentaje de Pensiones y Jubilaciones Otorgadas en un plazo máximo de 15 días hábiles</t>
  </si>
  <si>
    <t>(Pensiones y Jubilaciones Otorgadas en un plazo máximo de 15 días hábiles / Pensiones y Jubilaciones Solicitadas) x 100</t>
  </si>
  <si>
    <t xml:space="preserve">100.7  </t>
  </si>
  <si>
    <t>Se cumplió a cabalidad la meta de éste tipo de beneficio al otorgar y pagar el 95.7% de las jubilaciones en menos de 15 días hábiles.</t>
  </si>
  <si>
    <t xml:space="preserve">Demuestra el compromiso por proveer un servicio de calidad y calidez, al tipo de beneficio y con la mayor población pensionaria del Instituto. </t>
  </si>
  <si>
    <t>J027 Indemnizaciones Globales</t>
  </si>
  <si>
    <t>Porcentaje de Indemnizaciones Globales pagadas.</t>
  </si>
  <si>
    <t>(Indemnizaciones Globales pagadas / Indemnizaciones Globales solicitadas) x 100</t>
  </si>
  <si>
    <t>Gestión - Economía - Anual</t>
  </si>
  <si>
    <t xml:space="preserve">61.4  </t>
  </si>
  <si>
    <t>Comparado con el año 2015 del 35%, se muestra un crecimiento del 24% en el pago de Indemnizaciones Globales. El cálculo para ésta medición se realiza mediante una estimación estadística al cierre sobre el número de pagos a efectuar. Por lo que el resultado puede deberse a diferentes variables: no hubo tantas solicitudes como se esperaban o las personas que solicitaban su IG no cumplía con los requisitos para el pago del mismo.</t>
  </si>
  <si>
    <t>Mayor solicitud del beneficio de la Indemnización Global.</t>
  </si>
  <si>
    <t xml:space="preserve">Obtenido de procesos estadísticos, ya que éste tipo de beneficio se otorga directamente en las Delegaciones Estatales y Regionales. </t>
  </si>
  <si>
    <t>J028 Pagos de Funeral</t>
  </si>
  <si>
    <t>Porcentaje de cobertura de reposiciones de gastos de funeral</t>
  </si>
  <si>
    <t>(Reposición de Gastos de Funeral Pagados) /(Reposición de Gastos de Funeral Solicitados) x 100</t>
  </si>
  <si>
    <t xml:space="preserve">96.5  </t>
  </si>
  <si>
    <t>El avance porcentual al periodo muestra un avance de 96.5% de la meta programada.</t>
  </si>
  <si>
    <t>Atención oportuna y eficiente a quienes solicitan las prestaciones ofrecidas por el Instituto.</t>
  </si>
  <si>
    <t xml:space="preserve">Obtenido de procesos estadísticos (estimadas a pagar/pagadas), ya que éste tipo de beneficio se otorga directamente en las Delegaciones Estatales y Regionales. </t>
  </si>
  <si>
    <t>K027 Mantenimiento de Infraestructura</t>
  </si>
  <si>
    <t>Porcentaje del Mantenimiento a la Infraestructura</t>
  </si>
  <si>
    <t>(Número de Programas de Mantenimiento Efectuados / Número de Programas de Mantenimiento Programados)*100</t>
  </si>
  <si>
    <t xml:space="preserve">100  </t>
  </si>
  <si>
    <t>Se cumplió satisfactoriamente la meta establecida.</t>
  </si>
  <si>
    <t>M001 Actividades de apoyo administrativo</t>
  </si>
  <si>
    <t>Transversal: 2 Gobierno Cercano y Moderno</t>
  </si>
  <si>
    <t xml:space="preserve">                              </t>
  </si>
  <si>
    <t>2 Programa para un Gobierno Cercano y Moderno 2013 - 2018</t>
  </si>
  <si>
    <t>      6 Varios objetivos</t>
  </si>
  <si>
    <t>Cociente del gasto de operación administrativo</t>
  </si>
  <si>
    <t>(Gasto de operación administrativo del año corriente/Gasto de operación administrativo del año inmediato anterior)*100. Menor a la inflación del año corriente</t>
  </si>
  <si>
    <t xml:space="preserve">254  </t>
  </si>
  <si>
    <t>Debido a las medidas de racionalidad y austeridad implementadas por la SHCP y acatadas por el Instituto, decreció el gasto de operación administrativo, en el periodo evaluado. El valor correcto del indicador debe ser -6.1, ya que es la tasa de crecimiento, resultado de dividir el gasto administrativo de 2016 entre el gasto administrativo de 2015, restando una unidad y multiplicando todo por 100, es decir ((3,574,816,404 / 3,807,603,359) - 1 ) * 100 = -6.1. El porcentaje de cumplimiento se obtuvo de la siguiente fórmula: (11.3 - (-6.1)) *100 / 11.3 + 100 = 254.0, la cual se contempla en la página 5 del documento "Guía para Reportar el Avance Final respecto de las Metas Comprometidas en los Indicadores de Resultados registrados en el Módulo de Cuenta Pública del Portal Aplicativo de la Secretaría de Hacienda".</t>
  </si>
  <si>
    <t>Los recursos se han utilizado de manera  eficiente y eficaz, sin dejar de otorgar  los seguros, prestaciones y servicios a la derechohabiencia.</t>
  </si>
  <si>
    <t xml:space="preserve">Derivado de que el sentido del indicador es descendente, el resultado negativo representa un decrecimiento del gasto. Por lo cual, el cumplimiento de la meta fue más que satisfactorio. Cabe señalar que la fórmula que se aplica para calcular el avance % al periodo, es para un indicador con sentido descendente. </t>
  </si>
  <si>
    <t>M002 Gastos Administrativos por Operación de Fondos y Seguros</t>
  </si>
  <si>
    <t>O001 Actividades de apoyo a la función pública y buen gobierno</t>
  </si>
  <si>
    <t>      4 Mejorar la gestión pública gubernamental en la APF</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</si>
  <si>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</si>
  <si>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</si>
  <si>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108.6  </t>
  </si>
  <si>
    <t>Indicador de Modernización</t>
  </si>
  <si>
    <t>IM = 0.7(CG) + 0.3(CR)</t>
  </si>
  <si>
    <t xml:space="preserve">88.89  </t>
  </si>
  <si>
    <t>Atención de Responsabilidades Administrativas</t>
  </si>
  <si>
    <t>ARA = 0.5(TA + RE) + 0.5(FL)</t>
  </si>
  <si>
    <t xml:space="preserve">0  </t>
  </si>
  <si>
    <t>Quejas y Denuncias</t>
  </si>
  <si>
    <t>QD = AQD ¿ FE +/- PAT</t>
  </si>
  <si>
    <t xml:space="preserve">122  </t>
  </si>
  <si>
    <t>Se sustituyeron auditorías de acuerdo a los hallazgos reportados y a las necesidades del servicio y se dio puntual seguimiento a las observaciones y recomendaciones determinadas por el Órgano Interno de Control, Auditor Externo, Auditoría Superior de la Federación y Unidades de Auditoría de la Secretaría de la Función Pública.  La Meta alcanzada del indicador es de 9.77 por lo que el porcentaje de cumplimiento de la meta es de 108.56.</t>
  </si>
  <si>
    <t>Se han implementado recomendaciones efectuadas para el mejoramiento de los programas.</t>
  </si>
  <si>
    <t>Se cumplió con los aspectos evaluados, salvo las autoevaluaciones solicitadas, a la fecha se encuentra en reevaluación dichos puntos aun no se cuenta con la boleta de calificaciones final.</t>
  </si>
  <si>
    <t>El motivo por el cual el indicador realizado al periodo marca 0 (cero); es porque aún no se pública la calificación final en el Sistema para la Evaluación de Resultados de los Órganos de Vigilancia y Control (serOVC).</t>
  </si>
  <si>
    <t>Derivado de que se solicitaron nuevos requerimientos al Órgano Interno de Control (OIC) por parte de la Secretaría de la Función Pública, de los que se tenían programados, se obtuvo este resultado.</t>
  </si>
  <si>
    <t>W001 Operaciones Ajenas</t>
  </si>
  <si>
    <t>Monto de Operaciones Ajenas Recuperables Netas</t>
  </si>
  <si>
    <t>Egresos Brutos por Operaciones Ajenas Recuperables - Ingresos Brutos por Operaciones Ajenas Recuperables</t>
  </si>
  <si>
    <t>El importe correcto es negativo, es decir, debe ser -2,557,795,000 pesos. Lo que indica que los Ingresos por Operaciones Ajenas fueron mayores a los Egresos.</t>
  </si>
  <si>
    <t>Este monto, al sustraerse del Presupuesto Total Pagado, indicaría que se tuvo un menor gasto. Por lo que resultaría que se tiene una mayor Disponibilidad Final en el Flujo de Efectivo de la Institución.</t>
  </si>
  <si>
    <t>Ramo GYN
Instituto de Seguridad y Servicios Sociales de los Trabajadores del Estado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</si>
  <si>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(GYN), se desglosan únicamente los Programas presupuestarios.</t>
  </si>
  <si>
    <t>Índice de Unidades Responsables por Programa Presupuestario con MIR o FID</t>
  </si>
  <si>
    <t>Clave Programa presupuestario</t>
  </si>
  <si>
    <t>Nombre Programa presupuestario</t>
  </si>
  <si>
    <t>Clave Unidad Responsable</t>
  </si>
  <si>
    <t>Nombre Unidad Responsable</t>
  </si>
  <si>
    <t>Investigación y Desarrollo Tecnológico en Salud</t>
  </si>
  <si>
    <t>GYN</t>
  </si>
  <si>
    <t>Instituto de Seguridad y Servicios Sociales de los Trabajadores del Estado</t>
  </si>
  <si>
    <t>R51_E015</t>
  </si>
  <si>
    <t>Suministro de Claves de Medicamentos</t>
  </si>
  <si>
    <t>R51_E018</t>
  </si>
  <si>
    <t>Equidad de Género</t>
  </si>
  <si>
    <t>R51_E036</t>
  </si>
  <si>
    <t>Atención a Personas con Discapacidad</t>
  </si>
  <si>
    <t>R51_E042</t>
  </si>
  <si>
    <t>Prevención y Control de Enfermedades</t>
  </si>
  <si>
    <t>R51_E043</t>
  </si>
  <si>
    <t>Atención a la Salud</t>
  </si>
  <si>
    <t>R51_E044</t>
  </si>
  <si>
    <t>Prestaciones sociales</t>
  </si>
  <si>
    <t>R51_E045</t>
  </si>
  <si>
    <t>Pensiones por Riesgos de Trabajo</t>
  </si>
  <si>
    <t>R51_J019</t>
  </si>
  <si>
    <t>Subsidios y Ayudas</t>
  </si>
  <si>
    <t>R51_J020</t>
  </si>
  <si>
    <t>Pensiones por Invalidez</t>
  </si>
  <si>
    <t>R51_J021</t>
  </si>
  <si>
    <t>Pensiones por Causa de Muerte</t>
  </si>
  <si>
    <t>R51_J022</t>
  </si>
  <si>
    <t>Pensiones por Cesantía</t>
  </si>
  <si>
    <t>R51_J024</t>
  </si>
  <si>
    <t>Pensiones por Vejez</t>
  </si>
  <si>
    <t>R51_J025</t>
  </si>
  <si>
    <t>Pensiones y Jubilaciones</t>
  </si>
  <si>
    <t>R51_J026</t>
  </si>
  <si>
    <t>Indemnizaciones Globales</t>
  </si>
  <si>
    <t>R51_J027</t>
  </si>
  <si>
    <t>Pagos de Funeral</t>
  </si>
  <si>
    <t>R51_J028</t>
  </si>
  <si>
    <t>Proyectos de infraestructura social.</t>
  </si>
  <si>
    <t>R51_K011</t>
  </si>
  <si>
    <t>Mantenimiento de infraestructura</t>
  </si>
  <si>
    <t>R51_K027</t>
  </si>
  <si>
    <t>Actividades de apoyo administrativo</t>
  </si>
  <si>
    <t>R51_M001</t>
  </si>
  <si>
    <t>Gastos Administrativos por Operación de Fondos y Seguros</t>
  </si>
  <si>
    <t>R51_M002</t>
  </si>
  <si>
    <t>Actividades de apoyo a la función pública y buen gobierno</t>
  </si>
  <si>
    <t>R51_O001</t>
  </si>
  <si>
    <t>Operaciones ajenas</t>
  </si>
  <si>
    <t>R51_W001</t>
  </si>
  <si>
    <t>Fichas Técnicas de Indicadores del Desempeño</t>
  </si>
  <si>
    <t>GYN
Instituto de Seguridad y Servicios Sociales de los Trabajadores del Estado</t>
  </si>
  <si>
    <t>1-Investigación Científica</t>
  </si>
  <si>
    <t>24-Investigación en salud pertinente y de excelencia académica</t>
  </si>
  <si>
    <t>2-Prestación de Servicios de Salud a la Persona</t>
  </si>
  <si>
    <t>9-Otros de Seguridad Social y Asistencia Social</t>
  </si>
  <si>
    <t>3-Familia e Hijos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</si>
</sst>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ck">
        <color rgb="FFFF0000"/>
      </bottom>
    </border>
    <border>
      <left/>
      <right/>
      <top/>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7">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0" fillId="33" borderId="14" xfId="0" applyFill="1" applyBorder="1" applyAlignment="1">
      <alignment wrapText="1"/>
    </xf>
    <xf numFmtId="0" fontId="58" fillId="33" borderId="14" xfId="0" applyFont="1" applyFill="1" applyBorder="1" applyAlignment="1">
      <alignment horizontal="right" wrapText="1"/>
    </xf>
    <xf numFmtId="0" fontId="59" fillId="33" borderId="12" xfId="0" applyFont="1" applyFill="1" applyBorder="1" applyAlignment="1">
      <alignment wrapText="1"/>
    </xf>
    <xf numFmtId="0" fontId="60" fillId="33" borderId="13" xfId="0" applyFont="1" applyFill="1" applyBorder="1" applyAlignment="1">
      <alignment wrapText="1"/>
    </xf>
    <xf numFmtId="4" fontId="61"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0" fillId="35" borderId="0" xfId="0" applyFill="1" applyAlignment="1">
      <alignment/>
    </xf>
    <xf numFmtId="0" fontId="62" fillId="36" borderId="15" xfId="0" applyFont="1" applyFill="1" applyBorder="1" applyAlignment="1">
      <alignment horizontal="center" vertical="center" wrapText="1"/>
    </xf>
    <xf numFmtId="0" fontId="62" fillId="36" borderId="16" xfId="0" applyFont="1" applyFill="1" applyBorder="1" applyAlignment="1">
      <alignment horizontal="center" vertical="center" wrapText="1"/>
    </xf>
    <xf numFmtId="0" fontId="62" fillId="36" borderId="17" xfId="0" applyFont="1" applyFill="1" applyBorder="1" applyAlignment="1">
      <alignment horizontal="center" vertical="center" wrapText="1"/>
    </xf>
    <xf numFmtId="0" fontId="63" fillId="35" borderId="18" xfId="46" applyFont="1" applyFill="1" applyBorder="1" applyAlignment="1">
      <alignment horizontal="center" vertical="center"/>
    </xf>
    <xf numFmtId="0" fontId="64" fillId="0" borderId="19" xfId="0" applyFont="1" applyBorder="1" applyAlignment="1">
      <alignment horizontal="left" vertical="center"/>
    </xf>
    <xf numFmtId="0" fontId="7" fillId="0" borderId="19" xfId="0" applyFont="1" applyBorder="1" applyAlignment="1">
      <alignment horizontal="center" vertical="center"/>
    </xf>
    <xf numFmtId="0" fontId="8" fillId="0" borderId="20" xfId="0" applyFont="1" applyBorder="1" applyAlignment="1">
      <alignment horizontal="left" vertical="center" wrapText="1"/>
    </xf>
    <xf numFmtId="0" fontId="8" fillId="0" borderId="0" xfId="0" applyFont="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6" borderId="0" xfId="0" applyFont="1" applyFill="1" applyAlignment="1">
      <alignment horizontal="center" vertical="center" wrapText="1"/>
    </xf>
    <xf numFmtId="0" fontId="67" fillId="33" borderId="21" xfId="0" applyFont="1" applyFill="1" applyBorder="1" applyAlignment="1">
      <alignment horizontal="center" wrapText="1"/>
    </xf>
    <xf numFmtId="0" fontId="68" fillId="35" borderId="0" xfId="0" applyFont="1" applyFill="1" applyAlignment="1">
      <alignment horizontal="center" vertical="center" wrapText="1"/>
    </xf>
    <xf numFmtId="0" fontId="69" fillId="35" borderId="22" xfId="0" applyFont="1" applyFill="1" applyBorder="1" applyAlignment="1">
      <alignment horizontal="justify" wrapText="1"/>
    </xf>
    <xf numFmtId="0" fontId="70" fillId="36" borderId="15" xfId="0" applyFont="1" applyFill="1" applyBorder="1" applyAlignment="1">
      <alignment horizontal="center" vertical="center" wrapText="1"/>
    </xf>
    <xf numFmtId="0" fontId="70" fillId="36" borderId="16" xfId="0" applyFont="1" applyFill="1" applyBorder="1" applyAlignment="1">
      <alignment horizontal="center" vertical="center" wrapText="1"/>
    </xf>
    <xf numFmtId="0" fontId="70" fillId="36" borderId="17" xfId="0" applyFont="1" applyFill="1" applyBorder="1" applyAlignment="1">
      <alignment horizontal="center" vertical="center" wrapText="1"/>
    </xf>
    <xf numFmtId="0" fontId="66" fillId="36" borderId="0" xfId="0" applyFont="1" applyFill="1" applyAlignment="1">
      <alignment horizontal="center" wrapText="1"/>
    </xf>
    <xf numFmtId="0" fontId="71" fillId="33" borderId="21" xfId="0" applyFont="1" applyFill="1" applyBorder="1" applyAlignment="1">
      <alignment horizontal="center" wrapText="1"/>
    </xf>
    <xf numFmtId="0" fontId="0" fillId="33" borderId="23" xfId="0" applyFill="1" applyBorder="1" applyAlignment="1">
      <alignment vertical="top" wrapText="1"/>
    </xf>
    <xf numFmtId="0" fontId="72" fillId="36" borderId="24" xfId="0" applyFont="1" applyFill="1" applyBorder="1" applyAlignment="1">
      <alignment horizontal="center" vertical="top" wrapText="1"/>
    </xf>
    <xf numFmtId="0" fontId="72" fillId="36" borderId="25" xfId="0" applyFont="1" applyFill="1" applyBorder="1" applyAlignment="1">
      <alignment horizontal="center" vertical="top" wrapText="1"/>
    </xf>
    <xf numFmtId="0" fontId="72" fillId="36" borderId="26" xfId="0" applyFont="1" applyFill="1" applyBorder="1" applyAlignment="1">
      <alignment horizontal="center" vertical="top" wrapText="1"/>
    </xf>
    <xf numFmtId="0" fontId="72" fillId="36" borderId="24" xfId="0" applyFont="1" applyFill="1" applyBorder="1" applyAlignment="1">
      <alignment horizontal="left" vertical="center" wrapText="1"/>
    </xf>
    <xf numFmtId="0" fontId="72" fillId="36" borderId="25" xfId="0" applyFont="1" applyFill="1" applyBorder="1" applyAlignment="1">
      <alignment horizontal="left" vertical="center" wrapText="1"/>
    </xf>
    <xf numFmtId="0" fontId="72" fillId="36" borderId="26" xfId="0" applyFont="1" applyFill="1" applyBorder="1" applyAlignment="1">
      <alignment horizontal="left" vertical="center" wrapText="1"/>
    </xf>
    <xf numFmtId="0" fontId="58" fillId="33" borderId="24" xfId="0" applyFont="1" applyFill="1" applyBorder="1" applyAlignment="1">
      <alignment horizontal="left" vertical="top" wrapText="1"/>
    </xf>
    <xf numFmtId="0" fontId="58" fillId="33" borderId="25" xfId="0" applyFont="1" applyFill="1" applyBorder="1" applyAlignment="1">
      <alignment horizontal="left" vertical="top" wrapText="1"/>
    </xf>
    <xf numFmtId="0" fontId="58" fillId="33" borderId="26"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58" fillId="33" borderId="27" xfId="0" applyFont="1" applyFill="1" applyBorder="1" applyAlignment="1">
      <alignment vertical="top" wrapText="1"/>
    </xf>
    <xf numFmtId="0" fontId="58" fillId="33" borderId="28" xfId="0" applyFont="1" applyFill="1" applyBorder="1" applyAlignment="1">
      <alignment vertical="top" wrapText="1"/>
    </xf>
    <xf numFmtId="0" fontId="58" fillId="33" borderId="29" xfId="0" applyFont="1" applyFill="1" applyBorder="1" applyAlignment="1">
      <alignment vertical="top"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30"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8" fillId="33" borderId="30" xfId="0" applyFont="1" applyFill="1" applyBorder="1" applyAlignment="1">
      <alignment vertical="top" wrapText="1"/>
    </xf>
    <xf numFmtId="0" fontId="60" fillId="33" borderId="0" xfId="0" applyFont="1" applyFill="1" applyAlignment="1">
      <alignment vertical="top" wrapText="1"/>
    </xf>
    <xf numFmtId="0" fontId="0" fillId="33" borderId="0" xfId="0" applyFill="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8" fillId="33" borderId="10" xfId="0" applyFont="1" applyFill="1" applyBorder="1" applyAlignment="1">
      <alignment horizontal="left" vertical="top" wrapText="1" indent="3"/>
    </xf>
    <xf numFmtId="0" fontId="58" fillId="33" borderId="0" xfId="0" applyFont="1" applyFill="1" applyBorder="1" applyAlignment="1">
      <alignment horizontal="left" vertical="top" wrapText="1" indent="3"/>
    </xf>
    <xf numFmtId="0" fontId="58" fillId="33" borderId="30" xfId="0" applyFont="1" applyFill="1" applyBorder="1" applyAlignment="1">
      <alignment horizontal="left" vertical="top" wrapText="1" indent="3"/>
    </xf>
    <xf numFmtId="0" fontId="60" fillId="33" borderId="11" xfId="0" applyFont="1" applyFill="1" applyBorder="1" applyAlignment="1">
      <alignment vertical="top" wrapText="1"/>
    </xf>
    <xf numFmtId="0" fontId="60" fillId="33" borderId="23" xfId="0" applyFont="1" applyFill="1" applyBorder="1" applyAlignment="1">
      <alignment vertical="top" wrapText="1"/>
    </xf>
    <xf numFmtId="0" fontId="60" fillId="33" borderId="31" xfId="0" applyFont="1" applyFill="1" applyBorder="1" applyAlignment="1">
      <alignment vertical="top" wrapText="1"/>
    </xf>
    <xf numFmtId="0" fontId="58" fillId="33" borderId="24" xfId="0" applyFont="1" applyFill="1" applyBorder="1" applyAlignment="1">
      <alignment wrapText="1"/>
    </xf>
    <xf numFmtId="0" fontId="58" fillId="33" borderId="26" xfId="0" applyFont="1" applyFill="1" applyBorder="1" applyAlignment="1">
      <alignment wrapText="1"/>
    </xf>
    <xf numFmtId="0" fontId="60" fillId="33" borderId="24" xfId="0" applyFont="1" applyFill="1" applyBorder="1" applyAlignment="1">
      <alignment wrapText="1"/>
    </xf>
    <xf numFmtId="0" fontId="60" fillId="33" borderId="25" xfId="0" applyFont="1" applyFill="1" applyBorder="1" applyAlignment="1">
      <alignment wrapText="1"/>
    </xf>
    <xf numFmtId="0" fontId="60" fillId="33" borderId="26" xfId="0" applyFont="1" applyFill="1" applyBorder="1" applyAlignment="1">
      <alignment wrapText="1"/>
    </xf>
    <xf numFmtId="0" fontId="72" fillId="36" borderId="24" xfId="0" applyFont="1" applyFill="1" applyBorder="1" applyAlignment="1">
      <alignment horizontal="center" wrapText="1"/>
    </xf>
    <xf numFmtId="0" fontId="72" fillId="36" borderId="25" xfId="0" applyFont="1" applyFill="1" applyBorder="1" applyAlignment="1">
      <alignment horizontal="center" wrapText="1"/>
    </xf>
    <xf numFmtId="0" fontId="72" fillId="36" borderId="26" xfId="0" applyFont="1" applyFill="1" applyBorder="1" applyAlignment="1">
      <alignment horizont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11" xfId="0" applyFill="1" applyBorder="1" applyAlignment="1">
      <alignment wrapText="1"/>
    </xf>
    <xf numFmtId="0" fontId="0" fillId="34" borderId="23" xfId="0" applyFill="1" applyBorder="1" applyAlignment="1">
      <alignment wrapText="1"/>
    </xf>
    <xf numFmtId="0" fontId="0" fillId="34" borderId="31" xfId="0" applyFill="1" applyBorder="1" applyAlignment="1">
      <alignment wrapText="1"/>
    </xf>
    <xf numFmtId="0" fontId="58" fillId="33" borderId="24" xfId="0" applyFont="1" applyFill="1" applyBorder="1" applyAlignment="1">
      <alignment horizontal="center"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4" borderId="24" xfId="0" applyFont="1" applyFill="1" applyBorder="1" applyAlignment="1">
      <alignment horizontal="center"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60" fillId="33" borderId="12" xfId="0" applyFont="1" applyFill="1" applyBorder="1" applyAlignment="1">
      <alignment wrapText="1"/>
    </xf>
    <xf numFmtId="0" fontId="60" fillId="33" borderId="13" xfId="0" applyFont="1" applyFill="1" applyBorder="1" applyAlignment="1">
      <alignment wrapText="1"/>
    </xf>
    <xf numFmtId="0" fontId="58" fillId="34" borderId="24" xfId="0" applyFont="1" applyFill="1" applyBorder="1" applyAlignment="1">
      <alignment wrapText="1"/>
    </xf>
    <xf numFmtId="0" fontId="58" fillId="34" borderId="25" xfId="0" applyFont="1" applyFill="1" applyBorder="1" applyAlignment="1">
      <alignment wrapText="1"/>
    </xf>
    <xf numFmtId="0" fontId="58" fillId="34" borderId="26" xfId="0" applyFont="1" applyFill="1" applyBorder="1" applyAlignment="1">
      <alignment wrapText="1"/>
    </xf>
    <xf numFmtId="0" fontId="60" fillId="33" borderId="24" xfId="0" applyFont="1" applyFill="1" applyBorder="1" applyAlignment="1">
      <alignment horizontal="left" wrapText="1" indent="6"/>
    </xf>
    <xf numFmtId="0" fontId="60" fillId="33" borderId="25" xfId="0" applyFont="1" applyFill="1" applyBorder="1" applyAlignment="1">
      <alignment horizontal="left" wrapText="1" indent="6"/>
    </xf>
    <xf numFmtId="0" fontId="60" fillId="33" borderId="26" xfId="0" applyFont="1" applyFill="1" applyBorder="1" applyAlignment="1">
      <alignment horizontal="left" wrapText="1" indent="6"/>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60" fillId="0" borderId="0" xfId="0" applyFont="1" applyAlignment="1">
      <alignment wrapText="1"/>
    </xf>
    <xf numFmtId="0" fontId="0" fillId="0" borderId="0" xfId="0" applyAlignment="1">
      <alignment/>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58" fillId="34" borderId="11" xfId="0" applyFont="1" applyFill="1" applyBorder="1" applyAlignment="1">
      <alignment wrapText="1"/>
    </xf>
    <xf numFmtId="0" fontId="58" fillId="34" borderId="23" xfId="0" applyFont="1" applyFill="1" applyBorder="1" applyAlignment="1">
      <alignment wrapText="1"/>
    </xf>
    <xf numFmtId="0" fontId="58" fillId="34" borderId="31" xfId="0" applyFont="1" applyFill="1" applyBorder="1" applyAlignment="1">
      <alignment wrapText="1"/>
    </xf>
    <xf numFmtId="0" fontId="58" fillId="33" borderId="12" xfId="0" applyFont="1" applyFill="1" applyBorder="1" applyAlignment="1">
      <alignment horizontal="right" wrapText="1"/>
    </xf>
    <xf numFmtId="0" fontId="58" fillId="33" borderId="13" xfId="0" applyFont="1" applyFill="1" applyBorder="1" applyAlignment="1">
      <alignment horizontal="right" wrapText="1"/>
    </xf>
    <xf numFmtId="0" fontId="60" fillId="33" borderId="27" xfId="0" applyFont="1" applyFill="1" applyBorder="1" applyAlignment="1">
      <alignment wrapText="1"/>
    </xf>
    <xf numFmtId="0" fontId="60" fillId="33" borderId="28" xfId="0" applyFont="1" applyFill="1" applyBorder="1" applyAlignment="1">
      <alignment wrapText="1"/>
    </xf>
    <xf numFmtId="0" fontId="60" fillId="33" borderId="29" xfId="0" applyFont="1" applyFill="1" applyBorder="1" applyAlignment="1">
      <alignment wrapText="1"/>
    </xf>
    <xf numFmtId="0" fontId="60" fillId="33" borderId="11" xfId="0" applyFont="1" applyFill="1" applyBorder="1" applyAlignment="1">
      <alignment wrapText="1"/>
    </xf>
    <xf numFmtId="0" fontId="60" fillId="33" borderId="23" xfId="0" applyFont="1" applyFill="1" applyBorder="1" applyAlignment="1">
      <alignment wrapText="1"/>
    </xf>
    <xf numFmtId="0" fontId="60" fillId="33" borderId="31" xfId="0" applyFont="1" applyFill="1" applyBorder="1" applyAlignment="1">
      <alignment wrapText="1"/>
    </xf>
    <xf numFmtId="0" fontId="58" fillId="33" borderId="32"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0" xfId="0" applyFill="1" applyBorder="1" applyAlignment="1">
      <alignment wrapText="1"/>
    </xf>
    <xf numFmtId="0" fontId="60" fillId="33" borderId="10" xfId="0" applyFont="1" applyFill="1" applyBorder="1" applyAlignment="1">
      <alignment wrapText="1"/>
    </xf>
    <xf numFmtId="0" fontId="60" fillId="33" borderId="0" xfId="0" applyFont="1" applyFill="1" applyBorder="1" applyAlignment="1">
      <alignment wrapText="1"/>
    </xf>
    <xf numFmtId="0" fontId="60" fillId="33" borderId="30" xfId="0" applyFont="1" applyFill="1" applyBorder="1" applyAlignment="1">
      <alignment wrapText="1"/>
    </xf>
    <xf numFmtId="0" fontId="73" fillId="33" borderId="24" xfId="0" applyFont="1" applyFill="1" applyBorder="1" applyAlignment="1">
      <alignment horizontal="left" vertical="top" wrapText="1"/>
    </xf>
    <xf numFmtId="0" fontId="73" fillId="33" borderId="25" xfId="0" applyFont="1" applyFill="1" applyBorder="1" applyAlignment="1">
      <alignment horizontal="left" vertical="top" wrapText="1"/>
    </xf>
    <xf numFmtId="0" fontId="73" fillId="33" borderId="26" xfId="0" applyFont="1" applyFill="1" applyBorder="1" applyAlignment="1">
      <alignment horizontal="left" vertical="top" wrapText="1"/>
    </xf>
    <xf numFmtId="0" fontId="9" fillId="35" borderId="0" xfId="0" applyFont="1" applyFill="1" applyBorder="1" applyAlignment="1">
      <alignment horizontal="center" vertical="center"/>
    </xf>
    <xf numFmtId="0" fontId="74" fillId="37" borderId="24"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58" fillId="33" borderId="27" xfId="0" applyFont="1" applyFill="1" applyBorder="1" applyAlignment="1">
      <alignment horizontal="center" vertical="top" wrapText="1"/>
    </xf>
    <xf numFmtId="0" fontId="58" fillId="33" borderId="29"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1" xfId="0" applyFont="1" applyFill="1" applyBorder="1" applyAlignment="1">
      <alignment horizontal="center" vertical="top" wrapText="1"/>
    </xf>
    <xf numFmtId="4" fontId="61" fillId="33" borderId="24" xfId="0" applyNumberFormat="1" applyFont="1" applyFill="1" applyBorder="1" applyAlignment="1">
      <alignment horizontal="right"/>
    </xf>
    <xf numFmtId="4" fontId="61" fillId="33" borderId="26" xfId="0" applyNumberFormat="1" applyFont="1" applyFill="1" applyBorder="1" applyAlignment="1">
      <alignment horizontal="right"/>
    </xf>
    <xf numFmtId="0" fontId="72" fillId="37" borderId="24" xfId="0" applyFont="1" applyFill="1" applyBorder="1" applyAlignment="1">
      <alignment horizontal="center" wrapText="1"/>
    </xf>
    <xf numFmtId="0" fontId="72" fillId="37" borderId="25" xfId="0" applyFont="1" applyFill="1" applyBorder="1" applyAlignment="1">
      <alignment horizontal="center" wrapText="1"/>
    </xf>
    <xf numFmtId="0" fontId="72" fillId="37"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9" xfId="0" applyFont="1" applyFill="1" applyBorder="1" applyAlignment="1">
      <alignment horizontal="center" wrapText="1"/>
    </xf>
    <xf numFmtId="0" fontId="58" fillId="34" borderId="11" xfId="0" applyFont="1" applyFill="1" applyBorder="1" applyAlignment="1">
      <alignment horizontal="center" wrapText="1"/>
    </xf>
    <xf numFmtId="0" fontId="58" fillId="34" borderId="31" xfId="0" applyFont="1" applyFill="1" applyBorder="1" applyAlignment="1">
      <alignment horizontal="center" wrapText="1"/>
    </xf>
    <xf numFmtId="0" fontId="58" fillId="33" borderId="25" xfId="0" applyFont="1" applyFill="1" applyBorder="1" applyAlignment="1">
      <alignment wrapText="1"/>
    </xf>
    <xf numFmtId="0" fontId="0" fillId="33" borderId="33" xfId="0"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0"/>
  <sheetViews>
    <sheetView showGridLines="0" tabSelected="1" zoomScalePageLayoutView="0" workbookViewId="0" topLeftCell="A1">
      <selection activeCell="A1" sqref="A1:D1"/>
    </sheetView>
  </sheetViews>
  <sheetFormatPr defaultColWidth="11.421875" defaultRowHeight="15"/>
  <cols>
    <col min="1" max="1" width="43.28125" style="14" customWidth="1"/>
    <col min="2" max="2" width="28.00390625" style="14" customWidth="1"/>
    <col min="3" max="3" width="42.421875" style="14" customWidth="1"/>
    <col min="4" max="4" width="30.421875" style="14" customWidth="1"/>
    <col min="5" max="5" width="62.00390625" style="14" customWidth="1"/>
    <col min="6" max="6" width="9.57421875" style="14" customWidth="1"/>
    <col min="7" max="7" width="11.28125" style="14" customWidth="1"/>
    <col min="8" max="8" width="11.421875" style="14" hidden="1" customWidth="1"/>
    <col min="9" max="16384" width="11.421875" style="14" customWidth="1"/>
  </cols>
  <sheetData>
    <row r="1" spans="1:69" s="13" customFormat="1" ht="56.25" customHeight="1" thickBot="1">
      <c r="A1" s="25" t="s">
        <v>0</v>
      </c>
      <c r="B1" s="25"/>
      <c r="C1" s="25"/>
      <c r="D1" s="25"/>
      <c r="E1" s="26" t="s">
        <v>1</v>
      </c>
      <c r="F1" s="26"/>
      <c r="G1" s="2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75" thickTop="1"/>
    <row r="4" ht="15" customHeight="1"/>
    <row r="5" ht="15" customHeight="1"/>
    <row r="6" ht="15" customHeight="1"/>
    <row r="7" ht="15" customHeight="1"/>
    <row r="8" ht="15" customHeight="1"/>
    <row r="9" ht="15" customHeight="1"/>
    <row r="10" spans="1:7" ht="20.25" customHeight="1">
      <c r="A10" s="27" t="s">
        <v>802</v>
      </c>
      <c r="B10" s="27"/>
      <c r="C10" s="27"/>
      <c r="D10" s="27"/>
      <c r="E10" s="27"/>
      <c r="F10" s="27"/>
      <c r="G10" s="27"/>
    </row>
    <row r="11" spans="1:7" ht="20.25" customHeight="1">
      <c r="A11" s="27"/>
      <c r="B11" s="27"/>
      <c r="C11" s="27"/>
      <c r="D11" s="27"/>
      <c r="E11" s="27"/>
      <c r="F11" s="27"/>
      <c r="G11" s="27"/>
    </row>
    <row r="12" spans="1:7" ht="20.25" customHeight="1">
      <c r="A12" s="27"/>
      <c r="B12" s="27"/>
      <c r="C12" s="27"/>
      <c r="D12" s="27"/>
      <c r="E12" s="27"/>
      <c r="F12" s="27"/>
      <c r="G12" s="27"/>
    </row>
    <row r="13" spans="1:7" ht="38.25" customHeight="1">
      <c r="A13" s="27"/>
      <c r="B13" s="27"/>
      <c r="C13" s="27"/>
      <c r="D13" s="27"/>
      <c r="E13" s="27"/>
      <c r="F13" s="27"/>
      <c r="G13" s="27"/>
    </row>
    <row r="16" spans="2:5" ht="75.75" customHeight="1" thickBot="1">
      <c r="B16" s="28" t="s">
        <v>749</v>
      </c>
      <c r="C16" s="28"/>
      <c r="D16" s="28"/>
      <c r="E16" s="28"/>
    </row>
    <row r="17" spans="2:5" ht="15.75" customHeight="1" thickBot="1">
      <c r="B17" s="29" t="s">
        <v>750</v>
      </c>
      <c r="C17" s="30"/>
      <c r="D17" s="30"/>
      <c r="E17" s="31"/>
    </row>
    <row r="18" spans="2:5" ht="29.25" thickBot="1">
      <c r="B18" s="15" t="s">
        <v>751</v>
      </c>
      <c r="C18" s="16" t="s">
        <v>752</v>
      </c>
      <c r="D18" s="16" t="s">
        <v>753</v>
      </c>
      <c r="E18" s="17" t="s">
        <v>754</v>
      </c>
    </row>
    <row r="19" spans="2:8" ht="26.25" thickBot="1">
      <c r="B19" s="18" t="str">
        <f aca="true" t="shared" si="0" ref="B19:B40">HYPERLINK("#'"&amp;$H19&amp;"'!A1",MID($H19,5,4))</f>
        <v>E015</v>
      </c>
      <c r="C19" s="19" t="s">
        <v>755</v>
      </c>
      <c r="D19" s="20" t="s">
        <v>756</v>
      </c>
      <c r="E19" s="21" t="s">
        <v>757</v>
      </c>
      <c r="F19" s="22"/>
      <c r="G19" s="22"/>
      <c r="H19" s="22" t="s">
        <v>758</v>
      </c>
    </row>
    <row r="20" spans="2:8" ht="26.25" thickBot="1">
      <c r="B20" s="18" t="str">
        <f t="shared" si="0"/>
        <v>E018</v>
      </c>
      <c r="C20" s="19" t="s">
        <v>759</v>
      </c>
      <c r="D20" s="20" t="s">
        <v>756</v>
      </c>
      <c r="E20" s="21" t="s">
        <v>757</v>
      </c>
      <c r="F20" s="22"/>
      <c r="G20" s="22"/>
      <c r="H20" s="22" t="s">
        <v>760</v>
      </c>
    </row>
    <row r="21" spans="2:8" ht="26.25" thickBot="1">
      <c r="B21" s="18" t="str">
        <f t="shared" si="0"/>
        <v>E036</v>
      </c>
      <c r="C21" s="19" t="s">
        <v>761</v>
      </c>
      <c r="D21" s="20" t="s">
        <v>756</v>
      </c>
      <c r="E21" s="21" t="s">
        <v>757</v>
      </c>
      <c r="F21" s="22"/>
      <c r="G21" s="22"/>
      <c r="H21" s="22" t="s">
        <v>762</v>
      </c>
    </row>
    <row r="22" spans="2:8" ht="26.25" thickBot="1">
      <c r="B22" s="18" t="str">
        <f t="shared" si="0"/>
        <v>E042</v>
      </c>
      <c r="C22" s="19" t="s">
        <v>763</v>
      </c>
      <c r="D22" s="20" t="s">
        <v>756</v>
      </c>
      <c r="E22" s="21" t="s">
        <v>757</v>
      </c>
      <c r="F22" s="22"/>
      <c r="G22" s="22"/>
      <c r="H22" s="22" t="s">
        <v>764</v>
      </c>
    </row>
    <row r="23" spans="2:8" ht="26.25" thickBot="1">
      <c r="B23" s="18" t="str">
        <f t="shared" si="0"/>
        <v>E043</v>
      </c>
      <c r="C23" s="19" t="s">
        <v>765</v>
      </c>
      <c r="D23" s="20" t="s">
        <v>756</v>
      </c>
      <c r="E23" s="21" t="s">
        <v>757</v>
      </c>
      <c r="F23" s="22"/>
      <c r="G23" s="22"/>
      <c r="H23" s="22" t="s">
        <v>766</v>
      </c>
    </row>
    <row r="24" spans="2:8" ht="26.25" thickBot="1">
      <c r="B24" s="18" t="str">
        <f t="shared" si="0"/>
        <v>E044</v>
      </c>
      <c r="C24" s="19" t="s">
        <v>767</v>
      </c>
      <c r="D24" s="20" t="s">
        <v>756</v>
      </c>
      <c r="E24" s="21" t="s">
        <v>757</v>
      </c>
      <c r="F24" s="22"/>
      <c r="G24" s="22"/>
      <c r="H24" s="22" t="s">
        <v>768</v>
      </c>
    </row>
    <row r="25" spans="2:8" ht="26.25" thickBot="1">
      <c r="B25" s="18" t="str">
        <f t="shared" si="0"/>
        <v>E045</v>
      </c>
      <c r="C25" s="19" t="s">
        <v>769</v>
      </c>
      <c r="D25" s="20" t="s">
        <v>756</v>
      </c>
      <c r="E25" s="21" t="s">
        <v>757</v>
      </c>
      <c r="F25" s="22"/>
      <c r="G25" s="22"/>
      <c r="H25" s="22" t="s">
        <v>770</v>
      </c>
    </row>
    <row r="26" spans="2:8" ht="26.25" thickBot="1">
      <c r="B26" s="18" t="str">
        <f t="shared" si="0"/>
        <v>J019</v>
      </c>
      <c r="C26" s="19" t="s">
        <v>771</v>
      </c>
      <c r="D26" s="20" t="s">
        <v>756</v>
      </c>
      <c r="E26" s="21" t="s">
        <v>757</v>
      </c>
      <c r="F26" s="22"/>
      <c r="G26" s="22"/>
      <c r="H26" s="22" t="s">
        <v>772</v>
      </c>
    </row>
    <row r="27" spans="2:8" ht="15.75" customHeight="1" thickBot="1">
      <c r="B27" s="18" t="str">
        <f t="shared" si="0"/>
        <v>J020</v>
      </c>
      <c r="C27" s="19" t="s">
        <v>773</v>
      </c>
      <c r="D27" s="20" t="s">
        <v>756</v>
      </c>
      <c r="E27" s="21" t="s">
        <v>757</v>
      </c>
      <c r="F27" s="22"/>
      <c r="G27" s="22"/>
      <c r="H27" s="22" t="s">
        <v>774</v>
      </c>
    </row>
    <row r="28" spans="2:8" ht="16.5" customHeight="1" thickBot="1">
      <c r="B28" s="18" t="str">
        <f t="shared" si="0"/>
        <v>J021</v>
      </c>
      <c r="C28" s="19" t="s">
        <v>775</v>
      </c>
      <c r="D28" s="20" t="s">
        <v>756</v>
      </c>
      <c r="E28" s="21" t="s">
        <v>757</v>
      </c>
      <c r="F28" s="22"/>
      <c r="G28" s="22"/>
      <c r="H28" s="22" t="s">
        <v>776</v>
      </c>
    </row>
    <row r="29" spans="2:8" ht="16.5" customHeight="1" thickBot="1">
      <c r="B29" s="18" t="str">
        <f t="shared" si="0"/>
        <v>J022</v>
      </c>
      <c r="C29" s="19" t="s">
        <v>777</v>
      </c>
      <c r="D29" s="20" t="s">
        <v>756</v>
      </c>
      <c r="E29" s="21" t="s">
        <v>757</v>
      </c>
      <c r="F29" s="22"/>
      <c r="G29" s="22"/>
      <c r="H29" s="22" t="s">
        <v>778</v>
      </c>
    </row>
    <row r="30" spans="2:8" ht="16.5" customHeight="1" thickBot="1">
      <c r="B30" s="18" t="str">
        <f t="shared" si="0"/>
        <v>J024</v>
      </c>
      <c r="C30" s="19" t="s">
        <v>779</v>
      </c>
      <c r="D30" s="20" t="s">
        <v>756</v>
      </c>
      <c r="E30" s="21" t="s">
        <v>757</v>
      </c>
      <c r="F30" s="22"/>
      <c r="G30" s="22"/>
      <c r="H30" s="22" t="s">
        <v>780</v>
      </c>
    </row>
    <row r="31" spans="2:8" ht="16.5" customHeight="1" thickBot="1">
      <c r="B31" s="18" t="str">
        <f t="shared" si="0"/>
        <v>J025</v>
      </c>
      <c r="C31" s="19" t="s">
        <v>781</v>
      </c>
      <c r="D31" s="20" t="s">
        <v>756</v>
      </c>
      <c r="E31" s="21" t="s">
        <v>757</v>
      </c>
      <c r="F31" s="22"/>
      <c r="G31" s="22"/>
      <c r="H31" s="22" t="s">
        <v>782</v>
      </c>
    </row>
    <row r="32" spans="2:8" ht="16.5" customHeight="1" thickBot="1">
      <c r="B32" s="18" t="str">
        <f t="shared" si="0"/>
        <v>J026</v>
      </c>
      <c r="C32" s="19" t="s">
        <v>783</v>
      </c>
      <c r="D32" s="20" t="s">
        <v>756</v>
      </c>
      <c r="E32" s="21" t="s">
        <v>757</v>
      </c>
      <c r="F32" s="22"/>
      <c r="G32" s="22"/>
      <c r="H32" s="22" t="s">
        <v>784</v>
      </c>
    </row>
    <row r="33" spans="2:8" ht="16.5" customHeight="1" thickBot="1">
      <c r="B33" s="18" t="str">
        <f t="shared" si="0"/>
        <v>J027</v>
      </c>
      <c r="C33" s="19" t="s">
        <v>785</v>
      </c>
      <c r="D33" s="20" t="s">
        <v>756</v>
      </c>
      <c r="E33" s="21" t="s">
        <v>757</v>
      </c>
      <c r="F33" s="22"/>
      <c r="G33" s="22"/>
      <c r="H33" s="22" t="s">
        <v>786</v>
      </c>
    </row>
    <row r="34" spans="2:8" ht="16.5" customHeight="1" thickBot="1">
      <c r="B34" s="18" t="str">
        <f t="shared" si="0"/>
        <v>J028</v>
      </c>
      <c r="C34" s="19" t="s">
        <v>787</v>
      </c>
      <c r="D34" s="20" t="s">
        <v>756</v>
      </c>
      <c r="E34" s="21" t="s">
        <v>757</v>
      </c>
      <c r="F34" s="22"/>
      <c r="G34" s="22"/>
      <c r="H34" s="22" t="s">
        <v>788</v>
      </c>
    </row>
    <row r="35" spans="2:8" ht="16.5" customHeight="1" thickBot="1">
      <c r="B35" s="18" t="str">
        <f t="shared" si="0"/>
        <v>K011</v>
      </c>
      <c r="C35" s="19" t="s">
        <v>789</v>
      </c>
      <c r="D35" s="20" t="s">
        <v>756</v>
      </c>
      <c r="E35" s="21" t="s">
        <v>757</v>
      </c>
      <c r="F35" s="22"/>
      <c r="G35" s="22"/>
      <c r="H35" s="22" t="s">
        <v>790</v>
      </c>
    </row>
    <row r="36" spans="2:8" ht="16.5" customHeight="1" thickBot="1">
      <c r="B36" s="18" t="str">
        <f t="shared" si="0"/>
        <v>K027</v>
      </c>
      <c r="C36" s="19" t="s">
        <v>791</v>
      </c>
      <c r="D36" s="20" t="s">
        <v>756</v>
      </c>
      <c r="E36" s="21" t="s">
        <v>757</v>
      </c>
      <c r="F36" s="22"/>
      <c r="G36" s="22"/>
      <c r="H36" s="22" t="s">
        <v>792</v>
      </c>
    </row>
    <row r="37" spans="2:8" ht="16.5" customHeight="1" thickBot="1">
      <c r="B37" s="18" t="str">
        <f t="shared" si="0"/>
        <v>M001</v>
      </c>
      <c r="C37" s="19" t="s">
        <v>793</v>
      </c>
      <c r="D37" s="20" t="s">
        <v>756</v>
      </c>
      <c r="E37" s="21" t="s">
        <v>757</v>
      </c>
      <c r="F37" s="22"/>
      <c r="G37" s="22"/>
      <c r="H37" s="22" t="s">
        <v>794</v>
      </c>
    </row>
    <row r="38" spans="2:8" ht="26.25" thickBot="1">
      <c r="B38" s="18" t="str">
        <f t="shared" si="0"/>
        <v>M002</v>
      </c>
      <c r="C38" s="19" t="s">
        <v>795</v>
      </c>
      <c r="D38" s="20" t="s">
        <v>756</v>
      </c>
      <c r="E38" s="21" t="s">
        <v>757</v>
      </c>
      <c r="F38" s="22"/>
      <c r="G38" s="22"/>
      <c r="H38" s="22" t="s">
        <v>796</v>
      </c>
    </row>
    <row r="39" spans="2:8" ht="26.25" thickBot="1">
      <c r="B39" s="18" t="str">
        <f t="shared" si="0"/>
        <v>O001</v>
      </c>
      <c r="C39" s="19" t="s">
        <v>797</v>
      </c>
      <c r="D39" s="20" t="s">
        <v>756</v>
      </c>
      <c r="E39" s="21" t="s">
        <v>757</v>
      </c>
      <c r="F39" s="22"/>
      <c r="G39" s="22"/>
      <c r="H39" s="22" t="s">
        <v>798</v>
      </c>
    </row>
    <row r="40" spans="2:8" ht="26.25" thickBot="1">
      <c r="B40" s="18" t="str">
        <f t="shared" si="0"/>
        <v>W001</v>
      </c>
      <c r="C40" s="19" t="s">
        <v>799</v>
      </c>
      <c r="D40" s="20" t="s">
        <v>756</v>
      </c>
      <c r="E40" s="21" t="s">
        <v>757</v>
      </c>
      <c r="F40" s="22"/>
      <c r="G40" s="22"/>
      <c r="H40" s="22" t="s">
        <v>800</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1" width="45.7109375" style="23" bestFit="1" customWidth="1"/>
    <col min="2" max="2" width="42.00390625" style="23" customWidth="1"/>
    <col min="3" max="3" width="42.8515625" style="23" customWidth="1"/>
    <col min="4" max="4" width="14.28125" style="23" customWidth="1"/>
    <col min="5" max="5" width="23.00390625" style="23" customWidth="1"/>
    <col min="6" max="6" width="14.7109375" style="23" customWidth="1"/>
    <col min="7" max="16384" width="11.421875" style="23" customWidth="1"/>
  </cols>
  <sheetData>
    <row r="1" spans="1:69" s="13" customFormat="1" ht="56.25" customHeight="1" thickBot="1">
      <c r="A1" s="25" t="s">
        <v>0</v>
      </c>
      <c r="B1" s="25"/>
      <c r="C1" s="25"/>
      <c r="D1" s="26" t="s">
        <v>1</v>
      </c>
      <c r="E1" s="26"/>
      <c r="F1" s="26"/>
      <c r="G1" s="2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27" t="s">
        <v>748</v>
      </c>
      <c r="B10" s="27"/>
      <c r="C10" s="27"/>
      <c r="D10" s="27"/>
      <c r="E10" s="27"/>
      <c r="F10" s="27"/>
      <c r="G10" s="27"/>
    </row>
    <row r="11" spans="1:7" ht="24.75" customHeight="1">
      <c r="A11" s="27"/>
      <c r="B11" s="27"/>
      <c r="C11" s="27"/>
      <c r="D11" s="27"/>
      <c r="E11" s="27"/>
      <c r="F11" s="27"/>
      <c r="G11" s="27"/>
    </row>
    <row r="12" spans="1:7" ht="20.25" customHeight="1">
      <c r="A12" s="27"/>
      <c r="B12" s="27"/>
      <c r="C12" s="27"/>
      <c r="D12" s="27"/>
      <c r="E12" s="27"/>
      <c r="F12" s="27"/>
      <c r="G12" s="27"/>
    </row>
    <row r="13" spans="1:7" ht="24.75" customHeight="1">
      <c r="A13" s="27"/>
      <c r="B13" s="27"/>
      <c r="C13" s="27"/>
      <c r="D13" s="27"/>
      <c r="E13" s="27"/>
      <c r="F13" s="27"/>
      <c r="G13" s="27"/>
    </row>
    <row r="14" ht="21" customHeight="1"/>
    <row r="15" ht="19.5" customHeight="1"/>
    <row r="16" spans="1:6" ht="26.25" customHeight="1">
      <c r="A16" s="128" t="s">
        <v>801</v>
      </c>
      <c r="B16" s="128"/>
      <c r="C16" s="128"/>
      <c r="D16" s="128"/>
      <c r="E16" s="128"/>
      <c r="F16" s="128"/>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640</v>
      </c>
      <c r="D4" s="145"/>
      <c r="E4" s="145"/>
      <c r="F4" s="145"/>
      <c r="G4" s="67"/>
    </row>
    <row r="5" spans="1:7" ht="15">
      <c r="A5" s="38" t="s">
        <v>5</v>
      </c>
      <c r="B5" s="40"/>
      <c r="C5" s="66" t="s">
        <v>6</v>
      </c>
      <c r="D5" s="145"/>
      <c r="E5" s="145"/>
      <c r="F5" s="145"/>
      <c r="G5" s="67"/>
    </row>
    <row r="6" spans="1:7" ht="15">
      <c r="A6" s="38" t="s">
        <v>9</v>
      </c>
      <c r="B6" s="40"/>
      <c r="C6" s="125" t="s">
        <v>638</v>
      </c>
      <c r="D6" s="126"/>
      <c r="E6" s="126"/>
      <c r="F6" s="126"/>
      <c r="G6" s="127"/>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2483.030044</v>
      </c>
      <c r="E26" s="136">
        <v>2350.326753</v>
      </c>
      <c r="F26" s="137"/>
      <c r="G26" s="10">
        <v>94.65559060307527</v>
      </c>
    </row>
    <row r="27" spans="1:7" ht="15">
      <c r="A27" s="80" t="s">
        <v>37</v>
      </c>
      <c r="B27" s="81"/>
      <c r="C27" s="82"/>
      <c r="D27" s="10">
        <v>2350.326753</v>
      </c>
      <c r="E27" s="136">
        <v>2350.326753</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98.9</v>
      </c>
    </row>
    <row r="32" spans="1:7" ht="15">
      <c r="A32" s="87"/>
      <c r="B32" s="134"/>
      <c r="C32" s="135"/>
      <c r="D32" s="87"/>
      <c r="E32" s="87"/>
      <c r="F32" s="5" t="s">
        <v>648</v>
      </c>
      <c r="G32" s="7">
        <v>98.9</v>
      </c>
    </row>
    <row r="33" spans="1:7" ht="79.5" customHeight="1">
      <c r="A33" s="88" t="s">
        <v>649</v>
      </c>
      <c r="B33" s="112" t="s">
        <v>650</v>
      </c>
      <c r="C33" s="114"/>
      <c r="D33" s="88" t="s">
        <v>52</v>
      </c>
      <c r="E33" s="88" t="s">
        <v>147</v>
      </c>
      <c r="F33" s="5" t="s">
        <v>54</v>
      </c>
      <c r="G33" s="7">
        <v>100</v>
      </c>
    </row>
    <row r="34" spans="1:7" ht="79.5" customHeight="1">
      <c r="A34" s="89"/>
      <c r="B34" s="115"/>
      <c r="C34" s="117"/>
      <c r="D34" s="89"/>
      <c r="E34" s="89"/>
      <c r="F34" s="5" t="s">
        <v>651</v>
      </c>
      <c r="G34" s="7" t="s">
        <v>652</v>
      </c>
    </row>
    <row r="35" spans="1:7" ht="15">
      <c r="A35" s="71" t="s">
        <v>80</v>
      </c>
      <c r="B35" s="72"/>
      <c r="C35" s="72"/>
      <c r="D35" s="72"/>
      <c r="E35" s="72"/>
      <c r="F35" s="72"/>
      <c r="G35" s="73"/>
    </row>
    <row r="36" spans="1:7" ht="15">
      <c r="A36" s="129" t="s">
        <v>653</v>
      </c>
      <c r="B36" s="130"/>
      <c r="C36" s="130"/>
      <c r="D36" s="130"/>
      <c r="E36" s="130"/>
      <c r="F36" s="130"/>
      <c r="G36" s="131"/>
    </row>
    <row r="37" spans="1:7" ht="15">
      <c r="A37" s="90" t="s">
        <v>649</v>
      </c>
      <c r="B37" s="91"/>
      <c r="C37" s="91"/>
      <c r="D37" s="91"/>
      <c r="E37" s="91"/>
      <c r="F37" s="91"/>
      <c r="G37" s="92"/>
    </row>
    <row r="38" spans="1:7" ht="15">
      <c r="A38" s="7" t="s">
        <v>81</v>
      </c>
      <c r="B38" s="68" t="s">
        <v>101</v>
      </c>
      <c r="C38" s="69"/>
      <c r="D38" s="69"/>
      <c r="E38" s="69"/>
      <c r="F38" s="69"/>
      <c r="G38" s="70"/>
    </row>
    <row r="39" spans="1:7" ht="60" customHeight="1">
      <c r="A39" s="7" t="s">
        <v>83</v>
      </c>
      <c r="B39" s="68" t="s">
        <v>654</v>
      </c>
      <c r="C39" s="69"/>
      <c r="D39" s="69"/>
      <c r="E39" s="69"/>
      <c r="F39" s="69"/>
      <c r="G39" s="70"/>
    </row>
    <row r="40" spans="1:7" ht="60" customHeight="1">
      <c r="A40" s="7" t="s">
        <v>85</v>
      </c>
      <c r="B40" s="68" t="s">
        <v>655</v>
      </c>
      <c r="C40" s="69"/>
      <c r="D40" s="69"/>
      <c r="E40" s="69"/>
      <c r="F40" s="69"/>
      <c r="G40" s="70"/>
    </row>
    <row r="41" spans="1:7" ht="60" customHeight="1">
      <c r="A41" s="7" t="s">
        <v>87</v>
      </c>
      <c r="B41" s="93" t="s">
        <v>656</v>
      </c>
      <c r="C41" s="94"/>
      <c r="D41" s="94"/>
      <c r="E41" s="94"/>
      <c r="F41" s="94"/>
      <c r="G41" s="95"/>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649</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21.5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658</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43.861407</v>
      </c>
      <c r="E26" s="136">
        <v>19.44359</v>
      </c>
      <c r="F26" s="137"/>
      <c r="G26" s="10">
        <v>44.329608487023684</v>
      </c>
    </row>
    <row r="27" spans="1:7" ht="15">
      <c r="A27" s="80" t="s">
        <v>37</v>
      </c>
      <c r="B27" s="81"/>
      <c r="C27" s="82"/>
      <c r="D27" s="10">
        <v>19.44359</v>
      </c>
      <c r="E27" s="136">
        <v>19.44359</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95</v>
      </c>
    </row>
    <row r="32" spans="1:7" ht="15">
      <c r="A32" s="87"/>
      <c r="B32" s="134"/>
      <c r="C32" s="135"/>
      <c r="D32" s="87"/>
      <c r="E32" s="87"/>
      <c r="F32" s="5" t="s">
        <v>648</v>
      </c>
      <c r="G32" s="7">
        <v>95</v>
      </c>
    </row>
    <row r="33" spans="1:7" ht="79.5" customHeight="1">
      <c r="A33" s="88" t="s">
        <v>659</v>
      </c>
      <c r="B33" s="112" t="s">
        <v>660</v>
      </c>
      <c r="C33" s="114"/>
      <c r="D33" s="88" t="s">
        <v>52</v>
      </c>
      <c r="E33" s="88" t="s">
        <v>147</v>
      </c>
      <c r="F33" s="5" t="s">
        <v>54</v>
      </c>
      <c r="G33" s="7">
        <v>100</v>
      </c>
    </row>
    <row r="34" spans="1:7" ht="79.5" customHeight="1">
      <c r="A34" s="89"/>
      <c r="B34" s="115"/>
      <c r="C34" s="117"/>
      <c r="D34" s="89"/>
      <c r="E34" s="89"/>
      <c r="F34" s="5" t="s">
        <v>651</v>
      </c>
      <c r="G34" s="7" t="s">
        <v>661</v>
      </c>
    </row>
    <row r="35" spans="1:7" ht="15">
      <c r="A35" s="71" t="s">
        <v>80</v>
      </c>
      <c r="B35" s="72"/>
      <c r="C35" s="72"/>
      <c r="D35" s="72"/>
      <c r="E35" s="72"/>
      <c r="F35" s="72"/>
      <c r="G35" s="73"/>
    </row>
    <row r="36" spans="1:7" ht="15">
      <c r="A36" s="129" t="s">
        <v>653</v>
      </c>
      <c r="B36" s="130"/>
      <c r="C36" s="130"/>
      <c r="D36" s="130"/>
      <c r="E36" s="130"/>
      <c r="F36" s="130"/>
      <c r="G36" s="131"/>
    </row>
    <row r="37" spans="1:7" ht="15">
      <c r="A37" s="90" t="s">
        <v>659</v>
      </c>
      <c r="B37" s="91"/>
      <c r="C37" s="91"/>
      <c r="D37" s="91"/>
      <c r="E37" s="91"/>
      <c r="F37" s="91"/>
      <c r="G37" s="92"/>
    </row>
    <row r="38" spans="1:7" ht="15">
      <c r="A38" s="7" t="s">
        <v>81</v>
      </c>
      <c r="B38" s="68" t="s">
        <v>101</v>
      </c>
      <c r="C38" s="69"/>
      <c r="D38" s="69"/>
      <c r="E38" s="69"/>
      <c r="F38" s="69"/>
      <c r="G38" s="70"/>
    </row>
    <row r="39" spans="1:7" ht="60" customHeight="1">
      <c r="A39" s="7" t="s">
        <v>83</v>
      </c>
      <c r="B39" s="68" t="s">
        <v>662</v>
      </c>
      <c r="C39" s="69"/>
      <c r="D39" s="69"/>
      <c r="E39" s="69"/>
      <c r="F39" s="69"/>
      <c r="G39" s="70"/>
    </row>
    <row r="40" spans="1:7" ht="60" customHeight="1">
      <c r="A40" s="7" t="s">
        <v>85</v>
      </c>
      <c r="B40" s="68" t="s">
        <v>655</v>
      </c>
      <c r="C40" s="69"/>
      <c r="D40" s="69"/>
      <c r="E40" s="69"/>
      <c r="F40" s="69"/>
      <c r="G40" s="70"/>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659</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663</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18.847817</v>
      </c>
      <c r="E26" s="136">
        <v>145.841376</v>
      </c>
      <c r="F26" s="137"/>
      <c r="G26" s="10">
        <v>773.7839135428787</v>
      </c>
    </row>
    <row r="27" spans="1:7" ht="15">
      <c r="A27" s="80" t="s">
        <v>37</v>
      </c>
      <c r="B27" s="81"/>
      <c r="C27" s="82"/>
      <c r="D27" s="10">
        <v>145.841376</v>
      </c>
      <c r="E27" s="136">
        <v>145.841376</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97</v>
      </c>
    </row>
    <row r="32" spans="1:7" ht="15">
      <c r="A32" s="87"/>
      <c r="B32" s="134"/>
      <c r="C32" s="135"/>
      <c r="D32" s="87"/>
      <c r="E32" s="87"/>
      <c r="F32" s="5" t="s">
        <v>648</v>
      </c>
      <c r="G32" s="7">
        <v>97</v>
      </c>
    </row>
    <row r="33" spans="1:7" ht="79.5" customHeight="1">
      <c r="A33" s="88" t="s">
        <v>664</v>
      </c>
      <c r="B33" s="112" t="s">
        <v>665</v>
      </c>
      <c r="C33" s="114"/>
      <c r="D33" s="88" t="s">
        <v>52</v>
      </c>
      <c r="E33" s="88" t="s">
        <v>147</v>
      </c>
      <c r="F33" s="5" t="s">
        <v>54</v>
      </c>
      <c r="G33" s="7">
        <v>91.5</v>
      </c>
    </row>
    <row r="34" spans="1:7" ht="79.5" customHeight="1">
      <c r="A34" s="89"/>
      <c r="B34" s="115"/>
      <c r="C34" s="117"/>
      <c r="D34" s="89"/>
      <c r="E34" s="89"/>
      <c r="F34" s="5" t="s">
        <v>651</v>
      </c>
      <c r="G34" s="7" t="s">
        <v>666</v>
      </c>
    </row>
    <row r="35" spans="1:7" ht="15">
      <c r="A35" s="71" t="s">
        <v>80</v>
      </c>
      <c r="B35" s="72"/>
      <c r="C35" s="72"/>
      <c r="D35" s="72"/>
      <c r="E35" s="72"/>
      <c r="F35" s="72"/>
      <c r="G35" s="73"/>
    </row>
    <row r="36" spans="1:7" ht="15">
      <c r="A36" s="129" t="s">
        <v>653</v>
      </c>
      <c r="B36" s="130"/>
      <c r="C36" s="130"/>
      <c r="D36" s="130"/>
      <c r="E36" s="130"/>
      <c r="F36" s="130"/>
      <c r="G36" s="131"/>
    </row>
    <row r="37" spans="1:7" ht="15">
      <c r="A37" s="90" t="s">
        <v>664</v>
      </c>
      <c r="B37" s="91"/>
      <c r="C37" s="91"/>
      <c r="D37" s="91"/>
      <c r="E37" s="91"/>
      <c r="F37" s="91"/>
      <c r="G37" s="92"/>
    </row>
    <row r="38" spans="1:7" ht="15">
      <c r="A38" s="7" t="s">
        <v>81</v>
      </c>
      <c r="B38" s="68" t="s">
        <v>335</v>
      </c>
      <c r="C38" s="69"/>
      <c r="D38" s="69"/>
      <c r="E38" s="69"/>
      <c r="F38" s="69"/>
      <c r="G38" s="70"/>
    </row>
    <row r="39" spans="1:7" ht="60" customHeight="1">
      <c r="A39" s="7" t="s">
        <v>83</v>
      </c>
      <c r="B39" s="68" t="s">
        <v>667</v>
      </c>
      <c r="C39" s="69"/>
      <c r="D39" s="69"/>
      <c r="E39" s="69"/>
      <c r="F39" s="69"/>
      <c r="G39" s="70"/>
    </row>
    <row r="40" spans="1:7" ht="60" customHeight="1">
      <c r="A40" s="7" t="s">
        <v>85</v>
      </c>
      <c r="B40" s="68" t="s">
        <v>668</v>
      </c>
      <c r="C40" s="69"/>
      <c r="D40" s="69"/>
      <c r="E40" s="69"/>
      <c r="F40" s="69"/>
      <c r="G40" s="70"/>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664</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669</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18.980856</v>
      </c>
      <c r="E26" s="136">
        <v>1399.692066</v>
      </c>
      <c r="F26" s="137"/>
      <c r="G26" s="10">
        <v>7374.230466739752</v>
      </c>
    </row>
    <row r="27" spans="1:7" ht="15">
      <c r="A27" s="80" t="s">
        <v>37</v>
      </c>
      <c r="B27" s="81"/>
      <c r="C27" s="82"/>
      <c r="D27" s="10">
        <v>1399.692066</v>
      </c>
      <c r="E27" s="136">
        <v>1399.692066</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100</v>
      </c>
    </row>
    <row r="32" spans="1:7" ht="15">
      <c r="A32" s="87"/>
      <c r="B32" s="134"/>
      <c r="C32" s="135"/>
      <c r="D32" s="87"/>
      <c r="E32" s="87"/>
      <c r="F32" s="5" t="s">
        <v>648</v>
      </c>
      <c r="G32" s="7">
        <v>100</v>
      </c>
    </row>
    <row r="33" spans="1:7" ht="79.5" customHeight="1">
      <c r="A33" s="88" t="s">
        <v>670</v>
      </c>
      <c r="B33" s="112" t="s">
        <v>671</v>
      </c>
      <c r="C33" s="114"/>
      <c r="D33" s="88" t="s">
        <v>52</v>
      </c>
      <c r="E33" s="88" t="s">
        <v>147</v>
      </c>
      <c r="F33" s="5" t="s">
        <v>54</v>
      </c>
      <c r="G33" s="7">
        <v>86.3</v>
      </c>
    </row>
    <row r="34" spans="1:7" ht="79.5" customHeight="1">
      <c r="A34" s="89"/>
      <c r="B34" s="115"/>
      <c r="C34" s="117"/>
      <c r="D34" s="89"/>
      <c r="E34" s="89"/>
      <c r="F34" s="5" t="s">
        <v>651</v>
      </c>
      <c r="G34" s="7" t="s">
        <v>672</v>
      </c>
    </row>
    <row r="35" spans="1:7" ht="15">
      <c r="A35" s="71" t="s">
        <v>80</v>
      </c>
      <c r="B35" s="72"/>
      <c r="C35" s="72"/>
      <c r="D35" s="72"/>
      <c r="E35" s="72"/>
      <c r="F35" s="72"/>
      <c r="G35" s="73"/>
    </row>
    <row r="36" spans="1:7" ht="15">
      <c r="A36" s="129" t="s">
        <v>653</v>
      </c>
      <c r="B36" s="130"/>
      <c r="C36" s="130"/>
      <c r="D36" s="130"/>
      <c r="E36" s="130"/>
      <c r="F36" s="130"/>
      <c r="G36" s="131"/>
    </row>
    <row r="37" spans="1:7" ht="15">
      <c r="A37" s="90" t="s">
        <v>670</v>
      </c>
      <c r="B37" s="91"/>
      <c r="C37" s="91"/>
      <c r="D37" s="91"/>
      <c r="E37" s="91"/>
      <c r="F37" s="91"/>
      <c r="G37" s="92"/>
    </row>
    <row r="38" spans="1:7" ht="15">
      <c r="A38" s="7" t="s">
        <v>81</v>
      </c>
      <c r="B38" s="68" t="s">
        <v>673</v>
      </c>
      <c r="C38" s="69"/>
      <c r="D38" s="69"/>
      <c r="E38" s="69"/>
      <c r="F38" s="69"/>
      <c r="G38" s="70"/>
    </row>
    <row r="39" spans="1:7" ht="60" customHeight="1">
      <c r="A39" s="7" t="s">
        <v>83</v>
      </c>
      <c r="B39" s="68" t="s">
        <v>674</v>
      </c>
      <c r="C39" s="69"/>
      <c r="D39" s="69"/>
      <c r="E39" s="69"/>
      <c r="F39" s="69"/>
      <c r="G39" s="70"/>
    </row>
    <row r="40" spans="1:7" ht="15">
      <c r="A40" s="7" t="s">
        <v>85</v>
      </c>
      <c r="B40" s="96"/>
      <c r="C40" s="97"/>
      <c r="D40" s="97"/>
      <c r="E40" s="97"/>
      <c r="F40" s="97"/>
      <c r="G40" s="98"/>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670</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675</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205.201849</v>
      </c>
      <c r="E26" s="136">
        <v>309.666609</v>
      </c>
      <c r="F26" s="137"/>
      <c r="G26" s="10">
        <v>150.9082937162033</v>
      </c>
    </row>
    <row r="27" spans="1:7" ht="15">
      <c r="A27" s="80" t="s">
        <v>37</v>
      </c>
      <c r="B27" s="81"/>
      <c r="C27" s="82"/>
      <c r="D27" s="10">
        <v>309.666609</v>
      </c>
      <c r="E27" s="136">
        <v>309.666609</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95</v>
      </c>
    </row>
    <row r="32" spans="1:7" ht="15">
      <c r="A32" s="87"/>
      <c r="B32" s="134"/>
      <c r="C32" s="135"/>
      <c r="D32" s="87"/>
      <c r="E32" s="87"/>
      <c r="F32" s="5" t="s">
        <v>648</v>
      </c>
      <c r="G32" s="7">
        <v>95</v>
      </c>
    </row>
    <row r="33" spans="1:7" ht="79.5" customHeight="1">
      <c r="A33" s="88" t="s">
        <v>676</v>
      </c>
      <c r="B33" s="112" t="s">
        <v>677</v>
      </c>
      <c r="C33" s="114"/>
      <c r="D33" s="88" t="s">
        <v>52</v>
      </c>
      <c r="E33" s="88" t="s">
        <v>147</v>
      </c>
      <c r="F33" s="5" t="s">
        <v>54</v>
      </c>
      <c r="G33" s="7">
        <v>89.1</v>
      </c>
    </row>
    <row r="34" spans="1:7" ht="79.5" customHeight="1">
      <c r="A34" s="89"/>
      <c r="B34" s="115"/>
      <c r="C34" s="117"/>
      <c r="D34" s="89"/>
      <c r="E34" s="89"/>
      <c r="F34" s="5" t="s">
        <v>651</v>
      </c>
      <c r="G34" s="7" t="s">
        <v>678</v>
      </c>
    </row>
    <row r="35" spans="1:7" ht="15">
      <c r="A35" s="71" t="s">
        <v>80</v>
      </c>
      <c r="B35" s="72"/>
      <c r="C35" s="72"/>
      <c r="D35" s="72"/>
      <c r="E35" s="72"/>
      <c r="F35" s="72"/>
      <c r="G35" s="73"/>
    </row>
    <row r="36" spans="1:7" ht="15">
      <c r="A36" s="129" t="s">
        <v>653</v>
      </c>
      <c r="B36" s="130"/>
      <c r="C36" s="130"/>
      <c r="D36" s="130"/>
      <c r="E36" s="130"/>
      <c r="F36" s="130"/>
      <c r="G36" s="131"/>
    </row>
    <row r="37" spans="1:7" ht="15">
      <c r="A37" s="90" t="s">
        <v>676</v>
      </c>
      <c r="B37" s="91"/>
      <c r="C37" s="91"/>
      <c r="D37" s="91"/>
      <c r="E37" s="91"/>
      <c r="F37" s="91"/>
      <c r="G37" s="92"/>
    </row>
    <row r="38" spans="1:7" ht="15">
      <c r="A38" s="7" t="s">
        <v>81</v>
      </c>
      <c r="B38" s="68" t="s">
        <v>673</v>
      </c>
      <c r="C38" s="69"/>
      <c r="D38" s="69"/>
      <c r="E38" s="69"/>
      <c r="F38" s="69"/>
      <c r="G38" s="70"/>
    </row>
    <row r="39" spans="1:7" ht="60" customHeight="1">
      <c r="A39" s="7" t="s">
        <v>83</v>
      </c>
      <c r="B39" s="68" t="s">
        <v>679</v>
      </c>
      <c r="C39" s="69"/>
      <c r="D39" s="69"/>
      <c r="E39" s="69"/>
      <c r="F39" s="69"/>
      <c r="G39" s="70"/>
    </row>
    <row r="40" spans="1:7" ht="60" customHeight="1">
      <c r="A40" s="7" t="s">
        <v>85</v>
      </c>
      <c r="B40" s="68" t="s">
        <v>680</v>
      </c>
      <c r="C40" s="69"/>
      <c r="D40" s="69"/>
      <c r="E40" s="69"/>
      <c r="F40" s="69"/>
      <c r="G40" s="70"/>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676</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681</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5671.63153</v>
      </c>
      <c r="E26" s="136">
        <v>13003.215612</v>
      </c>
      <c r="F26" s="137"/>
      <c r="G26" s="10">
        <v>229.26763742002117</v>
      </c>
    </row>
    <row r="27" spans="1:7" ht="15">
      <c r="A27" s="80" t="s">
        <v>37</v>
      </c>
      <c r="B27" s="81"/>
      <c r="C27" s="82"/>
      <c r="D27" s="10">
        <v>13003.215612</v>
      </c>
      <c r="E27" s="136">
        <v>13003.215612</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95</v>
      </c>
    </row>
    <row r="32" spans="1:7" ht="15">
      <c r="A32" s="87"/>
      <c r="B32" s="134"/>
      <c r="C32" s="135"/>
      <c r="D32" s="87"/>
      <c r="E32" s="87"/>
      <c r="F32" s="5" t="s">
        <v>648</v>
      </c>
      <c r="G32" s="7">
        <v>95</v>
      </c>
    </row>
    <row r="33" spans="1:7" ht="79.5" customHeight="1">
      <c r="A33" s="88" t="s">
        <v>682</v>
      </c>
      <c r="B33" s="112" t="s">
        <v>683</v>
      </c>
      <c r="C33" s="114"/>
      <c r="D33" s="88" t="s">
        <v>52</v>
      </c>
      <c r="E33" s="88" t="s">
        <v>147</v>
      </c>
      <c r="F33" s="5" t="s">
        <v>54</v>
      </c>
      <c r="G33" s="7">
        <v>93.71</v>
      </c>
    </row>
    <row r="34" spans="1:7" ht="79.5" customHeight="1">
      <c r="A34" s="89"/>
      <c r="B34" s="115"/>
      <c r="C34" s="117"/>
      <c r="D34" s="89"/>
      <c r="E34" s="89"/>
      <c r="F34" s="5" t="s">
        <v>651</v>
      </c>
      <c r="G34" s="7" t="s">
        <v>684</v>
      </c>
    </row>
    <row r="35" spans="1:7" ht="15">
      <c r="A35" s="71" t="s">
        <v>80</v>
      </c>
      <c r="B35" s="72"/>
      <c r="C35" s="72"/>
      <c r="D35" s="72"/>
      <c r="E35" s="72"/>
      <c r="F35" s="72"/>
      <c r="G35" s="73"/>
    </row>
    <row r="36" spans="1:7" ht="15">
      <c r="A36" s="129" t="s">
        <v>653</v>
      </c>
      <c r="B36" s="130"/>
      <c r="C36" s="130"/>
      <c r="D36" s="130"/>
      <c r="E36" s="130"/>
      <c r="F36" s="130"/>
      <c r="G36" s="131"/>
    </row>
    <row r="37" spans="1:7" ht="15">
      <c r="A37" s="90" t="s">
        <v>682</v>
      </c>
      <c r="B37" s="91"/>
      <c r="C37" s="91"/>
      <c r="D37" s="91"/>
      <c r="E37" s="91"/>
      <c r="F37" s="91"/>
      <c r="G37" s="92"/>
    </row>
    <row r="38" spans="1:7" ht="15">
      <c r="A38" s="7" t="s">
        <v>81</v>
      </c>
      <c r="B38" s="68" t="s">
        <v>673</v>
      </c>
      <c r="C38" s="69"/>
      <c r="D38" s="69"/>
      <c r="E38" s="69"/>
      <c r="F38" s="69"/>
      <c r="G38" s="70"/>
    </row>
    <row r="39" spans="1:7" ht="60" customHeight="1">
      <c r="A39" s="7" t="s">
        <v>83</v>
      </c>
      <c r="B39" s="68" t="s">
        <v>685</v>
      </c>
      <c r="C39" s="69"/>
      <c r="D39" s="69"/>
      <c r="E39" s="69"/>
      <c r="F39" s="69"/>
      <c r="G39" s="70"/>
    </row>
    <row r="40" spans="1:7" ht="15">
      <c r="A40" s="7" t="s">
        <v>85</v>
      </c>
      <c r="B40" s="96"/>
      <c r="C40" s="97"/>
      <c r="D40" s="97"/>
      <c r="E40" s="97"/>
      <c r="F40" s="97"/>
      <c r="G40" s="98"/>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682</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686</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150128.879437</v>
      </c>
      <c r="E26" s="136">
        <v>154935.912206</v>
      </c>
      <c r="F26" s="137"/>
      <c r="G26" s="10">
        <v>103.2019374200533</v>
      </c>
    </row>
    <row r="27" spans="1:7" ht="15">
      <c r="A27" s="80" t="s">
        <v>37</v>
      </c>
      <c r="B27" s="81"/>
      <c r="C27" s="82"/>
      <c r="D27" s="10">
        <v>154935.912206</v>
      </c>
      <c r="E27" s="136">
        <v>154935.912206</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95</v>
      </c>
    </row>
    <row r="32" spans="1:7" ht="15">
      <c r="A32" s="87"/>
      <c r="B32" s="134"/>
      <c r="C32" s="135"/>
      <c r="D32" s="87"/>
      <c r="E32" s="87"/>
      <c r="F32" s="5" t="s">
        <v>648</v>
      </c>
      <c r="G32" s="7">
        <v>95</v>
      </c>
    </row>
    <row r="33" spans="1:7" ht="79.5" customHeight="1">
      <c r="A33" s="88" t="s">
        <v>687</v>
      </c>
      <c r="B33" s="112" t="s">
        <v>688</v>
      </c>
      <c r="C33" s="114"/>
      <c r="D33" s="88" t="s">
        <v>52</v>
      </c>
      <c r="E33" s="88" t="s">
        <v>147</v>
      </c>
      <c r="F33" s="5" t="s">
        <v>54</v>
      </c>
      <c r="G33" s="7">
        <v>95.7</v>
      </c>
    </row>
    <row r="34" spans="1:7" ht="79.5" customHeight="1">
      <c r="A34" s="89"/>
      <c r="B34" s="115"/>
      <c r="C34" s="117"/>
      <c r="D34" s="89"/>
      <c r="E34" s="89"/>
      <c r="F34" s="5" t="s">
        <v>651</v>
      </c>
      <c r="G34" s="7" t="s">
        <v>689</v>
      </c>
    </row>
    <row r="35" spans="1:7" ht="15">
      <c r="A35" s="71" t="s">
        <v>80</v>
      </c>
      <c r="B35" s="72"/>
      <c r="C35" s="72"/>
      <c r="D35" s="72"/>
      <c r="E35" s="72"/>
      <c r="F35" s="72"/>
      <c r="G35" s="73"/>
    </row>
    <row r="36" spans="1:7" ht="15">
      <c r="A36" s="129" t="s">
        <v>653</v>
      </c>
      <c r="B36" s="130"/>
      <c r="C36" s="130"/>
      <c r="D36" s="130"/>
      <c r="E36" s="130"/>
      <c r="F36" s="130"/>
      <c r="G36" s="131"/>
    </row>
    <row r="37" spans="1:7" ht="15">
      <c r="A37" s="90" t="s">
        <v>687</v>
      </c>
      <c r="B37" s="91"/>
      <c r="C37" s="91"/>
      <c r="D37" s="91"/>
      <c r="E37" s="91"/>
      <c r="F37" s="91"/>
      <c r="G37" s="92"/>
    </row>
    <row r="38" spans="1:7" ht="15">
      <c r="A38" s="7" t="s">
        <v>81</v>
      </c>
      <c r="B38" s="68" t="s">
        <v>101</v>
      </c>
      <c r="C38" s="69"/>
      <c r="D38" s="69"/>
      <c r="E38" s="69"/>
      <c r="F38" s="69"/>
      <c r="G38" s="70"/>
    </row>
    <row r="39" spans="1:7" ht="60" customHeight="1">
      <c r="A39" s="7" t="s">
        <v>83</v>
      </c>
      <c r="B39" s="68" t="s">
        <v>690</v>
      </c>
      <c r="C39" s="69"/>
      <c r="D39" s="69"/>
      <c r="E39" s="69"/>
      <c r="F39" s="69"/>
      <c r="G39" s="70"/>
    </row>
    <row r="40" spans="1:7" ht="60" customHeight="1">
      <c r="A40" s="7" t="s">
        <v>85</v>
      </c>
      <c r="B40" s="68" t="s">
        <v>691</v>
      </c>
      <c r="C40" s="69"/>
      <c r="D40" s="69"/>
      <c r="E40" s="69"/>
      <c r="F40" s="69"/>
      <c r="G40" s="70"/>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687</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692</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95.007334</v>
      </c>
      <c r="E26" s="136">
        <v>30.020893</v>
      </c>
      <c r="F26" s="137"/>
      <c r="G26" s="10">
        <v>31.598500595754007</v>
      </c>
    </row>
    <row r="27" spans="1:7" ht="15">
      <c r="A27" s="80" t="s">
        <v>37</v>
      </c>
      <c r="B27" s="81"/>
      <c r="C27" s="82"/>
      <c r="D27" s="10">
        <v>30.020893</v>
      </c>
      <c r="E27" s="136">
        <v>30.020893</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96</v>
      </c>
    </row>
    <row r="32" spans="1:7" ht="15">
      <c r="A32" s="87"/>
      <c r="B32" s="134"/>
      <c r="C32" s="135"/>
      <c r="D32" s="87"/>
      <c r="E32" s="87"/>
      <c r="F32" s="5" t="s">
        <v>648</v>
      </c>
      <c r="G32" s="7">
        <v>96</v>
      </c>
    </row>
    <row r="33" spans="1:7" ht="79.5" customHeight="1">
      <c r="A33" s="88" t="s">
        <v>693</v>
      </c>
      <c r="B33" s="112" t="s">
        <v>694</v>
      </c>
      <c r="C33" s="114"/>
      <c r="D33" s="88" t="s">
        <v>52</v>
      </c>
      <c r="E33" s="88" t="s">
        <v>695</v>
      </c>
      <c r="F33" s="5" t="s">
        <v>54</v>
      </c>
      <c r="G33" s="7">
        <v>58.9</v>
      </c>
    </row>
    <row r="34" spans="1:7" ht="79.5" customHeight="1">
      <c r="A34" s="89"/>
      <c r="B34" s="115"/>
      <c r="C34" s="117"/>
      <c r="D34" s="89"/>
      <c r="E34" s="89"/>
      <c r="F34" s="5" t="s">
        <v>651</v>
      </c>
      <c r="G34" s="7" t="s">
        <v>696</v>
      </c>
    </row>
    <row r="35" spans="1:7" ht="15">
      <c r="A35" s="71" t="s">
        <v>80</v>
      </c>
      <c r="B35" s="72"/>
      <c r="C35" s="72"/>
      <c r="D35" s="72"/>
      <c r="E35" s="72"/>
      <c r="F35" s="72"/>
      <c r="G35" s="73"/>
    </row>
    <row r="36" spans="1:7" ht="15">
      <c r="A36" s="129" t="s">
        <v>653</v>
      </c>
      <c r="B36" s="130"/>
      <c r="C36" s="130"/>
      <c r="D36" s="130"/>
      <c r="E36" s="130"/>
      <c r="F36" s="130"/>
      <c r="G36" s="131"/>
    </row>
    <row r="37" spans="1:7" ht="15">
      <c r="A37" s="90" t="s">
        <v>693</v>
      </c>
      <c r="B37" s="91"/>
      <c r="C37" s="91"/>
      <c r="D37" s="91"/>
      <c r="E37" s="91"/>
      <c r="F37" s="91"/>
      <c r="G37" s="92"/>
    </row>
    <row r="38" spans="1:7" ht="15">
      <c r="A38" s="7" t="s">
        <v>81</v>
      </c>
      <c r="B38" s="68" t="s">
        <v>673</v>
      </c>
      <c r="C38" s="69"/>
      <c r="D38" s="69"/>
      <c r="E38" s="69"/>
      <c r="F38" s="69"/>
      <c r="G38" s="70"/>
    </row>
    <row r="39" spans="1:7" ht="60" customHeight="1">
      <c r="A39" s="7" t="s">
        <v>83</v>
      </c>
      <c r="B39" s="68" t="s">
        <v>697</v>
      </c>
      <c r="C39" s="69"/>
      <c r="D39" s="69"/>
      <c r="E39" s="69"/>
      <c r="F39" s="69"/>
      <c r="G39" s="70"/>
    </row>
    <row r="40" spans="1:7" ht="60" customHeight="1">
      <c r="A40" s="7" t="s">
        <v>85</v>
      </c>
      <c r="B40" s="68" t="s">
        <v>698</v>
      </c>
      <c r="C40" s="69"/>
      <c r="D40" s="69"/>
      <c r="E40" s="69"/>
      <c r="F40" s="69"/>
      <c r="G40" s="70"/>
    </row>
    <row r="41" spans="1:7" ht="60" customHeight="1">
      <c r="A41" s="7" t="s">
        <v>87</v>
      </c>
      <c r="B41" s="93" t="s">
        <v>699</v>
      </c>
      <c r="C41" s="94"/>
      <c r="D41" s="94"/>
      <c r="E41" s="94"/>
      <c r="F41" s="94"/>
      <c r="G41" s="95"/>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693</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700</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642</v>
      </c>
      <c r="B12" s="51"/>
      <c r="C12" s="51"/>
      <c r="D12" s="51"/>
      <c r="E12" s="51"/>
      <c r="F12" s="51"/>
      <c r="G12" s="52"/>
    </row>
    <row r="13" spans="1:7" ht="15">
      <c r="A13" s="53"/>
      <c r="B13" s="54" t="s">
        <v>15</v>
      </c>
      <c r="C13" s="54"/>
      <c r="D13" s="54"/>
      <c r="E13" s="54"/>
      <c r="F13" s="54"/>
      <c r="G13" s="55"/>
    </row>
    <row r="14" spans="1:7" ht="15">
      <c r="A14" s="53"/>
      <c r="B14" s="56" t="s">
        <v>643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644</v>
      </c>
      <c r="B20" s="51"/>
      <c r="C20" s="51"/>
      <c r="D20" s="51"/>
      <c r="E20" s="51"/>
      <c r="F20" s="51"/>
      <c r="G20" s="52"/>
    </row>
    <row r="21" spans="1:7" ht="15">
      <c r="A21" s="60" t="s">
        <v>21</v>
      </c>
      <c r="B21" s="61"/>
      <c r="C21" s="61"/>
      <c r="D21" s="61"/>
      <c r="E21" s="61"/>
      <c r="F21" s="61"/>
      <c r="G21" s="62"/>
    </row>
    <row r="22" spans="1:7" ht="15">
      <c r="A22" s="63" t="s">
        <v>645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670.155244</v>
      </c>
      <c r="E26" s="136">
        <v>610.445668</v>
      </c>
      <c r="F26" s="137"/>
      <c r="G26" s="10">
        <v>91.0901874551324</v>
      </c>
    </row>
    <row r="27" spans="1:7" ht="15">
      <c r="A27" s="80" t="s">
        <v>37</v>
      </c>
      <c r="B27" s="81"/>
      <c r="C27" s="82"/>
      <c r="D27" s="10">
        <v>610.445668</v>
      </c>
      <c r="E27" s="136">
        <v>610.445668</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95</v>
      </c>
    </row>
    <row r="32" spans="1:7" ht="15">
      <c r="A32" s="87"/>
      <c r="B32" s="134"/>
      <c r="C32" s="135"/>
      <c r="D32" s="87"/>
      <c r="E32" s="87"/>
      <c r="F32" s="5" t="s">
        <v>648</v>
      </c>
      <c r="G32" s="7">
        <v>95</v>
      </c>
    </row>
    <row r="33" spans="1:7" ht="79.5" customHeight="1">
      <c r="A33" s="88" t="s">
        <v>701</v>
      </c>
      <c r="B33" s="112" t="s">
        <v>702</v>
      </c>
      <c r="C33" s="114"/>
      <c r="D33" s="88" t="s">
        <v>52</v>
      </c>
      <c r="E33" s="88" t="s">
        <v>695</v>
      </c>
      <c r="F33" s="5" t="s">
        <v>54</v>
      </c>
      <c r="G33" s="7">
        <v>91.7</v>
      </c>
    </row>
    <row r="34" spans="1:7" ht="79.5" customHeight="1">
      <c r="A34" s="89"/>
      <c r="B34" s="115"/>
      <c r="C34" s="117"/>
      <c r="D34" s="89"/>
      <c r="E34" s="89"/>
      <c r="F34" s="5" t="s">
        <v>651</v>
      </c>
      <c r="G34" s="7" t="s">
        <v>703</v>
      </c>
    </row>
    <row r="35" spans="1:7" ht="15">
      <c r="A35" s="71" t="s">
        <v>80</v>
      </c>
      <c r="B35" s="72"/>
      <c r="C35" s="72"/>
      <c r="D35" s="72"/>
      <c r="E35" s="72"/>
      <c r="F35" s="72"/>
      <c r="G35" s="73"/>
    </row>
    <row r="36" spans="1:7" ht="15">
      <c r="A36" s="129" t="s">
        <v>653</v>
      </c>
      <c r="B36" s="130"/>
      <c r="C36" s="130"/>
      <c r="D36" s="130"/>
      <c r="E36" s="130"/>
      <c r="F36" s="130"/>
      <c r="G36" s="131"/>
    </row>
    <row r="37" spans="1:7" ht="15">
      <c r="A37" s="90" t="s">
        <v>701</v>
      </c>
      <c r="B37" s="91"/>
      <c r="C37" s="91"/>
      <c r="D37" s="91"/>
      <c r="E37" s="91"/>
      <c r="F37" s="91"/>
      <c r="G37" s="92"/>
    </row>
    <row r="38" spans="1:7" ht="15">
      <c r="A38" s="7" t="s">
        <v>81</v>
      </c>
      <c r="B38" s="68" t="s">
        <v>673</v>
      </c>
      <c r="C38" s="69"/>
      <c r="D38" s="69"/>
      <c r="E38" s="69"/>
      <c r="F38" s="69"/>
      <c r="G38" s="70"/>
    </row>
    <row r="39" spans="1:7" ht="60" customHeight="1">
      <c r="A39" s="7" t="s">
        <v>83</v>
      </c>
      <c r="B39" s="68" t="s">
        <v>704</v>
      </c>
      <c r="C39" s="69"/>
      <c r="D39" s="69"/>
      <c r="E39" s="69"/>
      <c r="F39" s="69"/>
      <c r="G39" s="70"/>
    </row>
    <row r="40" spans="1:7" ht="60" customHeight="1">
      <c r="A40" s="7" t="s">
        <v>85</v>
      </c>
      <c r="B40" s="68" t="s">
        <v>705</v>
      </c>
      <c r="C40" s="69"/>
      <c r="D40" s="69"/>
      <c r="E40" s="69"/>
      <c r="F40" s="69"/>
      <c r="G40" s="70"/>
    </row>
    <row r="41" spans="1:7" ht="60" customHeight="1">
      <c r="A41" s="7" t="s">
        <v>87</v>
      </c>
      <c r="B41" s="93" t="s">
        <v>706</v>
      </c>
      <c r="C41" s="94"/>
      <c r="D41" s="94"/>
      <c r="E41" s="94"/>
      <c r="F41" s="94"/>
      <c r="G41" s="95"/>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701</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44" t="s">
        <v>637</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16</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25</v>
      </c>
      <c r="D25" s="69"/>
      <c r="E25" s="69"/>
      <c r="F25" s="69"/>
      <c r="G25" s="70"/>
    </row>
    <row r="26" spans="1:7" ht="15">
      <c r="A26" s="66" t="s">
        <v>26</v>
      </c>
      <c r="B26" s="67"/>
      <c r="C26" s="68" t="s">
        <v>27</v>
      </c>
      <c r="D26" s="69"/>
      <c r="E26" s="69"/>
      <c r="F26" s="69"/>
      <c r="G26" s="70"/>
    </row>
    <row r="27" spans="1:7" ht="15">
      <c r="A27" s="66" t="s">
        <v>28</v>
      </c>
      <c r="B27" s="67"/>
      <c r="C27" s="68" t="s">
        <v>803</v>
      </c>
      <c r="D27" s="69"/>
      <c r="E27" s="69"/>
      <c r="F27" s="69"/>
      <c r="G27" s="70"/>
    </row>
    <row r="28" spans="1:7" ht="15">
      <c r="A28" s="66" t="s">
        <v>29</v>
      </c>
      <c r="B28" s="67"/>
      <c r="C28" s="68" t="s">
        <v>804</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83.658416</v>
      </c>
      <c r="F32" s="10">
        <v>90.736191</v>
      </c>
      <c r="G32" s="10">
        <v>108.46032633465114</v>
      </c>
    </row>
    <row r="33" spans="1:7" ht="15">
      <c r="A33" s="80" t="s">
        <v>37</v>
      </c>
      <c r="B33" s="81"/>
      <c r="C33" s="81"/>
      <c r="D33" s="82"/>
      <c r="E33" s="10">
        <v>90.736191</v>
      </c>
      <c r="F33" s="10">
        <v>90.736191</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5">
        <v>64.29</v>
      </c>
    </row>
    <row r="38" spans="1:7" ht="15">
      <c r="A38" s="87"/>
      <c r="B38" s="87"/>
      <c r="C38" s="87"/>
      <c r="D38" s="87"/>
      <c r="E38" s="87"/>
      <c r="F38" s="5" t="s">
        <v>48</v>
      </c>
      <c r="G38" s="5">
        <v>64.29</v>
      </c>
    </row>
    <row r="39" spans="1:7" ht="45" customHeight="1">
      <c r="A39" s="88" t="s">
        <v>49</v>
      </c>
      <c r="B39" s="88" t="s">
        <v>50</v>
      </c>
      <c r="C39" s="88" t="s">
        <v>51</v>
      </c>
      <c r="D39" s="88" t="s">
        <v>52</v>
      </c>
      <c r="E39" s="88" t="s">
        <v>53</v>
      </c>
      <c r="F39" s="5" t="s">
        <v>54</v>
      </c>
      <c r="G39" s="5">
        <v>64.29</v>
      </c>
    </row>
    <row r="40" spans="1:7" ht="45" customHeight="1">
      <c r="A40" s="89"/>
      <c r="B40" s="89"/>
      <c r="C40" s="89"/>
      <c r="D40" s="89"/>
      <c r="E40" s="89"/>
      <c r="F40" s="5" t="s">
        <v>55</v>
      </c>
      <c r="G40" s="5">
        <v>100</v>
      </c>
    </row>
    <row r="41" spans="1:7" ht="15">
      <c r="A41" s="86" t="s">
        <v>42</v>
      </c>
      <c r="B41" s="86" t="s">
        <v>43</v>
      </c>
      <c r="C41" s="86" t="s">
        <v>44</v>
      </c>
      <c r="D41" s="86" t="s">
        <v>45</v>
      </c>
      <c r="E41" s="86" t="s">
        <v>46</v>
      </c>
      <c r="F41" s="5" t="s">
        <v>47</v>
      </c>
      <c r="G41" s="6"/>
    </row>
    <row r="42" spans="1:7" ht="15">
      <c r="A42" s="87"/>
      <c r="B42" s="87"/>
      <c r="C42" s="87"/>
      <c r="D42" s="87"/>
      <c r="E42" s="87"/>
      <c r="F42" s="5" t="s">
        <v>48</v>
      </c>
      <c r="G42" s="6"/>
    </row>
    <row r="43" spans="1:7" ht="45" customHeight="1">
      <c r="A43" s="88" t="s">
        <v>56</v>
      </c>
      <c r="B43" s="88" t="s">
        <v>50</v>
      </c>
      <c r="C43" s="88" t="s">
        <v>57</v>
      </c>
      <c r="D43" s="88" t="s">
        <v>52</v>
      </c>
      <c r="E43" s="88" t="s">
        <v>53</v>
      </c>
      <c r="F43" s="5" t="s">
        <v>54</v>
      </c>
      <c r="G43" s="6"/>
    </row>
    <row r="44" spans="1:7" ht="45" customHeight="1">
      <c r="A44" s="89"/>
      <c r="B44" s="89"/>
      <c r="C44" s="89"/>
      <c r="D44" s="89"/>
      <c r="E44" s="89"/>
      <c r="F44" s="5" t="s">
        <v>55</v>
      </c>
      <c r="G44" s="6"/>
    </row>
    <row r="45" spans="1:7" ht="15">
      <c r="A45" s="71" t="s">
        <v>58</v>
      </c>
      <c r="B45" s="72"/>
      <c r="C45" s="72"/>
      <c r="D45" s="72"/>
      <c r="E45" s="72"/>
      <c r="F45" s="72"/>
      <c r="G45" s="73"/>
    </row>
    <row r="46" spans="1:7" ht="15">
      <c r="A46" s="83" t="s">
        <v>40</v>
      </c>
      <c r="B46" s="84"/>
      <c r="C46" s="84"/>
      <c r="D46" s="84"/>
      <c r="E46" s="85"/>
      <c r="F46" s="83" t="s">
        <v>41</v>
      </c>
      <c r="G46" s="85"/>
    </row>
    <row r="47" spans="1:7" ht="15">
      <c r="A47" s="86" t="s">
        <v>42</v>
      </c>
      <c r="B47" s="86" t="s">
        <v>43</v>
      </c>
      <c r="C47" s="86" t="s">
        <v>44</v>
      </c>
      <c r="D47" s="86" t="s">
        <v>45</v>
      </c>
      <c r="E47" s="86" t="s">
        <v>46</v>
      </c>
      <c r="F47" s="5" t="s">
        <v>47</v>
      </c>
      <c r="G47" s="5">
        <v>27.78</v>
      </c>
    </row>
    <row r="48" spans="1:7" ht="15">
      <c r="A48" s="87"/>
      <c r="B48" s="87"/>
      <c r="C48" s="87"/>
      <c r="D48" s="87"/>
      <c r="E48" s="87"/>
      <c r="F48" s="5" t="s">
        <v>48</v>
      </c>
      <c r="G48" s="5">
        <v>27.78</v>
      </c>
    </row>
    <row r="49" spans="1:7" ht="15">
      <c r="A49" s="88" t="s">
        <v>59</v>
      </c>
      <c r="B49" s="88" t="s">
        <v>60</v>
      </c>
      <c r="C49" s="88" t="s">
        <v>61</v>
      </c>
      <c r="D49" s="88" t="s">
        <v>52</v>
      </c>
      <c r="E49" s="88" t="s">
        <v>62</v>
      </c>
      <c r="F49" s="5" t="s">
        <v>54</v>
      </c>
      <c r="G49" s="5">
        <v>24.13</v>
      </c>
    </row>
    <row r="50" spans="1:7" ht="27">
      <c r="A50" s="89"/>
      <c r="B50" s="89"/>
      <c r="C50" s="89"/>
      <c r="D50" s="89"/>
      <c r="E50" s="89"/>
      <c r="F50" s="5" t="s">
        <v>55</v>
      </c>
      <c r="G50" s="5">
        <v>86.86</v>
      </c>
    </row>
    <row r="51" spans="1:7" ht="15">
      <c r="A51" s="71" t="s">
        <v>63</v>
      </c>
      <c r="B51" s="72"/>
      <c r="C51" s="72"/>
      <c r="D51" s="72"/>
      <c r="E51" s="72"/>
      <c r="F51" s="72"/>
      <c r="G51" s="73"/>
    </row>
    <row r="52" spans="1:7" ht="15">
      <c r="A52" s="83" t="s">
        <v>40</v>
      </c>
      <c r="B52" s="84"/>
      <c r="C52" s="84"/>
      <c r="D52" s="84"/>
      <c r="E52" s="85"/>
      <c r="F52" s="83" t="s">
        <v>41</v>
      </c>
      <c r="G52" s="85"/>
    </row>
    <row r="53" spans="1:7" ht="15">
      <c r="A53" s="86" t="s">
        <v>42</v>
      </c>
      <c r="B53" s="86" t="s">
        <v>43</v>
      </c>
      <c r="C53" s="86" t="s">
        <v>44</v>
      </c>
      <c r="D53" s="86" t="s">
        <v>45</v>
      </c>
      <c r="E53" s="86" t="s">
        <v>46</v>
      </c>
      <c r="F53" s="5" t="s">
        <v>47</v>
      </c>
      <c r="G53" s="5">
        <v>5.56</v>
      </c>
    </row>
    <row r="54" spans="1:7" ht="15">
      <c r="A54" s="87"/>
      <c r="B54" s="87"/>
      <c r="C54" s="87"/>
      <c r="D54" s="87"/>
      <c r="E54" s="87"/>
      <c r="F54" s="5" t="s">
        <v>48</v>
      </c>
      <c r="G54" s="5">
        <v>5.56</v>
      </c>
    </row>
    <row r="55" spans="1:7" ht="15">
      <c r="A55" s="88" t="s">
        <v>64</v>
      </c>
      <c r="B55" s="88" t="s">
        <v>65</v>
      </c>
      <c r="C55" s="88" t="s">
        <v>66</v>
      </c>
      <c r="D55" s="88" t="s">
        <v>52</v>
      </c>
      <c r="E55" s="88" t="s">
        <v>67</v>
      </c>
      <c r="F55" s="5" t="s">
        <v>54</v>
      </c>
      <c r="G55" s="5">
        <v>1.27</v>
      </c>
    </row>
    <row r="56" spans="1:7" ht="27">
      <c r="A56" s="89"/>
      <c r="B56" s="89"/>
      <c r="C56" s="89"/>
      <c r="D56" s="89"/>
      <c r="E56" s="89"/>
      <c r="F56" s="5" t="s">
        <v>55</v>
      </c>
      <c r="G56" s="5">
        <v>22.84</v>
      </c>
    </row>
    <row r="57" spans="1:7" ht="15">
      <c r="A57" s="71" t="s">
        <v>68</v>
      </c>
      <c r="B57" s="72"/>
      <c r="C57" s="72"/>
      <c r="D57" s="72"/>
      <c r="E57" s="72"/>
      <c r="F57" s="72"/>
      <c r="G57" s="73"/>
    </row>
    <row r="58" spans="1:7" ht="15">
      <c r="A58" s="83" t="s">
        <v>40</v>
      </c>
      <c r="B58" s="84"/>
      <c r="C58" s="84"/>
      <c r="D58" s="84"/>
      <c r="E58" s="85"/>
      <c r="F58" s="83" t="s">
        <v>41</v>
      </c>
      <c r="G58" s="85"/>
    </row>
    <row r="59" spans="1:7" ht="15">
      <c r="A59" s="86" t="s">
        <v>42</v>
      </c>
      <c r="B59" s="86" t="s">
        <v>43</v>
      </c>
      <c r="C59" s="86" t="s">
        <v>44</v>
      </c>
      <c r="D59" s="86" t="s">
        <v>45</v>
      </c>
      <c r="E59" s="86" t="s">
        <v>46</v>
      </c>
      <c r="F59" s="5" t="s">
        <v>47</v>
      </c>
      <c r="G59" s="5">
        <v>81.71</v>
      </c>
    </row>
    <row r="60" spans="1:7" ht="15">
      <c r="A60" s="87"/>
      <c r="B60" s="87"/>
      <c r="C60" s="87"/>
      <c r="D60" s="87"/>
      <c r="E60" s="87"/>
      <c r="F60" s="5" t="s">
        <v>48</v>
      </c>
      <c r="G60" s="5">
        <v>81.71</v>
      </c>
    </row>
    <row r="61" spans="1:7" ht="15">
      <c r="A61" s="88" t="s">
        <v>69</v>
      </c>
      <c r="B61" s="88" t="s">
        <v>70</v>
      </c>
      <c r="C61" s="88" t="s">
        <v>71</v>
      </c>
      <c r="D61" s="88" t="s">
        <v>52</v>
      </c>
      <c r="E61" s="88" t="s">
        <v>72</v>
      </c>
      <c r="F61" s="5" t="s">
        <v>54</v>
      </c>
      <c r="G61" s="5">
        <v>82.86</v>
      </c>
    </row>
    <row r="62" spans="1:7" ht="27">
      <c r="A62" s="89"/>
      <c r="B62" s="89"/>
      <c r="C62" s="89"/>
      <c r="D62" s="89"/>
      <c r="E62" s="89"/>
      <c r="F62" s="5" t="s">
        <v>55</v>
      </c>
      <c r="G62" s="5">
        <v>101.4</v>
      </c>
    </row>
    <row r="63" spans="1:7" ht="15">
      <c r="A63" s="86" t="s">
        <v>42</v>
      </c>
      <c r="B63" s="86" t="s">
        <v>43</v>
      </c>
      <c r="C63" s="86" t="s">
        <v>44</v>
      </c>
      <c r="D63" s="86" t="s">
        <v>45</v>
      </c>
      <c r="E63" s="86" t="s">
        <v>46</v>
      </c>
      <c r="F63" s="5" t="s">
        <v>47</v>
      </c>
      <c r="G63" s="5">
        <v>71.43</v>
      </c>
    </row>
    <row r="64" spans="1:7" ht="15">
      <c r="A64" s="87"/>
      <c r="B64" s="87"/>
      <c r="C64" s="87"/>
      <c r="D64" s="87"/>
      <c r="E64" s="87"/>
      <c r="F64" s="5" t="s">
        <v>48</v>
      </c>
      <c r="G64" s="5">
        <v>71.43</v>
      </c>
    </row>
    <row r="65" spans="1:7" ht="15">
      <c r="A65" s="88" t="s">
        <v>73</v>
      </c>
      <c r="B65" s="88" t="s">
        <v>74</v>
      </c>
      <c r="C65" s="88" t="s">
        <v>75</v>
      </c>
      <c r="D65" s="88" t="s">
        <v>52</v>
      </c>
      <c r="E65" s="88" t="s">
        <v>67</v>
      </c>
      <c r="F65" s="5" t="s">
        <v>54</v>
      </c>
      <c r="G65" s="5">
        <v>71.43</v>
      </c>
    </row>
    <row r="66" spans="1:7" ht="50.25" customHeight="1">
      <c r="A66" s="89"/>
      <c r="B66" s="89"/>
      <c r="C66" s="89"/>
      <c r="D66" s="89"/>
      <c r="E66" s="89"/>
      <c r="F66" s="5" t="s">
        <v>55</v>
      </c>
      <c r="G66" s="5">
        <v>100</v>
      </c>
    </row>
    <row r="67" spans="1:7" ht="15">
      <c r="A67" s="86" t="s">
        <v>42</v>
      </c>
      <c r="B67" s="86" t="s">
        <v>43</v>
      </c>
      <c r="C67" s="86" t="s">
        <v>44</v>
      </c>
      <c r="D67" s="86" t="s">
        <v>45</v>
      </c>
      <c r="E67" s="86" t="s">
        <v>46</v>
      </c>
      <c r="F67" s="5" t="s">
        <v>47</v>
      </c>
      <c r="G67" s="5">
        <v>90</v>
      </c>
    </row>
    <row r="68" spans="1:7" ht="15">
      <c r="A68" s="87"/>
      <c r="B68" s="87"/>
      <c r="C68" s="87"/>
      <c r="D68" s="87"/>
      <c r="E68" s="87"/>
      <c r="F68" s="5" t="s">
        <v>48</v>
      </c>
      <c r="G68" s="5">
        <v>90</v>
      </c>
    </row>
    <row r="69" spans="1:7" ht="15">
      <c r="A69" s="88" t="s">
        <v>76</v>
      </c>
      <c r="B69" s="88" t="s">
        <v>77</v>
      </c>
      <c r="C69" s="88" t="s">
        <v>78</v>
      </c>
      <c r="D69" s="88" t="s">
        <v>52</v>
      </c>
      <c r="E69" s="88" t="s">
        <v>79</v>
      </c>
      <c r="F69" s="5" t="s">
        <v>54</v>
      </c>
      <c r="G69" s="5">
        <v>91.57</v>
      </c>
    </row>
    <row r="70" spans="1:7" ht="66" customHeight="1">
      <c r="A70" s="89"/>
      <c r="B70" s="89"/>
      <c r="C70" s="89"/>
      <c r="D70" s="89"/>
      <c r="E70" s="89"/>
      <c r="F70" s="5" t="s">
        <v>55</v>
      </c>
      <c r="G70" s="5">
        <v>101.7</v>
      </c>
    </row>
    <row r="71" spans="1:7" ht="15">
      <c r="A71" s="71" t="s">
        <v>80</v>
      </c>
      <c r="B71" s="72"/>
      <c r="C71" s="72"/>
      <c r="D71" s="72"/>
      <c r="E71" s="72"/>
      <c r="F71" s="72"/>
      <c r="G71" s="73"/>
    </row>
    <row r="72" spans="1:7" ht="15">
      <c r="A72" s="90" t="s">
        <v>49</v>
      </c>
      <c r="B72" s="91"/>
      <c r="C72" s="91"/>
      <c r="D72" s="91"/>
      <c r="E72" s="91"/>
      <c r="F72" s="91"/>
      <c r="G72" s="92"/>
    </row>
    <row r="73" spans="1:7" ht="15">
      <c r="A73" s="7" t="s">
        <v>81</v>
      </c>
      <c r="B73" s="68" t="s">
        <v>82</v>
      </c>
      <c r="C73" s="69"/>
      <c r="D73" s="69"/>
      <c r="E73" s="69"/>
      <c r="F73" s="69"/>
      <c r="G73" s="70"/>
    </row>
    <row r="74" spans="1:7" ht="60" customHeight="1">
      <c r="A74" s="7" t="s">
        <v>83</v>
      </c>
      <c r="B74" s="68" t="s">
        <v>84</v>
      </c>
      <c r="C74" s="69"/>
      <c r="D74" s="69"/>
      <c r="E74" s="69"/>
      <c r="F74" s="69"/>
      <c r="G74" s="70"/>
    </row>
    <row r="75" spans="1:7" ht="60" customHeight="1">
      <c r="A75" s="7" t="s">
        <v>85</v>
      </c>
      <c r="B75" s="68" t="s">
        <v>86</v>
      </c>
      <c r="C75" s="69"/>
      <c r="D75" s="69"/>
      <c r="E75" s="69"/>
      <c r="F75" s="69"/>
      <c r="G75" s="70"/>
    </row>
    <row r="76" spans="1:7" ht="60" customHeight="1">
      <c r="A76" s="7" t="s">
        <v>87</v>
      </c>
      <c r="B76" s="93" t="s">
        <v>88</v>
      </c>
      <c r="C76" s="94"/>
      <c r="D76" s="94"/>
      <c r="E76" s="94"/>
      <c r="F76" s="94"/>
      <c r="G76" s="95"/>
    </row>
    <row r="77" spans="1:7" ht="15">
      <c r="A77" s="90" t="s">
        <v>56</v>
      </c>
      <c r="B77" s="91"/>
      <c r="C77" s="91"/>
      <c r="D77" s="91"/>
      <c r="E77" s="91"/>
      <c r="F77" s="91"/>
      <c r="G77" s="92"/>
    </row>
    <row r="78" spans="1:7" ht="15">
      <c r="A78" s="7" t="s">
        <v>81</v>
      </c>
      <c r="B78" s="96"/>
      <c r="C78" s="97"/>
      <c r="D78" s="97"/>
      <c r="E78" s="97"/>
      <c r="F78" s="97"/>
      <c r="G78" s="98"/>
    </row>
    <row r="79" spans="1:7" ht="15">
      <c r="A79" s="7" t="s">
        <v>83</v>
      </c>
      <c r="B79" s="96"/>
      <c r="C79" s="97"/>
      <c r="D79" s="97"/>
      <c r="E79" s="97"/>
      <c r="F79" s="97"/>
      <c r="G79" s="98"/>
    </row>
    <row r="80" spans="1:7" ht="15">
      <c r="A80" s="7" t="s">
        <v>85</v>
      </c>
      <c r="B80" s="96"/>
      <c r="C80" s="97"/>
      <c r="D80" s="97"/>
      <c r="E80" s="97"/>
      <c r="F80" s="97"/>
      <c r="G80" s="98"/>
    </row>
    <row r="81" spans="1:7" ht="60" customHeight="1">
      <c r="A81" s="7" t="s">
        <v>87</v>
      </c>
      <c r="B81" s="93" t="s">
        <v>89</v>
      </c>
      <c r="C81" s="94"/>
      <c r="D81" s="94"/>
      <c r="E81" s="94"/>
      <c r="F81" s="94"/>
      <c r="G81" s="95"/>
    </row>
    <row r="82" spans="1:7" ht="15">
      <c r="A82" s="90" t="s">
        <v>59</v>
      </c>
      <c r="B82" s="91"/>
      <c r="C82" s="91"/>
      <c r="D82" s="91"/>
      <c r="E82" s="91"/>
      <c r="F82" s="91"/>
      <c r="G82" s="92"/>
    </row>
    <row r="83" spans="1:7" ht="15">
      <c r="A83" s="7" t="s">
        <v>81</v>
      </c>
      <c r="B83" s="68" t="s">
        <v>90</v>
      </c>
      <c r="C83" s="69"/>
      <c r="D83" s="69"/>
      <c r="E83" s="69"/>
      <c r="F83" s="69"/>
      <c r="G83" s="70"/>
    </row>
    <row r="84" spans="1:7" ht="60" customHeight="1">
      <c r="A84" s="7" t="s">
        <v>83</v>
      </c>
      <c r="B84" s="68" t="s">
        <v>91</v>
      </c>
      <c r="C84" s="69"/>
      <c r="D84" s="69"/>
      <c r="E84" s="69"/>
      <c r="F84" s="69"/>
      <c r="G84" s="70"/>
    </row>
    <row r="85" spans="1:7" ht="60" customHeight="1">
      <c r="A85" s="7" t="s">
        <v>85</v>
      </c>
      <c r="B85" s="68" t="s">
        <v>92</v>
      </c>
      <c r="C85" s="69"/>
      <c r="D85" s="69"/>
      <c r="E85" s="69"/>
      <c r="F85" s="69"/>
      <c r="G85" s="70"/>
    </row>
    <row r="86" spans="1:7" ht="60" customHeight="1">
      <c r="A86" s="7" t="s">
        <v>87</v>
      </c>
      <c r="B86" s="93" t="s">
        <v>93</v>
      </c>
      <c r="C86" s="94"/>
      <c r="D86" s="94"/>
      <c r="E86" s="94"/>
      <c r="F86" s="94"/>
      <c r="G86" s="95"/>
    </row>
    <row r="87" spans="1:7" ht="15">
      <c r="A87" s="90" t="s">
        <v>64</v>
      </c>
      <c r="B87" s="91"/>
      <c r="C87" s="91"/>
      <c r="D87" s="91"/>
      <c r="E87" s="91"/>
      <c r="F87" s="91"/>
      <c r="G87" s="92"/>
    </row>
    <row r="88" spans="1:7" ht="15">
      <c r="A88" s="7" t="s">
        <v>81</v>
      </c>
      <c r="B88" s="68" t="s">
        <v>90</v>
      </c>
      <c r="C88" s="69"/>
      <c r="D88" s="69"/>
      <c r="E88" s="69"/>
      <c r="F88" s="69"/>
      <c r="G88" s="70"/>
    </row>
    <row r="89" spans="1:7" ht="60" customHeight="1">
      <c r="A89" s="7" t="s">
        <v>83</v>
      </c>
      <c r="B89" s="68" t="s">
        <v>94</v>
      </c>
      <c r="C89" s="69"/>
      <c r="D89" s="69"/>
      <c r="E89" s="69"/>
      <c r="F89" s="69"/>
      <c r="G89" s="70"/>
    </row>
    <row r="90" spans="1:7" ht="60" customHeight="1">
      <c r="A90" s="7" t="s">
        <v>85</v>
      </c>
      <c r="B90" s="68" t="s">
        <v>95</v>
      </c>
      <c r="C90" s="69"/>
      <c r="D90" s="69"/>
      <c r="E90" s="69"/>
      <c r="F90" s="69"/>
      <c r="G90" s="70"/>
    </row>
    <row r="91" spans="1:7" ht="60" customHeight="1">
      <c r="A91" s="7" t="s">
        <v>87</v>
      </c>
      <c r="B91" s="93" t="s">
        <v>96</v>
      </c>
      <c r="C91" s="94"/>
      <c r="D91" s="94"/>
      <c r="E91" s="94"/>
      <c r="F91" s="94"/>
      <c r="G91" s="95"/>
    </row>
    <row r="92" spans="1:7" ht="15">
      <c r="A92" s="90" t="s">
        <v>69</v>
      </c>
      <c r="B92" s="91"/>
      <c r="C92" s="91"/>
      <c r="D92" s="91"/>
      <c r="E92" s="91"/>
      <c r="F92" s="91"/>
      <c r="G92" s="92"/>
    </row>
    <row r="93" spans="1:7" ht="15">
      <c r="A93" s="7" t="s">
        <v>81</v>
      </c>
      <c r="B93" s="96"/>
      <c r="C93" s="97"/>
      <c r="D93" s="97"/>
      <c r="E93" s="97"/>
      <c r="F93" s="97"/>
      <c r="G93" s="98"/>
    </row>
    <row r="94" spans="1:7" ht="60" customHeight="1">
      <c r="A94" s="7" t="s">
        <v>83</v>
      </c>
      <c r="B94" s="68" t="s">
        <v>97</v>
      </c>
      <c r="C94" s="69"/>
      <c r="D94" s="69"/>
      <c r="E94" s="69"/>
      <c r="F94" s="69"/>
      <c r="G94" s="70"/>
    </row>
    <row r="95" spans="1:7" ht="60" customHeight="1">
      <c r="A95" s="7" t="s">
        <v>85</v>
      </c>
      <c r="B95" s="68" t="s">
        <v>98</v>
      </c>
      <c r="C95" s="69"/>
      <c r="D95" s="69"/>
      <c r="E95" s="69"/>
      <c r="F95" s="69"/>
      <c r="G95" s="70"/>
    </row>
    <row r="96" spans="1:7" ht="60" customHeight="1">
      <c r="A96" s="7" t="s">
        <v>87</v>
      </c>
      <c r="B96" s="93" t="s">
        <v>89</v>
      </c>
      <c r="C96" s="94"/>
      <c r="D96" s="94"/>
      <c r="E96" s="94"/>
      <c r="F96" s="94"/>
      <c r="G96" s="95"/>
    </row>
    <row r="97" spans="1:7" ht="15">
      <c r="A97" s="90" t="s">
        <v>73</v>
      </c>
      <c r="B97" s="91"/>
      <c r="C97" s="91"/>
      <c r="D97" s="91"/>
      <c r="E97" s="91"/>
      <c r="F97" s="91"/>
      <c r="G97" s="92"/>
    </row>
    <row r="98" spans="1:7" ht="15">
      <c r="A98" s="7" t="s">
        <v>81</v>
      </c>
      <c r="B98" s="68" t="s">
        <v>82</v>
      </c>
      <c r="C98" s="69"/>
      <c r="D98" s="69"/>
      <c r="E98" s="69"/>
      <c r="F98" s="69"/>
      <c r="G98" s="70"/>
    </row>
    <row r="99" spans="1:7" ht="60" customHeight="1">
      <c r="A99" s="7" t="s">
        <v>83</v>
      </c>
      <c r="B99" s="68" t="s">
        <v>99</v>
      </c>
      <c r="C99" s="69"/>
      <c r="D99" s="69"/>
      <c r="E99" s="69"/>
      <c r="F99" s="69"/>
      <c r="G99" s="70"/>
    </row>
    <row r="100" spans="1:7" ht="60" customHeight="1">
      <c r="A100" s="7" t="s">
        <v>85</v>
      </c>
      <c r="B100" s="68" t="s">
        <v>100</v>
      </c>
      <c r="C100" s="69"/>
      <c r="D100" s="69"/>
      <c r="E100" s="69"/>
      <c r="F100" s="69"/>
      <c r="G100" s="70"/>
    </row>
    <row r="101" spans="1:7" ht="60" customHeight="1">
      <c r="A101" s="7" t="s">
        <v>87</v>
      </c>
      <c r="B101" s="93" t="s">
        <v>88</v>
      </c>
      <c r="C101" s="94"/>
      <c r="D101" s="94"/>
      <c r="E101" s="94"/>
      <c r="F101" s="94"/>
      <c r="G101" s="95"/>
    </row>
    <row r="102" spans="1:7" ht="15">
      <c r="A102" s="90" t="s">
        <v>76</v>
      </c>
      <c r="B102" s="91"/>
      <c r="C102" s="91"/>
      <c r="D102" s="91"/>
      <c r="E102" s="91"/>
      <c r="F102" s="91"/>
      <c r="G102" s="92"/>
    </row>
    <row r="103" spans="1:7" ht="15">
      <c r="A103" s="7" t="s">
        <v>81</v>
      </c>
      <c r="B103" s="68" t="s">
        <v>101</v>
      </c>
      <c r="C103" s="69"/>
      <c r="D103" s="69"/>
      <c r="E103" s="69"/>
      <c r="F103" s="69"/>
      <c r="G103" s="70"/>
    </row>
    <row r="104" spans="1:7" ht="60" customHeight="1">
      <c r="A104" s="7" t="s">
        <v>83</v>
      </c>
      <c r="B104" s="68" t="s">
        <v>102</v>
      </c>
      <c r="C104" s="69"/>
      <c r="D104" s="69"/>
      <c r="E104" s="69"/>
      <c r="F104" s="69"/>
      <c r="G104" s="70"/>
    </row>
    <row r="105" spans="1:7" ht="60" customHeight="1">
      <c r="A105" s="7" t="s">
        <v>85</v>
      </c>
      <c r="B105" s="68" t="s">
        <v>103</v>
      </c>
      <c r="C105" s="69"/>
      <c r="D105" s="69"/>
      <c r="E105" s="69"/>
      <c r="F105" s="69"/>
      <c r="G105" s="70"/>
    </row>
    <row r="106" spans="1:7" ht="60" customHeight="1">
      <c r="A106" s="7" t="s">
        <v>87</v>
      </c>
      <c r="B106" s="93" t="s">
        <v>88</v>
      </c>
      <c r="C106" s="94"/>
      <c r="D106" s="94"/>
      <c r="E106" s="94"/>
      <c r="F106" s="94"/>
      <c r="G106" s="95"/>
    </row>
    <row r="107" spans="1:7" ht="15">
      <c r="A107" s="99"/>
      <c r="B107" s="100"/>
      <c r="C107" s="100"/>
      <c r="D107" s="100"/>
      <c r="E107" s="100"/>
      <c r="F107" s="100"/>
      <c r="G107" s="101"/>
    </row>
    <row r="108" spans="1:7" ht="15">
      <c r="A108" s="71" t="s">
        <v>104</v>
      </c>
      <c r="B108" s="72"/>
      <c r="C108" s="72"/>
      <c r="D108" s="72"/>
      <c r="E108" s="72"/>
      <c r="F108" s="72"/>
      <c r="G108" s="73"/>
    </row>
    <row r="109" spans="1:7" ht="15">
      <c r="A109" s="90" t="s">
        <v>49</v>
      </c>
      <c r="B109" s="91"/>
      <c r="C109" s="91"/>
      <c r="D109" s="91"/>
      <c r="E109" s="91"/>
      <c r="F109" s="91"/>
      <c r="G109" s="92"/>
    </row>
    <row r="110" spans="1:7" ht="15">
      <c r="A110" s="7" t="s">
        <v>105</v>
      </c>
      <c r="B110" s="96"/>
      <c r="C110" s="97"/>
      <c r="D110" s="97"/>
      <c r="E110" s="97"/>
      <c r="F110" s="97"/>
      <c r="G110" s="98"/>
    </row>
    <row r="111" spans="1:7" ht="15">
      <c r="A111" s="7" t="s">
        <v>106</v>
      </c>
      <c r="B111" s="96"/>
      <c r="C111" s="97"/>
      <c r="D111" s="97"/>
      <c r="E111" s="97"/>
      <c r="F111" s="97"/>
      <c r="G111" s="98"/>
    </row>
    <row r="112" spans="1:7" ht="39.75" customHeight="1">
      <c r="A112" s="7" t="s">
        <v>107</v>
      </c>
      <c r="B112" s="93" t="s">
        <v>108</v>
      </c>
      <c r="C112" s="94"/>
      <c r="D112" s="94"/>
      <c r="E112" s="94"/>
      <c r="F112" s="94"/>
      <c r="G112" s="95"/>
    </row>
    <row r="113" spans="1:7" ht="15">
      <c r="A113" s="90" t="s">
        <v>56</v>
      </c>
      <c r="B113" s="91"/>
      <c r="C113" s="91"/>
      <c r="D113" s="91"/>
      <c r="E113" s="91"/>
      <c r="F113" s="91"/>
      <c r="G113" s="92"/>
    </row>
    <row r="114" spans="1:7" ht="15">
      <c r="A114" s="7" t="s">
        <v>105</v>
      </c>
      <c r="B114" s="96"/>
      <c r="C114" s="97"/>
      <c r="D114" s="97"/>
      <c r="E114" s="97"/>
      <c r="F114" s="97"/>
      <c r="G114" s="98"/>
    </row>
    <row r="115" spans="1:7" ht="15">
      <c r="A115" s="7" t="s">
        <v>106</v>
      </c>
      <c r="B115" s="96"/>
      <c r="C115" s="97"/>
      <c r="D115" s="97"/>
      <c r="E115" s="97"/>
      <c r="F115" s="97"/>
      <c r="G115" s="98"/>
    </row>
    <row r="116" spans="1:7" ht="39.75" customHeight="1">
      <c r="A116" s="7" t="s">
        <v>107</v>
      </c>
      <c r="B116" s="93" t="s">
        <v>108</v>
      </c>
      <c r="C116" s="94"/>
      <c r="D116" s="94"/>
      <c r="E116" s="94"/>
      <c r="F116" s="94"/>
      <c r="G116" s="95"/>
    </row>
    <row r="117" spans="1:7" ht="15">
      <c r="A117" s="90" t="s">
        <v>59</v>
      </c>
      <c r="B117" s="91"/>
      <c r="C117" s="91"/>
      <c r="D117" s="91"/>
      <c r="E117" s="91"/>
      <c r="F117" s="91"/>
      <c r="G117" s="92"/>
    </row>
    <row r="118" spans="1:7" ht="15">
      <c r="A118" s="7" t="s">
        <v>105</v>
      </c>
      <c r="B118" s="96"/>
      <c r="C118" s="97"/>
      <c r="D118" s="97"/>
      <c r="E118" s="97"/>
      <c r="F118" s="97"/>
      <c r="G118" s="98"/>
    </row>
    <row r="119" spans="1:7" ht="15">
      <c r="A119" s="7" t="s">
        <v>106</v>
      </c>
      <c r="B119" s="96"/>
      <c r="C119" s="97"/>
      <c r="D119" s="97"/>
      <c r="E119" s="97"/>
      <c r="F119" s="97"/>
      <c r="G119" s="98"/>
    </row>
    <row r="120" spans="1:7" ht="39.75" customHeight="1">
      <c r="A120" s="7" t="s">
        <v>107</v>
      </c>
      <c r="B120" s="93" t="s">
        <v>108</v>
      </c>
      <c r="C120" s="94"/>
      <c r="D120" s="94"/>
      <c r="E120" s="94"/>
      <c r="F120" s="94"/>
      <c r="G120" s="95"/>
    </row>
    <row r="121" spans="1:7" ht="15">
      <c r="A121" s="90" t="s">
        <v>64</v>
      </c>
      <c r="B121" s="91"/>
      <c r="C121" s="91"/>
      <c r="D121" s="91"/>
      <c r="E121" s="91"/>
      <c r="F121" s="91"/>
      <c r="G121" s="92"/>
    </row>
    <row r="122" spans="1:7" ht="15">
      <c r="A122" s="7" t="s">
        <v>105</v>
      </c>
      <c r="B122" s="96"/>
      <c r="C122" s="97"/>
      <c r="D122" s="97"/>
      <c r="E122" s="97"/>
      <c r="F122" s="97"/>
      <c r="G122" s="98"/>
    </row>
    <row r="123" spans="1:7" ht="15">
      <c r="A123" s="7" t="s">
        <v>106</v>
      </c>
      <c r="B123" s="96"/>
      <c r="C123" s="97"/>
      <c r="D123" s="97"/>
      <c r="E123" s="97"/>
      <c r="F123" s="97"/>
      <c r="G123" s="98"/>
    </row>
    <row r="124" spans="1:7" ht="39.75" customHeight="1">
      <c r="A124" s="7" t="s">
        <v>107</v>
      </c>
      <c r="B124" s="93" t="s">
        <v>108</v>
      </c>
      <c r="C124" s="94"/>
      <c r="D124" s="94"/>
      <c r="E124" s="94"/>
      <c r="F124" s="94"/>
      <c r="G124" s="95"/>
    </row>
    <row r="125" spans="1:7" ht="15">
      <c r="A125" s="90" t="s">
        <v>69</v>
      </c>
      <c r="B125" s="91"/>
      <c r="C125" s="91"/>
      <c r="D125" s="91"/>
      <c r="E125" s="91"/>
      <c r="F125" s="91"/>
      <c r="G125" s="92"/>
    </row>
    <row r="126" spans="1:7" ht="15">
      <c r="A126" s="7" t="s">
        <v>105</v>
      </c>
      <c r="B126" s="96"/>
      <c r="C126" s="97"/>
      <c r="D126" s="97"/>
      <c r="E126" s="97"/>
      <c r="F126" s="97"/>
      <c r="G126" s="98"/>
    </row>
    <row r="127" spans="1:7" ht="15">
      <c r="A127" s="7" t="s">
        <v>106</v>
      </c>
      <c r="B127" s="96"/>
      <c r="C127" s="97"/>
      <c r="D127" s="97"/>
      <c r="E127" s="97"/>
      <c r="F127" s="97"/>
      <c r="G127" s="98"/>
    </row>
    <row r="128" spans="1:7" ht="39.75" customHeight="1">
      <c r="A128" s="7" t="s">
        <v>107</v>
      </c>
      <c r="B128" s="93" t="s">
        <v>108</v>
      </c>
      <c r="C128" s="94"/>
      <c r="D128" s="94"/>
      <c r="E128" s="94"/>
      <c r="F128" s="94"/>
      <c r="G128" s="95"/>
    </row>
    <row r="129" spans="1:7" ht="15">
      <c r="A129" s="90" t="s">
        <v>73</v>
      </c>
      <c r="B129" s="91"/>
      <c r="C129" s="91"/>
      <c r="D129" s="91"/>
      <c r="E129" s="91"/>
      <c r="F129" s="91"/>
      <c r="G129" s="92"/>
    </row>
    <row r="130" spans="1:7" ht="15">
      <c r="A130" s="7" t="s">
        <v>105</v>
      </c>
      <c r="B130" s="96"/>
      <c r="C130" s="97"/>
      <c r="D130" s="97"/>
      <c r="E130" s="97"/>
      <c r="F130" s="97"/>
      <c r="G130" s="98"/>
    </row>
    <row r="131" spans="1:7" ht="15">
      <c r="A131" s="7" t="s">
        <v>106</v>
      </c>
      <c r="B131" s="96"/>
      <c r="C131" s="97"/>
      <c r="D131" s="97"/>
      <c r="E131" s="97"/>
      <c r="F131" s="97"/>
      <c r="G131" s="98"/>
    </row>
    <row r="132" spans="1:7" ht="39.75" customHeight="1">
      <c r="A132" s="7" t="s">
        <v>107</v>
      </c>
      <c r="B132" s="93" t="s">
        <v>108</v>
      </c>
      <c r="C132" s="94"/>
      <c r="D132" s="94"/>
      <c r="E132" s="94"/>
      <c r="F132" s="94"/>
      <c r="G132" s="95"/>
    </row>
    <row r="133" spans="1:7" ht="15">
      <c r="A133" s="90" t="s">
        <v>76</v>
      </c>
      <c r="B133" s="91"/>
      <c r="C133" s="91"/>
      <c r="D133" s="91"/>
      <c r="E133" s="91"/>
      <c r="F133" s="91"/>
      <c r="G133" s="92"/>
    </row>
    <row r="134" spans="1:7" ht="15">
      <c r="A134" s="7" t="s">
        <v>105</v>
      </c>
      <c r="B134" s="96"/>
      <c r="C134" s="97"/>
      <c r="D134" s="97"/>
      <c r="E134" s="97"/>
      <c r="F134" s="97"/>
      <c r="G134" s="98"/>
    </row>
    <row r="135" spans="1:7" ht="15">
      <c r="A135" s="7" t="s">
        <v>106</v>
      </c>
      <c r="B135" s="96"/>
      <c r="C135" s="97"/>
      <c r="D135" s="97"/>
      <c r="E135" s="97"/>
      <c r="F135" s="97"/>
      <c r="G135" s="98"/>
    </row>
    <row r="136" spans="1:7" ht="39.75" customHeight="1">
      <c r="A136" s="7" t="s">
        <v>107</v>
      </c>
      <c r="B136" s="93" t="s">
        <v>108</v>
      </c>
      <c r="C136" s="94"/>
      <c r="D136" s="94"/>
      <c r="E136" s="94"/>
      <c r="F136" s="94"/>
      <c r="G136" s="95"/>
    </row>
    <row r="137" spans="1:7" ht="15">
      <c r="A137" s="99"/>
      <c r="B137" s="100"/>
      <c r="C137" s="100"/>
      <c r="D137" s="100"/>
      <c r="E137" s="100"/>
      <c r="F137" s="100"/>
      <c r="G137" s="101"/>
    </row>
    <row r="138" spans="1:7" ht="45" customHeight="1">
      <c r="A138" s="102" t="s">
        <v>109</v>
      </c>
      <c r="B138" s="103"/>
      <c r="C138" s="103"/>
      <c r="D138" s="103"/>
      <c r="E138" s="103"/>
      <c r="F138" s="103"/>
      <c r="G138" s="103"/>
    </row>
  </sheetData>
  <sheetProtection/>
  <mergeCells count="193">
    <mergeCell ref="A138:G138"/>
    <mergeCell ref="B132:G132"/>
    <mergeCell ref="A133:G133"/>
    <mergeCell ref="B134:G134"/>
    <mergeCell ref="B135:G135"/>
    <mergeCell ref="B136:G136"/>
    <mergeCell ref="A137:G137"/>
    <mergeCell ref="B126:G126"/>
    <mergeCell ref="B127:G127"/>
    <mergeCell ref="B128:G128"/>
    <mergeCell ref="A129:G129"/>
    <mergeCell ref="B130:G130"/>
    <mergeCell ref="B131:G131"/>
    <mergeCell ref="B120:G120"/>
    <mergeCell ref="A121:G121"/>
    <mergeCell ref="B122:G122"/>
    <mergeCell ref="B123:G123"/>
    <mergeCell ref="B124:G124"/>
    <mergeCell ref="A125:G125"/>
    <mergeCell ref="B114:G114"/>
    <mergeCell ref="B115:G115"/>
    <mergeCell ref="B116:G116"/>
    <mergeCell ref="A117:G117"/>
    <mergeCell ref="B118:G118"/>
    <mergeCell ref="B119:G119"/>
    <mergeCell ref="A108:G108"/>
    <mergeCell ref="A109:G109"/>
    <mergeCell ref="B110:G110"/>
    <mergeCell ref="B111:G111"/>
    <mergeCell ref="B112:G112"/>
    <mergeCell ref="A113:G113"/>
    <mergeCell ref="A102:G102"/>
    <mergeCell ref="B103:G103"/>
    <mergeCell ref="B104:G104"/>
    <mergeCell ref="B105:G105"/>
    <mergeCell ref="B106:G106"/>
    <mergeCell ref="A107:G107"/>
    <mergeCell ref="B96:G96"/>
    <mergeCell ref="A97:G97"/>
    <mergeCell ref="B98:G98"/>
    <mergeCell ref="B99:G99"/>
    <mergeCell ref="B100:G100"/>
    <mergeCell ref="B101:G101"/>
    <mergeCell ref="B90:G90"/>
    <mergeCell ref="B91:G91"/>
    <mergeCell ref="A92:G92"/>
    <mergeCell ref="B93:G93"/>
    <mergeCell ref="B94:G94"/>
    <mergeCell ref="B95:G95"/>
    <mergeCell ref="B84:G84"/>
    <mergeCell ref="B85:G85"/>
    <mergeCell ref="B86:G86"/>
    <mergeCell ref="A87:G87"/>
    <mergeCell ref="B88:G88"/>
    <mergeCell ref="B89:G89"/>
    <mergeCell ref="B78:G78"/>
    <mergeCell ref="B79:G79"/>
    <mergeCell ref="B80:G80"/>
    <mergeCell ref="B81:G81"/>
    <mergeCell ref="A82:G82"/>
    <mergeCell ref="B83:G83"/>
    <mergeCell ref="A72:G72"/>
    <mergeCell ref="B73:G73"/>
    <mergeCell ref="B74:G74"/>
    <mergeCell ref="B75:G75"/>
    <mergeCell ref="B76:G76"/>
    <mergeCell ref="A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bestFit="1" customWidth="1"/>
    <col min="5" max="5" width="29.28125" style="12" bestFit="1" customWidth="1"/>
    <col min="6" max="6" width="45.7109375" style="12" bestFit="1" customWidth="1"/>
    <col min="7" max="7" width="13.28125" style="12" bestFit="1"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707</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111</v>
      </c>
      <c r="B10" s="51"/>
      <c r="C10" s="51"/>
      <c r="D10" s="51"/>
      <c r="E10" s="51"/>
      <c r="F10" s="51"/>
      <c r="G10" s="52"/>
    </row>
    <row r="11" spans="1:7" ht="15">
      <c r="A11" s="50" t="s">
        <v>13</v>
      </c>
      <c r="B11" s="51"/>
      <c r="C11" s="51"/>
      <c r="D11" s="51"/>
      <c r="E11" s="51"/>
      <c r="F11" s="51"/>
      <c r="G11" s="52"/>
    </row>
    <row r="12" spans="1:7" ht="15">
      <c r="A12" s="50" t="s">
        <v>112</v>
      </c>
      <c r="B12" s="51"/>
      <c r="C12" s="51"/>
      <c r="D12" s="51"/>
      <c r="E12" s="51"/>
      <c r="F12" s="51"/>
      <c r="G12" s="52"/>
    </row>
    <row r="13" spans="1:7" ht="15">
      <c r="A13" s="53"/>
      <c r="B13" s="54" t="s">
        <v>15</v>
      </c>
      <c r="C13" s="54"/>
      <c r="D13" s="54"/>
      <c r="E13" s="54"/>
      <c r="F13" s="54"/>
      <c r="G13" s="55"/>
    </row>
    <row r="14" spans="1:7" ht="15">
      <c r="A14" s="53"/>
      <c r="B14" s="56" t="s">
        <v>113</v>
      </c>
      <c r="C14" s="56"/>
      <c r="D14" s="56"/>
      <c r="E14" s="56"/>
      <c r="F14" s="56"/>
      <c r="G14" s="52"/>
    </row>
    <row r="15" spans="1:7" ht="15">
      <c r="A15" s="11"/>
      <c r="B15" s="54" t="s">
        <v>17</v>
      </c>
      <c r="C15" s="54"/>
      <c r="D15" s="54"/>
      <c r="E15" s="54"/>
      <c r="F15" s="54"/>
      <c r="G15" s="55"/>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20</v>
      </c>
      <c r="B20" s="51"/>
      <c r="C20" s="51"/>
      <c r="D20" s="51"/>
      <c r="E20" s="51"/>
      <c r="F20" s="51"/>
      <c r="G20" s="52"/>
    </row>
    <row r="21" spans="1:7" ht="15">
      <c r="A21" s="60" t="s">
        <v>21</v>
      </c>
      <c r="B21" s="61"/>
      <c r="C21" s="61"/>
      <c r="D21" s="61"/>
      <c r="E21" s="61"/>
      <c r="F21" s="61"/>
      <c r="G21" s="62"/>
    </row>
    <row r="22" spans="1:7" ht="15">
      <c r="A22" s="63" t="s">
        <v>22</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0</v>
      </c>
      <c r="E26" s="136">
        <v>57.353178</v>
      </c>
      <c r="F26" s="137"/>
      <c r="G26" s="10" t="s">
        <v>638</v>
      </c>
    </row>
    <row r="27" spans="1:7" ht="15">
      <c r="A27" s="80" t="s">
        <v>37</v>
      </c>
      <c r="B27" s="81"/>
      <c r="C27" s="82"/>
      <c r="D27" s="10">
        <v>57.353178</v>
      </c>
      <c r="E27" s="136">
        <v>57.353178</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100</v>
      </c>
    </row>
    <row r="32" spans="1:7" ht="15">
      <c r="A32" s="87"/>
      <c r="B32" s="134"/>
      <c r="C32" s="135"/>
      <c r="D32" s="87"/>
      <c r="E32" s="87"/>
      <c r="F32" s="5" t="s">
        <v>648</v>
      </c>
      <c r="G32" s="7">
        <v>100</v>
      </c>
    </row>
    <row r="33" spans="1:7" ht="79.5" customHeight="1">
      <c r="A33" s="88" t="s">
        <v>708</v>
      </c>
      <c r="B33" s="112" t="s">
        <v>709</v>
      </c>
      <c r="C33" s="114"/>
      <c r="D33" s="88" t="s">
        <v>52</v>
      </c>
      <c r="E33" s="88" t="s">
        <v>147</v>
      </c>
      <c r="F33" s="5" t="s">
        <v>54</v>
      </c>
      <c r="G33" s="7">
        <v>100</v>
      </c>
    </row>
    <row r="34" spans="1:7" ht="79.5" customHeight="1">
      <c r="A34" s="89"/>
      <c r="B34" s="115"/>
      <c r="C34" s="117"/>
      <c r="D34" s="89"/>
      <c r="E34" s="89"/>
      <c r="F34" s="5" t="s">
        <v>651</v>
      </c>
      <c r="G34" s="7" t="s">
        <v>710</v>
      </c>
    </row>
    <row r="35" spans="1:7" ht="15">
      <c r="A35" s="71" t="s">
        <v>80</v>
      </c>
      <c r="B35" s="72"/>
      <c r="C35" s="72"/>
      <c r="D35" s="72"/>
      <c r="E35" s="72"/>
      <c r="F35" s="72"/>
      <c r="G35" s="73"/>
    </row>
    <row r="36" spans="1:7" ht="15">
      <c r="A36" s="129" t="s">
        <v>653</v>
      </c>
      <c r="B36" s="130"/>
      <c r="C36" s="130"/>
      <c r="D36" s="130"/>
      <c r="E36" s="130"/>
      <c r="F36" s="130"/>
      <c r="G36" s="131"/>
    </row>
    <row r="37" spans="1:7" ht="15">
      <c r="A37" s="90" t="s">
        <v>708</v>
      </c>
      <c r="B37" s="91"/>
      <c r="C37" s="91"/>
      <c r="D37" s="91"/>
      <c r="E37" s="91"/>
      <c r="F37" s="91"/>
      <c r="G37" s="92"/>
    </row>
    <row r="38" spans="1:7" ht="15">
      <c r="A38" s="7" t="s">
        <v>81</v>
      </c>
      <c r="B38" s="68" t="s">
        <v>82</v>
      </c>
      <c r="C38" s="69"/>
      <c r="D38" s="69"/>
      <c r="E38" s="69"/>
      <c r="F38" s="69"/>
      <c r="G38" s="70"/>
    </row>
    <row r="39" spans="1:7" ht="60" customHeight="1">
      <c r="A39" s="7" t="s">
        <v>83</v>
      </c>
      <c r="B39" s="68" t="s">
        <v>711</v>
      </c>
      <c r="C39" s="69"/>
      <c r="D39" s="69"/>
      <c r="E39" s="69"/>
      <c r="F39" s="69"/>
      <c r="G39" s="70"/>
    </row>
    <row r="40" spans="1:7" ht="15">
      <c r="A40" s="7" t="s">
        <v>85</v>
      </c>
      <c r="B40" s="96"/>
      <c r="C40" s="97"/>
      <c r="D40" s="97"/>
      <c r="E40" s="97"/>
      <c r="F40" s="97"/>
      <c r="G40" s="98"/>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708</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712</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713</v>
      </c>
      <c r="B10" s="51"/>
      <c r="C10" s="51"/>
      <c r="D10" s="51"/>
      <c r="E10" s="51"/>
      <c r="F10" s="51"/>
      <c r="G10" s="52"/>
    </row>
    <row r="11" spans="1:7" ht="15">
      <c r="A11" s="50" t="s">
        <v>13</v>
      </c>
      <c r="B11" s="51"/>
      <c r="C11" s="51"/>
      <c r="D11" s="51"/>
      <c r="E11" s="51"/>
      <c r="F11" s="51"/>
      <c r="G11" s="52"/>
    </row>
    <row r="12" spans="1:7" ht="15">
      <c r="A12" s="50" t="s">
        <v>714</v>
      </c>
      <c r="B12" s="51"/>
      <c r="C12" s="51"/>
      <c r="D12" s="51"/>
      <c r="E12" s="51"/>
      <c r="F12" s="51"/>
      <c r="G12" s="52"/>
    </row>
    <row r="13" spans="1:7" ht="15">
      <c r="A13" s="11"/>
      <c r="B13" s="54" t="s">
        <v>15</v>
      </c>
      <c r="C13" s="54"/>
      <c r="D13" s="54"/>
      <c r="E13" s="54"/>
      <c r="F13" s="54"/>
      <c r="G13" s="55"/>
    </row>
    <row r="14" spans="1:7" ht="15">
      <c r="A14" s="11"/>
      <c r="B14" s="54" t="s">
        <v>17</v>
      </c>
      <c r="C14" s="54"/>
      <c r="D14" s="54"/>
      <c r="E14" s="54"/>
      <c r="F14" s="54"/>
      <c r="G14" s="55"/>
    </row>
    <row r="15" spans="1:7" ht="15">
      <c r="A15" s="11"/>
      <c r="B15" s="57"/>
      <c r="C15" s="57"/>
      <c r="D15" s="57"/>
      <c r="E15" s="57"/>
      <c r="F15" s="57"/>
      <c r="G15" s="58"/>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715</v>
      </c>
      <c r="B20" s="51"/>
      <c r="C20" s="51"/>
      <c r="D20" s="51"/>
      <c r="E20" s="51"/>
      <c r="F20" s="51"/>
      <c r="G20" s="52"/>
    </row>
    <row r="21" spans="1:7" ht="15">
      <c r="A21" s="60" t="s">
        <v>21</v>
      </c>
      <c r="B21" s="61"/>
      <c r="C21" s="61"/>
      <c r="D21" s="61"/>
      <c r="E21" s="61"/>
      <c r="F21" s="61"/>
      <c r="G21" s="62"/>
    </row>
    <row r="22" spans="1:7" ht="15">
      <c r="A22" s="63" t="s">
        <v>716</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12114.344597</v>
      </c>
      <c r="E26" s="136">
        <v>11350.455169</v>
      </c>
      <c r="F26" s="137"/>
      <c r="G26" s="10">
        <v>93.69433961628293</v>
      </c>
    </row>
    <row r="27" spans="1:7" ht="15">
      <c r="A27" s="80" t="s">
        <v>37</v>
      </c>
      <c r="B27" s="81"/>
      <c r="C27" s="82"/>
      <c r="D27" s="10">
        <v>11350.455169</v>
      </c>
      <c r="E27" s="136">
        <v>11350.455169</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11.3</v>
      </c>
    </row>
    <row r="32" spans="1:7" ht="15">
      <c r="A32" s="87"/>
      <c r="B32" s="134"/>
      <c r="C32" s="135"/>
      <c r="D32" s="87"/>
      <c r="E32" s="87"/>
      <c r="F32" s="5" t="s">
        <v>648</v>
      </c>
      <c r="G32" s="7">
        <v>11.3</v>
      </c>
    </row>
    <row r="33" spans="1:7" ht="79.5" customHeight="1">
      <c r="A33" s="88" t="s">
        <v>717</v>
      </c>
      <c r="B33" s="112" t="s">
        <v>718</v>
      </c>
      <c r="C33" s="114"/>
      <c r="D33" s="88" t="s">
        <v>52</v>
      </c>
      <c r="E33" s="88" t="s">
        <v>695</v>
      </c>
      <c r="F33" s="5" t="s">
        <v>54</v>
      </c>
      <c r="G33" s="7">
        <v>6.1</v>
      </c>
    </row>
    <row r="34" spans="1:7" ht="79.5" customHeight="1">
      <c r="A34" s="89"/>
      <c r="B34" s="115"/>
      <c r="C34" s="117"/>
      <c r="D34" s="89"/>
      <c r="E34" s="89"/>
      <c r="F34" s="5" t="s">
        <v>651</v>
      </c>
      <c r="G34" s="7" t="s">
        <v>719</v>
      </c>
    </row>
    <row r="35" spans="1:7" ht="15">
      <c r="A35" s="71" t="s">
        <v>80</v>
      </c>
      <c r="B35" s="72"/>
      <c r="C35" s="72"/>
      <c r="D35" s="72"/>
      <c r="E35" s="72"/>
      <c r="F35" s="72"/>
      <c r="G35" s="73"/>
    </row>
    <row r="36" spans="1:7" ht="15">
      <c r="A36" s="129" t="s">
        <v>653</v>
      </c>
      <c r="B36" s="130"/>
      <c r="C36" s="130"/>
      <c r="D36" s="130"/>
      <c r="E36" s="130"/>
      <c r="F36" s="130"/>
      <c r="G36" s="131"/>
    </row>
    <row r="37" spans="1:7" ht="15">
      <c r="A37" s="90" t="s">
        <v>717</v>
      </c>
      <c r="B37" s="91"/>
      <c r="C37" s="91"/>
      <c r="D37" s="91"/>
      <c r="E37" s="91"/>
      <c r="F37" s="91"/>
      <c r="G37" s="92"/>
    </row>
    <row r="38" spans="1:7" ht="15">
      <c r="A38" s="7" t="s">
        <v>81</v>
      </c>
      <c r="B38" s="68" t="s">
        <v>101</v>
      </c>
      <c r="C38" s="69"/>
      <c r="D38" s="69"/>
      <c r="E38" s="69"/>
      <c r="F38" s="69"/>
      <c r="G38" s="70"/>
    </row>
    <row r="39" spans="1:7" ht="60" customHeight="1">
      <c r="A39" s="7" t="s">
        <v>83</v>
      </c>
      <c r="B39" s="68" t="s">
        <v>720</v>
      </c>
      <c r="C39" s="69"/>
      <c r="D39" s="69"/>
      <c r="E39" s="69"/>
      <c r="F39" s="69"/>
      <c r="G39" s="70"/>
    </row>
    <row r="40" spans="1:7" ht="60" customHeight="1">
      <c r="A40" s="7" t="s">
        <v>85</v>
      </c>
      <c r="B40" s="68" t="s">
        <v>721</v>
      </c>
      <c r="C40" s="69"/>
      <c r="D40" s="69"/>
      <c r="E40" s="69"/>
      <c r="F40" s="69"/>
      <c r="G40" s="70"/>
    </row>
    <row r="41" spans="1:7" ht="60" customHeight="1">
      <c r="A41" s="7" t="s">
        <v>87</v>
      </c>
      <c r="B41" s="93" t="s">
        <v>722</v>
      </c>
      <c r="C41" s="94"/>
      <c r="D41" s="94"/>
      <c r="E41" s="94"/>
      <c r="F41" s="94"/>
      <c r="G41" s="95"/>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717</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723</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713</v>
      </c>
      <c r="B10" s="51"/>
      <c r="C10" s="51"/>
      <c r="D10" s="51"/>
      <c r="E10" s="51"/>
      <c r="F10" s="51"/>
      <c r="G10" s="52"/>
    </row>
    <row r="11" spans="1:7" ht="15">
      <c r="A11" s="50" t="s">
        <v>13</v>
      </c>
      <c r="B11" s="51"/>
      <c r="C11" s="51"/>
      <c r="D11" s="51"/>
      <c r="E11" s="51"/>
      <c r="F11" s="51"/>
      <c r="G11" s="52"/>
    </row>
    <row r="12" spans="1:7" ht="15">
      <c r="A12" s="50" t="s">
        <v>714</v>
      </c>
      <c r="B12" s="51"/>
      <c r="C12" s="51"/>
      <c r="D12" s="51"/>
      <c r="E12" s="51"/>
      <c r="F12" s="51"/>
      <c r="G12" s="52"/>
    </row>
    <row r="13" spans="1:7" ht="15">
      <c r="A13" s="11"/>
      <c r="B13" s="54" t="s">
        <v>15</v>
      </c>
      <c r="C13" s="54"/>
      <c r="D13" s="54"/>
      <c r="E13" s="54"/>
      <c r="F13" s="54"/>
      <c r="G13" s="55"/>
    </row>
    <row r="14" spans="1:7" ht="15">
      <c r="A14" s="11"/>
      <c r="B14" s="54" t="s">
        <v>17</v>
      </c>
      <c r="C14" s="54"/>
      <c r="D14" s="54"/>
      <c r="E14" s="54"/>
      <c r="F14" s="54"/>
      <c r="G14" s="55"/>
    </row>
    <row r="15" spans="1:7" ht="15">
      <c r="A15" s="11"/>
      <c r="B15" s="57"/>
      <c r="C15" s="57"/>
      <c r="D15" s="57"/>
      <c r="E15" s="57"/>
      <c r="F15" s="57"/>
      <c r="G15" s="58"/>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715</v>
      </c>
      <c r="B20" s="51"/>
      <c r="C20" s="51"/>
      <c r="D20" s="51"/>
      <c r="E20" s="51"/>
      <c r="F20" s="51"/>
      <c r="G20" s="52"/>
    </row>
    <row r="21" spans="1:7" ht="15">
      <c r="A21" s="60" t="s">
        <v>21</v>
      </c>
      <c r="B21" s="61"/>
      <c r="C21" s="61"/>
      <c r="D21" s="61"/>
      <c r="E21" s="61"/>
      <c r="F21" s="61"/>
      <c r="G21" s="62"/>
    </row>
    <row r="22" spans="1:7" ht="15">
      <c r="A22" s="63" t="s">
        <v>716</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13944.079688</v>
      </c>
      <c r="E26" s="136">
        <v>14681.156102</v>
      </c>
      <c r="F26" s="137"/>
      <c r="G26" s="10">
        <v>105.28594522185868</v>
      </c>
    </row>
    <row r="27" spans="1:7" ht="15">
      <c r="A27" s="80" t="s">
        <v>37</v>
      </c>
      <c r="B27" s="81"/>
      <c r="C27" s="82"/>
      <c r="D27" s="10">
        <v>14681.156102</v>
      </c>
      <c r="E27" s="136">
        <v>14681.156102</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11.3</v>
      </c>
    </row>
    <row r="32" spans="1:7" ht="15">
      <c r="A32" s="87"/>
      <c r="B32" s="134"/>
      <c r="C32" s="135"/>
      <c r="D32" s="87"/>
      <c r="E32" s="87"/>
      <c r="F32" s="5" t="s">
        <v>648</v>
      </c>
      <c r="G32" s="7">
        <v>11.3</v>
      </c>
    </row>
    <row r="33" spans="1:7" ht="79.5" customHeight="1">
      <c r="A33" s="88" t="s">
        <v>717</v>
      </c>
      <c r="B33" s="112" t="s">
        <v>718</v>
      </c>
      <c r="C33" s="114"/>
      <c r="D33" s="88" t="s">
        <v>52</v>
      </c>
      <c r="E33" s="88" t="s">
        <v>695</v>
      </c>
      <c r="F33" s="5" t="s">
        <v>54</v>
      </c>
      <c r="G33" s="7">
        <v>6.1</v>
      </c>
    </row>
    <row r="34" spans="1:7" ht="79.5" customHeight="1">
      <c r="A34" s="89"/>
      <c r="B34" s="115"/>
      <c r="C34" s="117"/>
      <c r="D34" s="89"/>
      <c r="E34" s="89"/>
      <c r="F34" s="5" t="s">
        <v>651</v>
      </c>
      <c r="G34" s="7" t="s">
        <v>719</v>
      </c>
    </row>
    <row r="35" spans="1:7" ht="15">
      <c r="A35" s="71" t="s">
        <v>80</v>
      </c>
      <c r="B35" s="72"/>
      <c r="C35" s="72"/>
      <c r="D35" s="72"/>
      <c r="E35" s="72"/>
      <c r="F35" s="72"/>
      <c r="G35" s="73"/>
    </row>
    <row r="36" spans="1:7" ht="15">
      <c r="A36" s="129" t="s">
        <v>653</v>
      </c>
      <c r="B36" s="130"/>
      <c r="C36" s="130"/>
      <c r="D36" s="130"/>
      <c r="E36" s="130"/>
      <c r="F36" s="130"/>
      <c r="G36" s="131"/>
    </row>
    <row r="37" spans="1:7" ht="15">
      <c r="A37" s="90" t="s">
        <v>717</v>
      </c>
      <c r="B37" s="91"/>
      <c r="C37" s="91"/>
      <c r="D37" s="91"/>
      <c r="E37" s="91"/>
      <c r="F37" s="91"/>
      <c r="G37" s="92"/>
    </row>
    <row r="38" spans="1:7" ht="15">
      <c r="A38" s="7" t="s">
        <v>81</v>
      </c>
      <c r="B38" s="68" t="s">
        <v>101</v>
      </c>
      <c r="C38" s="69"/>
      <c r="D38" s="69"/>
      <c r="E38" s="69"/>
      <c r="F38" s="69"/>
      <c r="G38" s="70"/>
    </row>
    <row r="39" spans="1:7" ht="60" customHeight="1">
      <c r="A39" s="7" t="s">
        <v>83</v>
      </c>
      <c r="B39" s="68" t="s">
        <v>720</v>
      </c>
      <c r="C39" s="69"/>
      <c r="D39" s="69"/>
      <c r="E39" s="69"/>
      <c r="F39" s="69"/>
      <c r="G39" s="70"/>
    </row>
    <row r="40" spans="1:7" ht="60" customHeight="1">
      <c r="A40" s="7" t="s">
        <v>85</v>
      </c>
      <c r="B40" s="68" t="s">
        <v>721</v>
      </c>
      <c r="C40" s="69"/>
      <c r="D40" s="69"/>
      <c r="E40" s="69"/>
      <c r="F40" s="69"/>
      <c r="G40" s="70"/>
    </row>
    <row r="41" spans="1:7" ht="60" customHeight="1">
      <c r="A41" s="7" t="s">
        <v>87</v>
      </c>
      <c r="B41" s="93" t="s">
        <v>722</v>
      </c>
      <c r="C41" s="94"/>
      <c r="D41" s="94"/>
      <c r="E41" s="94"/>
      <c r="F41" s="94"/>
      <c r="G41" s="95"/>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717</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724</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713</v>
      </c>
      <c r="B10" s="51"/>
      <c r="C10" s="51"/>
      <c r="D10" s="51"/>
      <c r="E10" s="51"/>
      <c r="F10" s="51"/>
      <c r="G10" s="52"/>
    </row>
    <row r="11" spans="1:7" ht="15">
      <c r="A11" s="50" t="s">
        <v>13</v>
      </c>
      <c r="B11" s="51"/>
      <c r="C11" s="51"/>
      <c r="D11" s="51"/>
      <c r="E11" s="51"/>
      <c r="F11" s="51"/>
      <c r="G11" s="52"/>
    </row>
    <row r="12" spans="1:7" ht="15">
      <c r="A12" s="50" t="s">
        <v>714</v>
      </c>
      <c r="B12" s="51"/>
      <c r="C12" s="51"/>
      <c r="D12" s="51"/>
      <c r="E12" s="51"/>
      <c r="F12" s="51"/>
      <c r="G12" s="52"/>
    </row>
    <row r="13" spans="1:7" ht="15">
      <c r="A13" s="11"/>
      <c r="B13" s="54" t="s">
        <v>15</v>
      </c>
      <c r="C13" s="54"/>
      <c r="D13" s="54"/>
      <c r="E13" s="54"/>
      <c r="F13" s="54"/>
      <c r="G13" s="55"/>
    </row>
    <row r="14" spans="1:7" ht="15">
      <c r="A14" s="11"/>
      <c r="B14" s="54" t="s">
        <v>17</v>
      </c>
      <c r="C14" s="54"/>
      <c r="D14" s="54"/>
      <c r="E14" s="54"/>
      <c r="F14" s="54"/>
      <c r="G14" s="55"/>
    </row>
    <row r="15" spans="1:7" ht="15">
      <c r="A15" s="11"/>
      <c r="B15" s="57"/>
      <c r="C15" s="57"/>
      <c r="D15" s="57"/>
      <c r="E15" s="57"/>
      <c r="F15" s="57"/>
      <c r="G15" s="58"/>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715</v>
      </c>
      <c r="B20" s="51"/>
      <c r="C20" s="51"/>
      <c r="D20" s="51"/>
      <c r="E20" s="51"/>
      <c r="F20" s="51"/>
      <c r="G20" s="52"/>
    </row>
    <row r="21" spans="1:7" ht="15">
      <c r="A21" s="60" t="s">
        <v>21</v>
      </c>
      <c r="B21" s="61"/>
      <c r="C21" s="61"/>
      <c r="D21" s="61"/>
      <c r="E21" s="61"/>
      <c r="F21" s="61"/>
      <c r="G21" s="62"/>
    </row>
    <row r="22" spans="1:7" ht="15">
      <c r="A22" s="63" t="s">
        <v>725</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188.096969</v>
      </c>
      <c r="E26" s="136">
        <v>177.874791</v>
      </c>
      <c r="F26" s="137"/>
      <c r="G26" s="10">
        <v>94.56547436444869</v>
      </c>
    </row>
    <row r="27" spans="1:7" ht="15">
      <c r="A27" s="80" t="s">
        <v>37</v>
      </c>
      <c r="B27" s="81"/>
      <c r="C27" s="82"/>
      <c r="D27" s="10">
        <v>177.874791</v>
      </c>
      <c r="E27" s="136">
        <v>177.874791</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9</v>
      </c>
    </row>
    <row r="32" spans="1:7" ht="15">
      <c r="A32" s="87"/>
      <c r="B32" s="134"/>
      <c r="C32" s="135"/>
      <c r="D32" s="87"/>
      <c r="E32" s="87"/>
      <c r="F32" s="5" t="s">
        <v>648</v>
      </c>
      <c r="G32" s="7">
        <v>9</v>
      </c>
    </row>
    <row r="33" spans="1:7" ht="79.5" customHeight="1">
      <c r="A33" s="88" t="s">
        <v>726</v>
      </c>
      <c r="B33" s="112" t="s">
        <v>727</v>
      </c>
      <c r="C33" s="114"/>
      <c r="D33" s="88"/>
      <c r="E33" s="88" t="s">
        <v>147</v>
      </c>
      <c r="F33" s="5" t="s">
        <v>54</v>
      </c>
      <c r="G33" s="7">
        <v>9.8</v>
      </c>
    </row>
    <row r="34" spans="1:7" ht="79.5" customHeight="1">
      <c r="A34" s="89"/>
      <c r="B34" s="115"/>
      <c r="C34" s="117"/>
      <c r="D34" s="89"/>
      <c r="E34" s="89"/>
      <c r="F34" s="5" t="s">
        <v>651</v>
      </c>
      <c r="G34" s="7" t="s">
        <v>728</v>
      </c>
    </row>
    <row r="35" spans="1:7" ht="15">
      <c r="A35" s="86" t="s">
        <v>42</v>
      </c>
      <c r="B35" s="132" t="s">
        <v>44</v>
      </c>
      <c r="C35" s="133"/>
      <c r="D35" s="86" t="s">
        <v>45</v>
      </c>
      <c r="E35" s="86" t="s">
        <v>46</v>
      </c>
      <c r="F35" s="5" t="s">
        <v>647</v>
      </c>
      <c r="G35" s="7">
        <v>9</v>
      </c>
    </row>
    <row r="36" spans="1:7" ht="15">
      <c r="A36" s="87"/>
      <c r="B36" s="134"/>
      <c r="C36" s="135"/>
      <c r="D36" s="87"/>
      <c r="E36" s="87"/>
      <c r="F36" s="5" t="s">
        <v>648</v>
      </c>
      <c r="G36" s="7">
        <v>9</v>
      </c>
    </row>
    <row r="37" spans="1:7" ht="79.5" customHeight="1">
      <c r="A37" s="88" t="s">
        <v>729</v>
      </c>
      <c r="B37" s="112" t="s">
        <v>730</v>
      </c>
      <c r="C37" s="114"/>
      <c r="D37" s="88"/>
      <c r="E37" s="88" t="s">
        <v>147</v>
      </c>
      <c r="F37" s="5" t="s">
        <v>54</v>
      </c>
      <c r="G37" s="7">
        <v>8</v>
      </c>
    </row>
    <row r="38" spans="1:7" ht="79.5" customHeight="1">
      <c r="A38" s="89"/>
      <c r="B38" s="115"/>
      <c r="C38" s="117"/>
      <c r="D38" s="89"/>
      <c r="E38" s="89"/>
      <c r="F38" s="5" t="s">
        <v>651</v>
      </c>
      <c r="G38" s="7" t="s">
        <v>731</v>
      </c>
    </row>
    <row r="39" spans="1:7" ht="15">
      <c r="A39" s="86" t="s">
        <v>42</v>
      </c>
      <c r="B39" s="132" t="s">
        <v>44</v>
      </c>
      <c r="C39" s="133"/>
      <c r="D39" s="86" t="s">
        <v>45</v>
      </c>
      <c r="E39" s="86" t="s">
        <v>46</v>
      </c>
      <c r="F39" s="5" t="s">
        <v>647</v>
      </c>
      <c r="G39" s="7">
        <v>8</v>
      </c>
    </row>
    <row r="40" spans="1:7" ht="15">
      <c r="A40" s="87"/>
      <c r="B40" s="134"/>
      <c r="C40" s="135"/>
      <c r="D40" s="87"/>
      <c r="E40" s="87"/>
      <c r="F40" s="5" t="s">
        <v>648</v>
      </c>
      <c r="G40" s="7">
        <v>8</v>
      </c>
    </row>
    <row r="41" spans="1:7" ht="79.5" customHeight="1">
      <c r="A41" s="88" t="s">
        <v>732</v>
      </c>
      <c r="B41" s="112" t="s">
        <v>733</v>
      </c>
      <c r="C41" s="114"/>
      <c r="D41" s="88"/>
      <c r="E41" s="88" t="s">
        <v>147</v>
      </c>
      <c r="F41" s="5" t="s">
        <v>54</v>
      </c>
      <c r="G41" s="7">
        <v>0</v>
      </c>
    </row>
    <row r="42" spans="1:7" ht="79.5" customHeight="1">
      <c r="A42" s="89"/>
      <c r="B42" s="115"/>
      <c r="C42" s="117"/>
      <c r="D42" s="89"/>
      <c r="E42" s="89"/>
      <c r="F42" s="5" t="s">
        <v>651</v>
      </c>
      <c r="G42" s="7" t="s">
        <v>734</v>
      </c>
    </row>
    <row r="43" spans="1:7" ht="15">
      <c r="A43" s="86" t="s">
        <v>42</v>
      </c>
      <c r="B43" s="132" t="s">
        <v>44</v>
      </c>
      <c r="C43" s="133"/>
      <c r="D43" s="86" t="s">
        <v>45</v>
      </c>
      <c r="E43" s="86" t="s">
        <v>46</v>
      </c>
      <c r="F43" s="5" t="s">
        <v>647</v>
      </c>
      <c r="G43" s="7">
        <v>8.2</v>
      </c>
    </row>
    <row r="44" spans="1:7" ht="15">
      <c r="A44" s="87"/>
      <c r="B44" s="134"/>
      <c r="C44" s="135"/>
      <c r="D44" s="87"/>
      <c r="E44" s="87"/>
      <c r="F44" s="5" t="s">
        <v>648</v>
      </c>
      <c r="G44" s="7">
        <v>8.2</v>
      </c>
    </row>
    <row r="45" spans="1:7" ht="79.5" customHeight="1">
      <c r="A45" s="88" t="s">
        <v>735</v>
      </c>
      <c r="B45" s="112" t="s">
        <v>736</v>
      </c>
      <c r="C45" s="114"/>
      <c r="D45" s="88"/>
      <c r="E45" s="88" t="s">
        <v>147</v>
      </c>
      <c r="F45" s="5" t="s">
        <v>54</v>
      </c>
      <c r="G45" s="7">
        <v>10</v>
      </c>
    </row>
    <row r="46" spans="1:7" ht="79.5" customHeight="1">
      <c r="A46" s="89"/>
      <c r="B46" s="115"/>
      <c r="C46" s="117"/>
      <c r="D46" s="89"/>
      <c r="E46" s="89"/>
      <c r="F46" s="5" t="s">
        <v>651</v>
      </c>
      <c r="G46" s="7" t="s">
        <v>737</v>
      </c>
    </row>
    <row r="47" spans="1:7" ht="15">
      <c r="A47" s="71" t="s">
        <v>80</v>
      </c>
      <c r="B47" s="72"/>
      <c r="C47" s="72"/>
      <c r="D47" s="72"/>
      <c r="E47" s="72"/>
      <c r="F47" s="72"/>
      <c r="G47" s="73"/>
    </row>
    <row r="48" spans="1:7" ht="15">
      <c r="A48" s="129" t="s">
        <v>653</v>
      </c>
      <c r="B48" s="130"/>
      <c r="C48" s="130"/>
      <c r="D48" s="130"/>
      <c r="E48" s="130"/>
      <c r="F48" s="130"/>
      <c r="G48" s="131"/>
    </row>
    <row r="49" spans="1:7" ht="15">
      <c r="A49" s="90" t="s">
        <v>726</v>
      </c>
      <c r="B49" s="91"/>
      <c r="C49" s="91"/>
      <c r="D49" s="91"/>
      <c r="E49" s="91"/>
      <c r="F49" s="91"/>
      <c r="G49" s="92"/>
    </row>
    <row r="50" spans="1:7" ht="15">
      <c r="A50" s="7" t="s">
        <v>81</v>
      </c>
      <c r="B50" s="68" t="s">
        <v>101</v>
      </c>
      <c r="C50" s="69"/>
      <c r="D50" s="69"/>
      <c r="E50" s="69"/>
      <c r="F50" s="69"/>
      <c r="G50" s="70"/>
    </row>
    <row r="51" spans="1:7" ht="60" customHeight="1">
      <c r="A51" s="7" t="s">
        <v>83</v>
      </c>
      <c r="B51" s="68" t="s">
        <v>738</v>
      </c>
      <c r="C51" s="69"/>
      <c r="D51" s="69"/>
      <c r="E51" s="69"/>
      <c r="F51" s="69"/>
      <c r="G51" s="70"/>
    </row>
    <row r="52" spans="1:7" ht="60" customHeight="1">
      <c r="A52" s="7" t="s">
        <v>85</v>
      </c>
      <c r="B52" s="68" t="s">
        <v>739</v>
      </c>
      <c r="C52" s="69"/>
      <c r="D52" s="69"/>
      <c r="E52" s="69"/>
      <c r="F52" s="69"/>
      <c r="G52" s="70"/>
    </row>
    <row r="53" spans="1:7" ht="15">
      <c r="A53" s="7" t="s">
        <v>87</v>
      </c>
      <c r="B53" s="68"/>
      <c r="C53" s="69"/>
      <c r="D53" s="69"/>
      <c r="E53" s="69"/>
      <c r="F53" s="69"/>
      <c r="G53" s="70"/>
    </row>
    <row r="54" spans="1:7" ht="15">
      <c r="A54" s="90" t="s">
        <v>729</v>
      </c>
      <c r="B54" s="91"/>
      <c r="C54" s="91"/>
      <c r="D54" s="91"/>
      <c r="E54" s="91"/>
      <c r="F54" s="91"/>
      <c r="G54" s="92"/>
    </row>
    <row r="55" spans="1:7" ht="15">
      <c r="A55" s="7" t="s">
        <v>81</v>
      </c>
      <c r="B55" s="68" t="s">
        <v>90</v>
      </c>
      <c r="C55" s="69"/>
      <c r="D55" s="69"/>
      <c r="E55" s="69"/>
      <c r="F55" s="69"/>
      <c r="G55" s="70"/>
    </row>
    <row r="56" spans="1:7" ht="60" customHeight="1">
      <c r="A56" s="7" t="s">
        <v>83</v>
      </c>
      <c r="B56" s="68" t="s">
        <v>740</v>
      </c>
      <c r="C56" s="69"/>
      <c r="D56" s="69"/>
      <c r="E56" s="69"/>
      <c r="F56" s="69"/>
      <c r="G56" s="70"/>
    </row>
    <row r="57" spans="1:7" ht="15">
      <c r="A57" s="7" t="s">
        <v>85</v>
      </c>
      <c r="B57" s="96"/>
      <c r="C57" s="97"/>
      <c r="D57" s="97"/>
      <c r="E57" s="97"/>
      <c r="F57" s="97"/>
      <c r="G57" s="98"/>
    </row>
    <row r="58" spans="1:7" ht="15">
      <c r="A58" s="7" t="s">
        <v>87</v>
      </c>
      <c r="B58" s="68"/>
      <c r="C58" s="69"/>
      <c r="D58" s="69"/>
      <c r="E58" s="69"/>
      <c r="F58" s="69"/>
      <c r="G58" s="70"/>
    </row>
    <row r="59" spans="1:7" ht="15">
      <c r="A59" s="90" t="s">
        <v>732</v>
      </c>
      <c r="B59" s="91"/>
      <c r="C59" s="91"/>
      <c r="D59" s="91"/>
      <c r="E59" s="91"/>
      <c r="F59" s="91"/>
      <c r="G59" s="92"/>
    </row>
    <row r="60" spans="1:7" ht="15">
      <c r="A60" s="7" t="s">
        <v>81</v>
      </c>
      <c r="B60" s="68" t="s">
        <v>90</v>
      </c>
      <c r="C60" s="69"/>
      <c r="D60" s="69"/>
      <c r="E60" s="69"/>
      <c r="F60" s="69"/>
      <c r="G60" s="70"/>
    </row>
    <row r="61" spans="1:7" ht="60" customHeight="1">
      <c r="A61" s="7" t="s">
        <v>83</v>
      </c>
      <c r="B61" s="68" t="s">
        <v>741</v>
      </c>
      <c r="C61" s="69"/>
      <c r="D61" s="69"/>
      <c r="E61" s="69"/>
      <c r="F61" s="69"/>
      <c r="G61" s="70"/>
    </row>
    <row r="62" spans="1:7" ht="15">
      <c r="A62" s="7" t="s">
        <v>85</v>
      </c>
      <c r="B62" s="96"/>
      <c r="C62" s="97"/>
      <c r="D62" s="97"/>
      <c r="E62" s="97"/>
      <c r="F62" s="97"/>
      <c r="G62" s="98"/>
    </row>
    <row r="63" spans="1:7" ht="15">
      <c r="A63" s="7" t="s">
        <v>87</v>
      </c>
      <c r="B63" s="68"/>
      <c r="C63" s="69"/>
      <c r="D63" s="69"/>
      <c r="E63" s="69"/>
      <c r="F63" s="69"/>
      <c r="G63" s="70"/>
    </row>
    <row r="64" spans="1:7" ht="15">
      <c r="A64" s="90" t="s">
        <v>735</v>
      </c>
      <c r="B64" s="91"/>
      <c r="C64" s="91"/>
      <c r="D64" s="91"/>
      <c r="E64" s="91"/>
      <c r="F64" s="91"/>
      <c r="G64" s="92"/>
    </row>
    <row r="65" spans="1:7" ht="15">
      <c r="A65" s="7" t="s">
        <v>81</v>
      </c>
      <c r="B65" s="68" t="s">
        <v>101</v>
      </c>
      <c r="C65" s="69"/>
      <c r="D65" s="69"/>
      <c r="E65" s="69"/>
      <c r="F65" s="69"/>
      <c r="G65" s="70"/>
    </row>
    <row r="66" spans="1:7" ht="60" customHeight="1">
      <c r="A66" s="7" t="s">
        <v>83</v>
      </c>
      <c r="B66" s="68" t="s">
        <v>742</v>
      </c>
      <c r="C66" s="69"/>
      <c r="D66" s="69"/>
      <c r="E66" s="69"/>
      <c r="F66" s="69"/>
      <c r="G66" s="70"/>
    </row>
    <row r="67" spans="1:7" ht="15">
      <c r="A67" s="7" t="s">
        <v>85</v>
      </c>
      <c r="B67" s="96"/>
      <c r="C67" s="97"/>
      <c r="D67" s="97"/>
      <c r="E67" s="97"/>
      <c r="F67" s="97"/>
      <c r="G67" s="98"/>
    </row>
    <row r="68" spans="1:7" ht="15">
      <c r="A68" s="7" t="s">
        <v>87</v>
      </c>
      <c r="B68" s="68"/>
      <c r="C68" s="69"/>
      <c r="D68" s="69"/>
      <c r="E68" s="69"/>
      <c r="F68" s="69"/>
      <c r="G68" s="70"/>
    </row>
    <row r="69" spans="1:7" ht="15">
      <c r="A69" s="99"/>
      <c r="B69" s="100"/>
      <c r="C69" s="100"/>
      <c r="D69" s="100"/>
      <c r="E69" s="100"/>
      <c r="F69" s="100"/>
      <c r="G69" s="101"/>
    </row>
    <row r="70" spans="1:7" ht="15">
      <c r="A70" s="71" t="s">
        <v>104</v>
      </c>
      <c r="B70" s="72"/>
      <c r="C70" s="72"/>
      <c r="D70" s="72"/>
      <c r="E70" s="72"/>
      <c r="F70" s="72"/>
      <c r="G70" s="73"/>
    </row>
    <row r="71" spans="1:7" ht="15">
      <c r="A71" s="129" t="s">
        <v>653</v>
      </c>
      <c r="B71" s="130"/>
      <c r="C71" s="130"/>
      <c r="D71" s="130"/>
      <c r="E71" s="130"/>
      <c r="F71" s="130"/>
      <c r="G71" s="131"/>
    </row>
    <row r="72" spans="1:7" ht="15">
      <c r="A72" s="90" t="s">
        <v>726</v>
      </c>
      <c r="B72" s="91"/>
      <c r="C72" s="91"/>
      <c r="D72" s="91"/>
      <c r="E72" s="91"/>
      <c r="F72" s="91"/>
      <c r="G72" s="92"/>
    </row>
    <row r="73" spans="1:7" ht="15">
      <c r="A73" s="7" t="s">
        <v>105</v>
      </c>
      <c r="B73" s="96"/>
      <c r="C73" s="97"/>
      <c r="D73" s="97"/>
      <c r="E73" s="97"/>
      <c r="F73" s="97"/>
      <c r="G73" s="98"/>
    </row>
    <row r="74" spans="1:7" ht="15">
      <c r="A74" s="7" t="s">
        <v>106</v>
      </c>
      <c r="B74" s="96"/>
      <c r="C74" s="97"/>
      <c r="D74" s="97"/>
      <c r="E74" s="97"/>
      <c r="F74" s="97"/>
      <c r="G74" s="98"/>
    </row>
    <row r="75" spans="1:7" ht="15">
      <c r="A75" s="7" t="s">
        <v>107</v>
      </c>
      <c r="B75" s="96"/>
      <c r="C75" s="97"/>
      <c r="D75" s="97"/>
      <c r="E75" s="97"/>
      <c r="F75" s="97"/>
      <c r="G75" s="98"/>
    </row>
    <row r="76" spans="1:7" ht="15">
      <c r="A76" s="90" t="s">
        <v>729</v>
      </c>
      <c r="B76" s="91"/>
      <c r="C76" s="91"/>
      <c r="D76" s="91"/>
      <c r="E76" s="91"/>
      <c r="F76" s="91"/>
      <c r="G76" s="92"/>
    </row>
    <row r="77" spans="1:7" ht="15">
      <c r="A77" s="7" t="s">
        <v>105</v>
      </c>
      <c r="B77" s="96"/>
      <c r="C77" s="97"/>
      <c r="D77" s="97"/>
      <c r="E77" s="97"/>
      <c r="F77" s="97"/>
      <c r="G77" s="98"/>
    </row>
    <row r="78" spans="1:7" ht="15">
      <c r="A78" s="7" t="s">
        <v>106</v>
      </c>
      <c r="B78" s="96"/>
      <c r="C78" s="97"/>
      <c r="D78" s="97"/>
      <c r="E78" s="97"/>
      <c r="F78" s="97"/>
      <c r="G78" s="98"/>
    </row>
    <row r="79" spans="1:7" ht="15">
      <c r="A79" s="7" t="s">
        <v>107</v>
      </c>
      <c r="B79" s="96"/>
      <c r="C79" s="97"/>
      <c r="D79" s="97"/>
      <c r="E79" s="97"/>
      <c r="F79" s="97"/>
      <c r="G79" s="98"/>
    </row>
    <row r="80" spans="1:7" ht="15">
      <c r="A80" s="90" t="s">
        <v>732</v>
      </c>
      <c r="B80" s="91"/>
      <c r="C80" s="91"/>
      <c r="D80" s="91"/>
      <c r="E80" s="91"/>
      <c r="F80" s="91"/>
      <c r="G80" s="92"/>
    </row>
    <row r="81" spans="1:7" ht="15">
      <c r="A81" s="7" t="s">
        <v>105</v>
      </c>
      <c r="B81" s="96"/>
      <c r="C81" s="97"/>
      <c r="D81" s="97"/>
      <c r="E81" s="97"/>
      <c r="F81" s="97"/>
      <c r="G81" s="98"/>
    </row>
    <row r="82" spans="1:7" ht="15">
      <c r="A82" s="7" t="s">
        <v>106</v>
      </c>
      <c r="B82" s="96"/>
      <c r="C82" s="97"/>
      <c r="D82" s="97"/>
      <c r="E82" s="97"/>
      <c r="F82" s="97"/>
      <c r="G82" s="98"/>
    </row>
    <row r="83" spans="1:7" ht="15">
      <c r="A83" s="7" t="s">
        <v>107</v>
      </c>
      <c r="B83" s="96"/>
      <c r="C83" s="97"/>
      <c r="D83" s="97"/>
      <c r="E83" s="97"/>
      <c r="F83" s="97"/>
      <c r="G83" s="98"/>
    </row>
    <row r="84" spans="1:7" ht="15">
      <c r="A84" s="90" t="s">
        <v>735</v>
      </c>
      <c r="B84" s="91"/>
      <c r="C84" s="91"/>
      <c r="D84" s="91"/>
      <c r="E84" s="91"/>
      <c r="F84" s="91"/>
      <c r="G84" s="92"/>
    </row>
    <row r="85" spans="1:7" ht="15">
      <c r="A85" s="7" t="s">
        <v>105</v>
      </c>
      <c r="B85" s="96"/>
      <c r="C85" s="97"/>
      <c r="D85" s="97"/>
      <c r="E85" s="97"/>
      <c r="F85" s="97"/>
      <c r="G85" s="98"/>
    </row>
    <row r="86" spans="1:7" ht="15">
      <c r="A86" s="7" t="s">
        <v>106</v>
      </c>
      <c r="B86" s="96"/>
      <c r="C86" s="97"/>
      <c r="D86" s="97"/>
      <c r="E86" s="97"/>
      <c r="F86" s="97"/>
      <c r="G86" s="98"/>
    </row>
    <row r="87" spans="1:7" ht="15">
      <c r="A87" s="7" t="s">
        <v>107</v>
      </c>
      <c r="B87" s="96"/>
      <c r="C87" s="97"/>
      <c r="D87" s="97"/>
      <c r="E87" s="97"/>
      <c r="F87" s="97"/>
      <c r="G87" s="98"/>
    </row>
    <row r="88" spans="1:7" ht="15">
      <c r="A88" s="74"/>
      <c r="B88" s="75"/>
      <c r="C88" s="75"/>
      <c r="D88" s="75"/>
      <c r="E88" s="75"/>
      <c r="F88" s="75"/>
      <c r="G88" s="76"/>
    </row>
    <row r="89" spans="1:7" ht="39.75" customHeight="1">
      <c r="A89" s="102" t="s">
        <v>657</v>
      </c>
      <c r="B89" s="103"/>
      <c r="C89" s="103"/>
      <c r="D89" s="103"/>
      <c r="E89" s="103"/>
      <c r="F89" s="103"/>
      <c r="G89" s="103"/>
    </row>
  </sheetData>
  <sheetProtection/>
  <mergeCells count="11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G48"/>
    <mergeCell ref="A49:G49"/>
    <mergeCell ref="B50:G50"/>
    <mergeCell ref="B51:G51"/>
    <mergeCell ref="B52:G52"/>
    <mergeCell ref="B53:G53"/>
    <mergeCell ref="A54:G54"/>
    <mergeCell ref="B55:G55"/>
    <mergeCell ref="B56:G56"/>
    <mergeCell ref="B57:G57"/>
    <mergeCell ref="B58:G58"/>
    <mergeCell ref="A59:G59"/>
    <mergeCell ref="B60:G60"/>
    <mergeCell ref="B61:G61"/>
    <mergeCell ref="B62:G62"/>
    <mergeCell ref="B63:G63"/>
    <mergeCell ref="A64:G64"/>
    <mergeCell ref="B65:G65"/>
    <mergeCell ref="B66:G66"/>
    <mergeCell ref="B67:G67"/>
    <mergeCell ref="B68:G68"/>
    <mergeCell ref="A69:G69"/>
    <mergeCell ref="A70:G70"/>
    <mergeCell ref="A71:G71"/>
    <mergeCell ref="A72:G72"/>
    <mergeCell ref="A84:G84"/>
    <mergeCell ref="B73:G73"/>
    <mergeCell ref="B74:G74"/>
    <mergeCell ref="B75:G75"/>
    <mergeCell ref="A76:G76"/>
    <mergeCell ref="B77:G77"/>
    <mergeCell ref="B78:G78"/>
    <mergeCell ref="B85:G85"/>
    <mergeCell ref="B86:G86"/>
    <mergeCell ref="B87:G87"/>
    <mergeCell ref="A88:G88"/>
    <mergeCell ref="A89:G89"/>
    <mergeCell ref="B79:G79"/>
    <mergeCell ref="A80:G80"/>
    <mergeCell ref="B81:G81"/>
    <mergeCell ref="B82:G82"/>
    <mergeCell ref="B83:G8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2" customWidth="1"/>
    <col min="3" max="3" width="34.28125" style="12" customWidth="1"/>
    <col min="4" max="4" width="19.7109375" style="12" bestFit="1" customWidth="1"/>
    <col min="5" max="5" width="29.28125" style="12" bestFit="1" customWidth="1"/>
    <col min="6" max="6" width="45.7109375" style="12" bestFit="1" customWidth="1"/>
    <col min="7" max="7" width="13.28125" style="12" bestFit="1" customWidth="1"/>
    <col min="8" max="16384" width="11.421875" style="12" customWidth="1"/>
  </cols>
  <sheetData>
    <row r="1" spans="1:7" ht="48.75" customHeight="1" thickBot="1">
      <c r="A1" s="32" t="s">
        <v>0</v>
      </c>
      <c r="B1" s="32"/>
      <c r="C1" s="33" t="s">
        <v>1</v>
      </c>
      <c r="D1" s="33"/>
      <c r="E1" s="33"/>
      <c r="F1" s="33"/>
      <c r="G1" s="33"/>
    </row>
    <row r="2" spans="1:7" ht="15.75" thickTop="1">
      <c r="A2" s="34"/>
      <c r="B2" s="34"/>
      <c r="C2" s="146"/>
      <c r="D2" s="146"/>
      <c r="E2" s="146"/>
      <c r="F2" s="146"/>
      <c r="G2" s="146"/>
    </row>
    <row r="3" spans="1:7" ht="15">
      <c r="A3" s="35" t="s">
        <v>2</v>
      </c>
      <c r="B3" s="36"/>
      <c r="C3" s="36"/>
      <c r="D3" s="36"/>
      <c r="E3" s="36"/>
      <c r="F3" s="36"/>
      <c r="G3" s="37"/>
    </row>
    <row r="4" spans="1:7" ht="15">
      <c r="A4" s="38" t="s">
        <v>3</v>
      </c>
      <c r="B4" s="40"/>
      <c r="C4" s="66" t="s">
        <v>743</v>
      </c>
      <c r="D4" s="145"/>
      <c r="E4" s="145"/>
      <c r="F4" s="145"/>
      <c r="G4" s="67"/>
    </row>
    <row r="5" spans="1:7" ht="15">
      <c r="A5" s="38" t="s">
        <v>5</v>
      </c>
      <c r="B5" s="40"/>
      <c r="C5" s="66" t="s">
        <v>6</v>
      </c>
      <c r="D5" s="145"/>
      <c r="E5" s="145"/>
      <c r="F5" s="145"/>
      <c r="G5" s="67"/>
    </row>
    <row r="6" spans="1:7" ht="15">
      <c r="A6" s="38" t="s">
        <v>9</v>
      </c>
      <c r="B6" s="40"/>
      <c r="C6" s="44" t="s">
        <v>638</v>
      </c>
      <c r="D6" s="45"/>
      <c r="E6" s="45"/>
      <c r="F6" s="45"/>
      <c r="G6" s="46"/>
    </row>
    <row r="7" spans="1:7" ht="15">
      <c r="A7" s="35" t="s">
        <v>641</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713</v>
      </c>
      <c r="B10" s="51"/>
      <c r="C10" s="51"/>
      <c r="D10" s="51"/>
      <c r="E10" s="51"/>
      <c r="F10" s="51"/>
      <c r="G10" s="52"/>
    </row>
    <row r="11" spans="1:7" ht="15">
      <c r="A11" s="50" t="s">
        <v>13</v>
      </c>
      <c r="B11" s="51"/>
      <c r="C11" s="51"/>
      <c r="D11" s="51"/>
      <c r="E11" s="51"/>
      <c r="F11" s="51"/>
      <c r="G11" s="52"/>
    </row>
    <row r="12" spans="1:7" ht="15">
      <c r="A12" s="50" t="s">
        <v>714</v>
      </c>
      <c r="B12" s="51"/>
      <c r="C12" s="51"/>
      <c r="D12" s="51"/>
      <c r="E12" s="51"/>
      <c r="F12" s="51"/>
      <c r="G12" s="52"/>
    </row>
    <row r="13" spans="1:7" ht="15">
      <c r="A13" s="11"/>
      <c r="B13" s="54" t="s">
        <v>15</v>
      </c>
      <c r="C13" s="54"/>
      <c r="D13" s="54"/>
      <c r="E13" s="54"/>
      <c r="F13" s="54"/>
      <c r="G13" s="55"/>
    </row>
    <row r="14" spans="1:7" ht="15">
      <c r="A14" s="11"/>
      <c r="B14" s="54" t="s">
        <v>17</v>
      </c>
      <c r="C14" s="54"/>
      <c r="D14" s="54"/>
      <c r="E14" s="54"/>
      <c r="F14" s="54"/>
      <c r="G14" s="55"/>
    </row>
    <row r="15" spans="1:7" ht="15">
      <c r="A15" s="11"/>
      <c r="B15" s="57"/>
      <c r="C15" s="57"/>
      <c r="D15" s="57"/>
      <c r="E15" s="57"/>
      <c r="F15" s="57"/>
      <c r="G15" s="58"/>
    </row>
    <row r="16" spans="1:7" ht="15">
      <c r="A16" s="11"/>
      <c r="B16" s="57"/>
      <c r="C16" s="57"/>
      <c r="D16" s="57"/>
      <c r="E16" s="57"/>
      <c r="F16" s="57"/>
      <c r="G16" s="58"/>
    </row>
    <row r="17" spans="1:7" ht="15">
      <c r="A17" s="2"/>
      <c r="B17" s="34"/>
      <c r="C17" s="34"/>
      <c r="D17" s="34"/>
      <c r="E17" s="34"/>
      <c r="F17" s="34"/>
      <c r="G17" s="59"/>
    </row>
    <row r="18" spans="1:7" ht="15">
      <c r="A18" s="35" t="s">
        <v>18</v>
      </c>
      <c r="B18" s="36"/>
      <c r="C18" s="36"/>
      <c r="D18" s="36"/>
      <c r="E18" s="36"/>
      <c r="F18" s="36"/>
      <c r="G18" s="37"/>
    </row>
    <row r="19" spans="1:7" ht="15">
      <c r="A19" s="47" t="s">
        <v>19</v>
      </c>
      <c r="B19" s="48"/>
      <c r="C19" s="48"/>
      <c r="D19" s="48"/>
      <c r="E19" s="48"/>
      <c r="F19" s="48"/>
      <c r="G19" s="49"/>
    </row>
    <row r="20" spans="1:7" ht="15">
      <c r="A20" s="50" t="s">
        <v>715</v>
      </c>
      <c r="B20" s="51"/>
      <c r="C20" s="51"/>
      <c r="D20" s="51"/>
      <c r="E20" s="51"/>
      <c r="F20" s="51"/>
      <c r="G20" s="52"/>
    </row>
    <row r="21" spans="1:7" ht="15">
      <c r="A21" s="60" t="s">
        <v>21</v>
      </c>
      <c r="B21" s="61"/>
      <c r="C21" s="61"/>
      <c r="D21" s="61"/>
      <c r="E21" s="61"/>
      <c r="F21" s="61"/>
      <c r="G21" s="62"/>
    </row>
    <row r="22" spans="1:7" ht="15">
      <c r="A22" s="63" t="s">
        <v>716</v>
      </c>
      <c r="B22" s="64"/>
      <c r="C22" s="64"/>
      <c r="D22" s="64"/>
      <c r="E22" s="64"/>
      <c r="F22" s="64"/>
      <c r="G22" s="65"/>
    </row>
    <row r="23" spans="1:7" ht="15">
      <c r="A23" s="71" t="s">
        <v>30</v>
      </c>
      <c r="B23" s="72"/>
      <c r="C23" s="72"/>
      <c r="D23" s="72"/>
      <c r="E23" s="72"/>
      <c r="F23" s="72"/>
      <c r="G23" s="73"/>
    </row>
    <row r="24" spans="1:7" ht="15">
      <c r="A24" s="74"/>
      <c r="B24" s="75"/>
      <c r="C24" s="76"/>
      <c r="D24" s="3" t="s">
        <v>31</v>
      </c>
      <c r="E24" s="141" t="s">
        <v>32</v>
      </c>
      <c r="F24" s="142"/>
      <c r="G24" s="3" t="s">
        <v>33</v>
      </c>
    </row>
    <row r="25" spans="1:7" ht="15">
      <c r="A25" s="77"/>
      <c r="B25" s="78"/>
      <c r="C25" s="79"/>
      <c r="D25" s="4" t="s">
        <v>34</v>
      </c>
      <c r="E25" s="143" t="s">
        <v>34</v>
      </c>
      <c r="F25" s="144"/>
      <c r="G25" s="4" t="s">
        <v>35</v>
      </c>
    </row>
    <row r="26" spans="1:7" ht="15">
      <c r="A26" s="80" t="s">
        <v>36</v>
      </c>
      <c r="B26" s="81"/>
      <c r="C26" s="82"/>
      <c r="D26" s="10">
        <v>0</v>
      </c>
      <c r="E26" s="136">
        <v>-2557.795</v>
      </c>
      <c r="F26" s="137"/>
      <c r="G26" s="10" t="s">
        <v>638</v>
      </c>
    </row>
    <row r="27" spans="1:7" ht="15">
      <c r="A27" s="80" t="s">
        <v>37</v>
      </c>
      <c r="B27" s="81"/>
      <c r="C27" s="82"/>
      <c r="D27" s="10">
        <v>-2557.795</v>
      </c>
      <c r="E27" s="136">
        <v>-2557.795</v>
      </c>
      <c r="F27" s="137"/>
      <c r="G27" s="10">
        <v>100</v>
      </c>
    </row>
    <row r="28" spans="1:7" ht="15">
      <c r="A28" s="71" t="s">
        <v>38</v>
      </c>
      <c r="B28" s="72"/>
      <c r="C28" s="72"/>
      <c r="D28" s="72"/>
      <c r="E28" s="72"/>
      <c r="F28" s="72"/>
      <c r="G28" s="73"/>
    </row>
    <row r="29" spans="1:7" ht="15">
      <c r="A29" s="138" t="s">
        <v>646</v>
      </c>
      <c r="B29" s="139"/>
      <c r="C29" s="139"/>
      <c r="D29" s="139"/>
      <c r="E29" s="139"/>
      <c r="F29" s="139"/>
      <c r="G29" s="140"/>
    </row>
    <row r="30" spans="1:7" ht="15">
      <c r="A30" s="83" t="s">
        <v>40</v>
      </c>
      <c r="B30" s="84"/>
      <c r="C30" s="84"/>
      <c r="D30" s="84"/>
      <c r="E30" s="85"/>
      <c r="F30" s="83" t="s">
        <v>41</v>
      </c>
      <c r="G30" s="85"/>
    </row>
    <row r="31" spans="1:7" ht="15">
      <c r="A31" s="86" t="s">
        <v>42</v>
      </c>
      <c r="B31" s="132" t="s">
        <v>44</v>
      </c>
      <c r="C31" s="133"/>
      <c r="D31" s="86" t="s">
        <v>45</v>
      </c>
      <c r="E31" s="86" t="s">
        <v>46</v>
      </c>
      <c r="F31" s="5" t="s">
        <v>647</v>
      </c>
      <c r="G31" s="7">
        <v>0</v>
      </c>
    </row>
    <row r="32" spans="1:7" ht="15">
      <c r="A32" s="87"/>
      <c r="B32" s="134"/>
      <c r="C32" s="135"/>
      <c r="D32" s="87"/>
      <c r="E32" s="87"/>
      <c r="F32" s="5" t="s">
        <v>648</v>
      </c>
      <c r="G32" s="7">
        <v>0</v>
      </c>
    </row>
    <row r="33" spans="1:7" ht="79.5" customHeight="1">
      <c r="A33" s="88" t="s">
        <v>744</v>
      </c>
      <c r="B33" s="112" t="s">
        <v>745</v>
      </c>
      <c r="C33" s="114"/>
      <c r="D33" s="88"/>
      <c r="E33" s="88" t="s">
        <v>137</v>
      </c>
      <c r="F33" s="5" t="s">
        <v>54</v>
      </c>
      <c r="G33" s="7">
        <v>2557795000</v>
      </c>
    </row>
    <row r="34" spans="1:7" ht="79.5" customHeight="1">
      <c r="A34" s="89"/>
      <c r="B34" s="115"/>
      <c r="C34" s="117"/>
      <c r="D34" s="89"/>
      <c r="E34" s="89"/>
      <c r="F34" s="5" t="s">
        <v>651</v>
      </c>
      <c r="G34" s="7" t="s">
        <v>734</v>
      </c>
    </row>
    <row r="35" spans="1:7" ht="15">
      <c r="A35" s="71" t="s">
        <v>80</v>
      </c>
      <c r="B35" s="72"/>
      <c r="C35" s="72"/>
      <c r="D35" s="72"/>
      <c r="E35" s="72"/>
      <c r="F35" s="72"/>
      <c r="G35" s="73"/>
    </row>
    <row r="36" spans="1:7" ht="15">
      <c r="A36" s="129" t="s">
        <v>653</v>
      </c>
      <c r="B36" s="130"/>
      <c r="C36" s="130"/>
      <c r="D36" s="130"/>
      <c r="E36" s="130"/>
      <c r="F36" s="130"/>
      <c r="G36" s="131"/>
    </row>
    <row r="37" spans="1:7" ht="15">
      <c r="A37" s="90" t="s">
        <v>744</v>
      </c>
      <c r="B37" s="91"/>
      <c r="C37" s="91"/>
      <c r="D37" s="91"/>
      <c r="E37" s="91"/>
      <c r="F37" s="91"/>
      <c r="G37" s="92"/>
    </row>
    <row r="38" spans="1:7" ht="15">
      <c r="A38" s="7" t="s">
        <v>81</v>
      </c>
      <c r="B38" s="68" t="s">
        <v>90</v>
      </c>
      <c r="C38" s="69"/>
      <c r="D38" s="69"/>
      <c r="E38" s="69"/>
      <c r="F38" s="69"/>
      <c r="G38" s="70"/>
    </row>
    <row r="39" spans="1:7" ht="60" customHeight="1">
      <c r="A39" s="7" t="s">
        <v>83</v>
      </c>
      <c r="B39" s="68" t="s">
        <v>746</v>
      </c>
      <c r="C39" s="69"/>
      <c r="D39" s="69"/>
      <c r="E39" s="69"/>
      <c r="F39" s="69"/>
      <c r="G39" s="70"/>
    </row>
    <row r="40" spans="1:7" ht="60" customHeight="1">
      <c r="A40" s="7" t="s">
        <v>85</v>
      </c>
      <c r="B40" s="68" t="s">
        <v>747</v>
      </c>
      <c r="C40" s="69"/>
      <c r="D40" s="69"/>
      <c r="E40" s="69"/>
      <c r="F40" s="69"/>
      <c r="G40" s="70"/>
    </row>
    <row r="41" spans="1:7" ht="15">
      <c r="A41" s="7" t="s">
        <v>87</v>
      </c>
      <c r="B41" s="68"/>
      <c r="C41" s="69"/>
      <c r="D41" s="69"/>
      <c r="E41" s="69"/>
      <c r="F41" s="69"/>
      <c r="G41" s="70"/>
    </row>
    <row r="42" spans="1:7" ht="15">
      <c r="A42" s="99"/>
      <c r="B42" s="100"/>
      <c r="C42" s="100"/>
      <c r="D42" s="100"/>
      <c r="E42" s="100"/>
      <c r="F42" s="100"/>
      <c r="G42" s="101"/>
    </row>
    <row r="43" spans="1:7" ht="15">
      <c r="A43" s="71" t="s">
        <v>104</v>
      </c>
      <c r="B43" s="72"/>
      <c r="C43" s="72"/>
      <c r="D43" s="72"/>
      <c r="E43" s="72"/>
      <c r="F43" s="72"/>
      <c r="G43" s="73"/>
    </row>
    <row r="44" spans="1:7" ht="15">
      <c r="A44" s="129" t="s">
        <v>653</v>
      </c>
      <c r="B44" s="130"/>
      <c r="C44" s="130"/>
      <c r="D44" s="130"/>
      <c r="E44" s="130"/>
      <c r="F44" s="130"/>
      <c r="G44" s="131"/>
    </row>
    <row r="45" spans="1:7" ht="15">
      <c r="A45" s="90" t="s">
        <v>744</v>
      </c>
      <c r="B45" s="91"/>
      <c r="C45" s="91"/>
      <c r="D45" s="91"/>
      <c r="E45" s="91"/>
      <c r="F45" s="91"/>
      <c r="G45" s="92"/>
    </row>
    <row r="46" spans="1:7" ht="15">
      <c r="A46" s="7" t="s">
        <v>105</v>
      </c>
      <c r="B46" s="96"/>
      <c r="C46" s="97"/>
      <c r="D46" s="97"/>
      <c r="E46" s="97"/>
      <c r="F46" s="97"/>
      <c r="G46" s="98"/>
    </row>
    <row r="47" spans="1:7" ht="15">
      <c r="A47" s="7" t="s">
        <v>106</v>
      </c>
      <c r="B47" s="96"/>
      <c r="C47" s="97"/>
      <c r="D47" s="97"/>
      <c r="E47" s="97"/>
      <c r="F47" s="97"/>
      <c r="G47" s="98"/>
    </row>
    <row r="48" spans="1:7" ht="15">
      <c r="A48" s="7" t="s">
        <v>107</v>
      </c>
      <c r="B48" s="96"/>
      <c r="C48" s="97"/>
      <c r="D48" s="97"/>
      <c r="E48" s="97"/>
      <c r="F48" s="97"/>
      <c r="G48" s="98"/>
    </row>
    <row r="49" spans="1:7" ht="15">
      <c r="A49" s="74"/>
      <c r="B49" s="75"/>
      <c r="C49" s="75"/>
      <c r="D49" s="75"/>
      <c r="E49" s="75"/>
      <c r="F49" s="75"/>
      <c r="G49" s="76"/>
    </row>
    <row r="50" spans="1:7" ht="39.75" customHeight="1">
      <c r="A50" s="102" t="s">
        <v>657</v>
      </c>
      <c r="B50" s="103"/>
      <c r="C50" s="103"/>
      <c r="D50" s="103"/>
      <c r="E50" s="103"/>
      <c r="F50" s="103"/>
      <c r="G50" s="103"/>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110</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44" t="s">
        <v>638</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111</v>
      </c>
      <c r="B10" s="51"/>
      <c r="C10" s="51"/>
      <c r="D10" s="51"/>
      <c r="E10" s="51"/>
      <c r="F10" s="51"/>
      <c r="G10" s="52"/>
    </row>
    <row r="11" spans="1:7" ht="15">
      <c r="A11" s="50" t="s">
        <v>13</v>
      </c>
      <c r="B11" s="51"/>
      <c r="C11" s="51"/>
      <c r="D11" s="51"/>
      <c r="E11" s="51"/>
      <c r="F11" s="51"/>
      <c r="G11" s="52"/>
    </row>
    <row r="12" spans="1:7" ht="15">
      <c r="A12" s="50" t="s">
        <v>112</v>
      </c>
      <c r="B12" s="51"/>
      <c r="C12" s="51"/>
      <c r="D12" s="51"/>
      <c r="E12" s="51"/>
      <c r="F12" s="51"/>
      <c r="G12" s="52"/>
    </row>
    <row r="13" spans="1:7" ht="15">
      <c r="A13" s="53"/>
      <c r="B13" s="54" t="s">
        <v>15</v>
      </c>
      <c r="C13" s="54"/>
      <c r="D13" s="54"/>
      <c r="E13" s="54"/>
      <c r="F13" s="54"/>
      <c r="G13" s="55"/>
    </row>
    <row r="14" spans="1:7" ht="15">
      <c r="A14" s="53"/>
      <c r="B14" s="56" t="s">
        <v>113</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114</v>
      </c>
      <c r="D25" s="69"/>
      <c r="E25" s="69"/>
      <c r="F25" s="69"/>
      <c r="G25" s="70"/>
    </row>
    <row r="26" spans="1:7" ht="15">
      <c r="A26" s="66" t="s">
        <v>26</v>
      </c>
      <c r="B26" s="67"/>
      <c r="C26" s="68" t="s">
        <v>115</v>
      </c>
      <c r="D26" s="69"/>
      <c r="E26" s="69"/>
      <c r="F26" s="69"/>
      <c r="G26" s="70"/>
    </row>
    <row r="27" spans="1:7" ht="15">
      <c r="A27" s="66" t="s">
        <v>28</v>
      </c>
      <c r="B27" s="67"/>
      <c r="C27" s="68" t="s">
        <v>805</v>
      </c>
      <c r="D27" s="69"/>
      <c r="E27" s="69"/>
      <c r="F27" s="69"/>
      <c r="G27" s="70"/>
    </row>
    <row r="28" spans="1:7" ht="15">
      <c r="A28" s="66" t="s">
        <v>29</v>
      </c>
      <c r="B28" s="67"/>
      <c r="C28" s="68" t="s">
        <v>116</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14316.593616</v>
      </c>
      <c r="F32" s="10">
        <v>12533.937624</v>
      </c>
      <c r="G32" s="10">
        <v>87.54832301723134</v>
      </c>
    </row>
    <row r="33" spans="1:7" ht="15">
      <c r="A33" s="80" t="s">
        <v>37</v>
      </c>
      <c r="B33" s="81"/>
      <c r="C33" s="81"/>
      <c r="D33" s="82"/>
      <c r="E33" s="10">
        <v>12533.937624</v>
      </c>
      <c r="F33" s="10">
        <v>12533.937624</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5">
        <v>6</v>
      </c>
    </row>
    <row r="38" spans="1:7" ht="15">
      <c r="A38" s="87"/>
      <c r="B38" s="87"/>
      <c r="C38" s="87"/>
      <c r="D38" s="87"/>
      <c r="E38" s="87"/>
      <c r="F38" s="5" t="s">
        <v>48</v>
      </c>
      <c r="G38" s="5">
        <v>6</v>
      </c>
    </row>
    <row r="39" spans="1:7" ht="45" customHeight="1">
      <c r="A39" s="8" t="s">
        <v>117</v>
      </c>
      <c r="B39" s="88" t="s">
        <v>118</v>
      </c>
      <c r="C39" s="88" t="s">
        <v>119</v>
      </c>
      <c r="D39" s="88" t="s">
        <v>52</v>
      </c>
      <c r="E39" s="88" t="s">
        <v>120</v>
      </c>
      <c r="F39" s="5" t="s">
        <v>54</v>
      </c>
      <c r="G39" s="6"/>
    </row>
    <row r="40" spans="1:7" ht="27">
      <c r="A40" s="9" t="s">
        <v>121</v>
      </c>
      <c r="B40" s="89"/>
      <c r="C40" s="89"/>
      <c r="D40" s="89"/>
      <c r="E40" s="89"/>
      <c r="F40" s="5" t="s">
        <v>55</v>
      </c>
      <c r="G40" s="6"/>
    </row>
    <row r="41" spans="1:7" ht="15">
      <c r="A41" s="86" t="s">
        <v>42</v>
      </c>
      <c r="B41" s="86" t="s">
        <v>43</v>
      </c>
      <c r="C41" s="86" t="s">
        <v>44</v>
      </c>
      <c r="D41" s="86" t="s">
        <v>45</v>
      </c>
      <c r="E41" s="86" t="s">
        <v>46</v>
      </c>
      <c r="F41" s="5" t="s">
        <v>47</v>
      </c>
      <c r="G41" s="5">
        <v>97</v>
      </c>
    </row>
    <row r="42" spans="1:7" ht="15">
      <c r="A42" s="87"/>
      <c r="B42" s="87"/>
      <c r="C42" s="87"/>
      <c r="D42" s="87"/>
      <c r="E42" s="87"/>
      <c r="F42" s="5" t="s">
        <v>48</v>
      </c>
      <c r="G42" s="5">
        <v>97</v>
      </c>
    </row>
    <row r="43" spans="1:7" ht="45" customHeight="1">
      <c r="A43" s="88" t="s">
        <v>122</v>
      </c>
      <c r="B43" s="88" t="s">
        <v>118</v>
      </c>
      <c r="C43" s="88" t="s">
        <v>123</v>
      </c>
      <c r="D43" s="88" t="s">
        <v>52</v>
      </c>
      <c r="E43" s="88" t="s">
        <v>124</v>
      </c>
      <c r="F43" s="5" t="s">
        <v>54</v>
      </c>
      <c r="G43" s="5">
        <v>98.53</v>
      </c>
    </row>
    <row r="44" spans="1:7" ht="45" customHeight="1">
      <c r="A44" s="89"/>
      <c r="B44" s="89"/>
      <c r="C44" s="89"/>
      <c r="D44" s="89"/>
      <c r="E44" s="89"/>
      <c r="F44" s="5" t="s">
        <v>55</v>
      </c>
      <c r="G44" s="5">
        <v>101.57</v>
      </c>
    </row>
    <row r="45" spans="1:7" ht="15">
      <c r="A45" s="71" t="s">
        <v>58</v>
      </c>
      <c r="B45" s="72"/>
      <c r="C45" s="72"/>
      <c r="D45" s="72"/>
      <c r="E45" s="72"/>
      <c r="F45" s="72"/>
      <c r="G45" s="73"/>
    </row>
    <row r="46" spans="1:7" ht="15">
      <c r="A46" s="83" t="s">
        <v>40</v>
      </c>
      <c r="B46" s="84"/>
      <c r="C46" s="84"/>
      <c r="D46" s="84"/>
      <c r="E46" s="85"/>
      <c r="F46" s="83" t="s">
        <v>41</v>
      </c>
      <c r="G46" s="85"/>
    </row>
    <row r="47" spans="1:7" ht="15">
      <c r="A47" s="86" t="s">
        <v>42</v>
      </c>
      <c r="B47" s="86" t="s">
        <v>43</v>
      </c>
      <c r="C47" s="86" t="s">
        <v>44</v>
      </c>
      <c r="D47" s="86" t="s">
        <v>45</v>
      </c>
      <c r="E47" s="86" t="s">
        <v>46</v>
      </c>
      <c r="F47" s="5" t="s">
        <v>47</v>
      </c>
      <c r="G47" s="5">
        <v>97</v>
      </c>
    </row>
    <row r="48" spans="1:7" ht="15">
      <c r="A48" s="87"/>
      <c r="B48" s="87"/>
      <c r="C48" s="87"/>
      <c r="D48" s="87"/>
      <c r="E48" s="87"/>
      <c r="F48" s="5" t="s">
        <v>48</v>
      </c>
      <c r="G48" s="5">
        <v>97</v>
      </c>
    </row>
    <row r="49" spans="1:7" ht="15">
      <c r="A49" s="88" t="s">
        <v>125</v>
      </c>
      <c r="B49" s="88" t="s">
        <v>126</v>
      </c>
      <c r="C49" s="88" t="s">
        <v>127</v>
      </c>
      <c r="D49" s="88" t="s">
        <v>52</v>
      </c>
      <c r="E49" s="88" t="s">
        <v>62</v>
      </c>
      <c r="F49" s="5" t="s">
        <v>54</v>
      </c>
      <c r="G49" s="5">
        <v>97.54</v>
      </c>
    </row>
    <row r="50" spans="1:7" ht="69.75" customHeight="1">
      <c r="A50" s="89"/>
      <c r="B50" s="89"/>
      <c r="C50" s="89"/>
      <c r="D50" s="89"/>
      <c r="E50" s="89"/>
      <c r="F50" s="5" t="s">
        <v>55</v>
      </c>
      <c r="G50" s="5">
        <v>100.55</v>
      </c>
    </row>
    <row r="51" spans="1:7" ht="15">
      <c r="A51" s="71" t="s">
        <v>63</v>
      </c>
      <c r="B51" s="72"/>
      <c r="C51" s="72"/>
      <c r="D51" s="72"/>
      <c r="E51" s="72"/>
      <c r="F51" s="72"/>
      <c r="G51" s="73"/>
    </row>
    <row r="52" spans="1:7" ht="15">
      <c r="A52" s="83" t="s">
        <v>40</v>
      </c>
      <c r="B52" s="84"/>
      <c r="C52" s="84"/>
      <c r="D52" s="84"/>
      <c r="E52" s="85"/>
      <c r="F52" s="83" t="s">
        <v>41</v>
      </c>
      <c r="G52" s="85"/>
    </row>
    <row r="53" spans="1:7" ht="15">
      <c r="A53" s="86" t="s">
        <v>42</v>
      </c>
      <c r="B53" s="86" t="s">
        <v>43</v>
      </c>
      <c r="C53" s="86" t="s">
        <v>44</v>
      </c>
      <c r="D53" s="86" t="s">
        <v>45</v>
      </c>
      <c r="E53" s="86" t="s">
        <v>46</v>
      </c>
      <c r="F53" s="5" t="s">
        <v>47</v>
      </c>
      <c r="G53" s="5">
        <v>97</v>
      </c>
    </row>
    <row r="54" spans="1:7" ht="15">
      <c r="A54" s="87"/>
      <c r="B54" s="87"/>
      <c r="C54" s="87"/>
      <c r="D54" s="87"/>
      <c r="E54" s="87"/>
      <c r="F54" s="5" t="s">
        <v>48</v>
      </c>
      <c r="G54" s="5">
        <v>97</v>
      </c>
    </row>
    <row r="55" spans="1:7" ht="15">
      <c r="A55" s="88" t="s">
        <v>128</v>
      </c>
      <c r="B55" s="88" t="s">
        <v>129</v>
      </c>
      <c r="C55" s="88" t="s">
        <v>130</v>
      </c>
      <c r="D55" s="88" t="s">
        <v>52</v>
      </c>
      <c r="E55" s="88" t="s">
        <v>79</v>
      </c>
      <c r="F55" s="5" t="s">
        <v>54</v>
      </c>
      <c r="G55" s="5">
        <v>98.3</v>
      </c>
    </row>
    <row r="56" spans="1:7" ht="27">
      <c r="A56" s="89"/>
      <c r="B56" s="89"/>
      <c r="C56" s="89"/>
      <c r="D56" s="89"/>
      <c r="E56" s="89"/>
      <c r="F56" s="5" t="s">
        <v>55</v>
      </c>
      <c r="G56" s="5">
        <v>101.34</v>
      </c>
    </row>
    <row r="57" spans="1:7" ht="15">
      <c r="A57" s="71" t="s">
        <v>68</v>
      </c>
      <c r="B57" s="72"/>
      <c r="C57" s="72"/>
      <c r="D57" s="72"/>
      <c r="E57" s="72"/>
      <c r="F57" s="72"/>
      <c r="G57" s="73"/>
    </row>
    <row r="58" spans="1:7" ht="15">
      <c r="A58" s="83" t="s">
        <v>40</v>
      </c>
      <c r="B58" s="84"/>
      <c r="C58" s="84"/>
      <c r="D58" s="84"/>
      <c r="E58" s="85"/>
      <c r="F58" s="83" t="s">
        <v>41</v>
      </c>
      <c r="G58" s="85"/>
    </row>
    <row r="59" spans="1:7" ht="15">
      <c r="A59" s="86" t="s">
        <v>42</v>
      </c>
      <c r="B59" s="86" t="s">
        <v>43</v>
      </c>
      <c r="C59" s="86" t="s">
        <v>44</v>
      </c>
      <c r="D59" s="86" t="s">
        <v>45</v>
      </c>
      <c r="E59" s="86" t="s">
        <v>46</v>
      </c>
      <c r="F59" s="5" t="s">
        <v>47</v>
      </c>
      <c r="G59" s="5">
        <v>99.93</v>
      </c>
    </row>
    <row r="60" spans="1:7" ht="15">
      <c r="A60" s="87"/>
      <c r="B60" s="87"/>
      <c r="C60" s="87"/>
      <c r="D60" s="87"/>
      <c r="E60" s="87"/>
      <c r="F60" s="5" t="s">
        <v>48</v>
      </c>
      <c r="G60" s="5">
        <v>99.93</v>
      </c>
    </row>
    <row r="61" spans="1:7" ht="15">
      <c r="A61" s="88" t="s">
        <v>131</v>
      </c>
      <c r="B61" s="88" t="s">
        <v>132</v>
      </c>
      <c r="C61" s="88" t="s">
        <v>133</v>
      </c>
      <c r="D61" s="88" t="s">
        <v>52</v>
      </c>
      <c r="E61" s="88" t="s">
        <v>79</v>
      </c>
      <c r="F61" s="5" t="s">
        <v>54</v>
      </c>
      <c r="G61" s="5">
        <v>99.89</v>
      </c>
    </row>
    <row r="62" spans="1:7" ht="69" customHeight="1">
      <c r="A62" s="89"/>
      <c r="B62" s="89"/>
      <c r="C62" s="89"/>
      <c r="D62" s="89"/>
      <c r="E62" s="89"/>
      <c r="F62" s="5" t="s">
        <v>55</v>
      </c>
      <c r="G62" s="5">
        <v>99.96</v>
      </c>
    </row>
    <row r="63" spans="1:7" ht="15">
      <c r="A63" s="86" t="s">
        <v>42</v>
      </c>
      <c r="B63" s="86" t="s">
        <v>43</v>
      </c>
      <c r="C63" s="86" t="s">
        <v>44</v>
      </c>
      <c r="D63" s="86" t="s">
        <v>45</v>
      </c>
      <c r="E63" s="86" t="s">
        <v>46</v>
      </c>
      <c r="F63" s="5" t="s">
        <v>47</v>
      </c>
      <c r="G63" s="5">
        <v>91.81</v>
      </c>
    </row>
    <row r="64" spans="1:7" ht="15">
      <c r="A64" s="87"/>
      <c r="B64" s="87"/>
      <c r="C64" s="87"/>
      <c r="D64" s="87"/>
      <c r="E64" s="87"/>
      <c r="F64" s="5" t="s">
        <v>48</v>
      </c>
      <c r="G64" s="5">
        <v>91.81</v>
      </c>
    </row>
    <row r="65" spans="1:7" ht="15">
      <c r="A65" s="88" t="s">
        <v>134</v>
      </c>
      <c r="B65" s="88" t="s">
        <v>135</v>
      </c>
      <c r="C65" s="88" t="s">
        <v>136</v>
      </c>
      <c r="D65" s="88" t="s">
        <v>52</v>
      </c>
      <c r="E65" s="88" t="s">
        <v>137</v>
      </c>
      <c r="F65" s="5" t="s">
        <v>54</v>
      </c>
      <c r="G65" s="5">
        <v>91.81</v>
      </c>
    </row>
    <row r="66" spans="1:7" ht="63.75" customHeight="1">
      <c r="A66" s="89"/>
      <c r="B66" s="89"/>
      <c r="C66" s="89"/>
      <c r="D66" s="89"/>
      <c r="E66" s="89"/>
      <c r="F66" s="5" t="s">
        <v>55</v>
      </c>
      <c r="G66" s="5">
        <v>100</v>
      </c>
    </row>
    <row r="67" spans="1:7" ht="15">
      <c r="A67" s="86" t="s">
        <v>42</v>
      </c>
      <c r="B67" s="86" t="s">
        <v>43</v>
      </c>
      <c r="C67" s="86" t="s">
        <v>44</v>
      </c>
      <c r="D67" s="86" t="s">
        <v>45</v>
      </c>
      <c r="E67" s="86" t="s">
        <v>46</v>
      </c>
      <c r="F67" s="5" t="s">
        <v>47</v>
      </c>
      <c r="G67" s="5">
        <v>100</v>
      </c>
    </row>
    <row r="68" spans="1:7" ht="15">
      <c r="A68" s="87"/>
      <c r="B68" s="87"/>
      <c r="C68" s="87"/>
      <c r="D68" s="87"/>
      <c r="E68" s="87"/>
      <c r="F68" s="5" t="s">
        <v>48</v>
      </c>
      <c r="G68" s="5">
        <v>100</v>
      </c>
    </row>
    <row r="69" spans="1:7" ht="15">
      <c r="A69" s="88" t="s">
        <v>138</v>
      </c>
      <c r="B69" s="88" t="s">
        <v>132</v>
      </c>
      <c r="C69" s="88" t="s">
        <v>139</v>
      </c>
      <c r="D69" s="88" t="s">
        <v>52</v>
      </c>
      <c r="E69" s="88" t="s">
        <v>79</v>
      </c>
      <c r="F69" s="5" t="s">
        <v>54</v>
      </c>
      <c r="G69" s="5">
        <v>111.11</v>
      </c>
    </row>
    <row r="70" spans="1:7" ht="27">
      <c r="A70" s="89"/>
      <c r="B70" s="89"/>
      <c r="C70" s="89"/>
      <c r="D70" s="89"/>
      <c r="E70" s="89"/>
      <c r="F70" s="5" t="s">
        <v>55</v>
      </c>
      <c r="G70" s="5">
        <v>111.11</v>
      </c>
    </row>
    <row r="71" spans="1:7" ht="15">
      <c r="A71" s="86" t="s">
        <v>42</v>
      </c>
      <c r="B71" s="86" t="s">
        <v>43</v>
      </c>
      <c r="C71" s="86" t="s">
        <v>44</v>
      </c>
      <c r="D71" s="86" t="s">
        <v>45</v>
      </c>
      <c r="E71" s="86" t="s">
        <v>46</v>
      </c>
      <c r="F71" s="5" t="s">
        <v>47</v>
      </c>
      <c r="G71" s="5">
        <v>100</v>
      </c>
    </row>
    <row r="72" spans="1:7" ht="15">
      <c r="A72" s="87"/>
      <c r="B72" s="87"/>
      <c r="C72" s="87"/>
      <c r="D72" s="87"/>
      <c r="E72" s="87"/>
      <c r="F72" s="5" t="s">
        <v>48</v>
      </c>
      <c r="G72" s="5">
        <v>100</v>
      </c>
    </row>
    <row r="73" spans="1:7" ht="15">
      <c r="A73" s="88" t="s">
        <v>140</v>
      </c>
      <c r="B73" s="88" t="s">
        <v>132</v>
      </c>
      <c r="C73" s="88" t="s">
        <v>141</v>
      </c>
      <c r="D73" s="88" t="s">
        <v>52</v>
      </c>
      <c r="E73" s="88" t="s">
        <v>79</v>
      </c>
      <c r="F73" s="5" t="s">
        <v>54</v>
      </c>
      <c r="G73" s="5">
        <v>98.37</v>
      </c>
    </row>
    <row r="74" spans="1:7" ht="42.75" customHeight="1">
      <c r="A74" s="89"/>
      <c r="B74" s="89"/>
      <c r="C74" s="89"/>
      <c r="D74" s="89"/>
      <c r="E74" s="89"/>
      <c r="F74" s="5" t="s">
        <v>55</v>
      </c>
      <c r="G74" s="5">
        <v>98.37</v>
      </c>
    </row>
    <row r="75" spans="1:7" ht="15">
      <c r="A75" s="86" t="s">
        <v>42</v>
      </c>
      <c r="B75" s="86" t="s">
        <v>43</v>
      </c>
      <c r="C75" s="86" t="s">
        <v>44</v>
      </c>
      <c r="D75" s="86" t="s">
        <v>45</v>
      </c>
      <c r="E75" s="86" t="s">
        <v>46</v>
      </c>
      <c r="F75" s="5" t="s">
        <v>47</v>
      </c>
      <c r="G75" s="5">
        <v>95.66</v>
      </c>
    </row>
    <row r="76" spans="1:7" ht="15">
      <c r="A76" s="87"/>
      <c r="B76" s="87"/>
      <c r="C76" s="87"/>
      <c r="D76" s="87"/>
      <c r="E76" s="87"/>
      <c r="F76" s="5" t="s">
        <v>48</v>
      </c>
      <c r="G76" s="5">
        <v>95.66</v>
      </c>
    </row>
    <row r="77" spans="1:7" ht="15">
      <c r="A77" s="88" t="s">
        <v>142</v>
      </c>
      <c r="B77" s="88" t="s">
        <v>143</v>
      </c>
      <c r="C77" s="88" t="s">
        <v>144</v>
      </c>
      <c r="D77" s="88" t="s">
        <v>52</v>
      </c>
      <c r="E77" s="88" t="s">
        <v>79</v>
      </c>
      <c r="F77" s="5" t="s">
        <v>54</v>
      </c>
      <c r="G77" s="5">
        <v>90.6</v>
      </c>
    </row>
    <row r="78" spans="1:7" ht="84.75" customHeight="1">
      <c r="A78" s="89"/>
      <c r="B78" s="89"/>
      <c r="C78" s="89"/>
      <c r="D78" s="89"/>
      <c r="E78" s="89"/>
      <c r="F78" s="5" t="s">
        <v>55</v>
      </c>
      <c r="G78" s="5">
        <v>94.71</v>
      </c>
    </row>
    <row r="79" spans="1:7" ht="15">
      <c r="A79" s="86" t="s">
        <v>42</v>
      </c>
      <c r="B79" s="86" t="s">
        <v>43</v>
      </c>
      <c r="C79" s="86" t="s">
        <v>44</v>
      </c>
      <c r="D79" s="86" t="s">
        <v>45</v>
      </c>
      <c r="E79" s="86" t="s">
        <v>46</v>
      </c>
      <c r="F79" s="5" t="s">
        <v>47</v>
      </c>
      <c r="G79" s="5">
        <v>98.01</v>
      </c>
    </row>
    <row r="80" spans="1:7" ht="15">
      <c r="A80" s="87"/>
      <c r="B80" s="87"/>
      <c r="C80" s="87"/>
      <c r="D80" s="87"/>
      <c r="E80" s="87"/>
      <c r="F80" s="5" t="s">
        <v>48</v>
      </c>
      <c r="G80" s="5">
        <v>98.01</v>
      </c>
    </row>
    <row r="81" spans="1:7" ht="15">
      <c r="A81" s="88" t="s">
        <v>145</v>
      </c>
      <c r="B81" s="88" t="s">
        <v>143</v>
      </c>
      <c r="C81" s="88" t="s">
        <v>146</v>
      </c>
      <c r="D81" s="88" t="s">
        <v>52</v>
      </c>
      <c r="E81" s="88" t="s">
        <v>147</v>
      </c>
      <c r="F81" s="5" t="s">
        <v>54</v>
      </c>
      <c r="G81" s="5">
        <v>96.88</v>
      </c>
    </row>
    <row r="82" spans="1:7" ht="27">
      <c r="A82" s="89"/>
      <c r="B82" s="89"/>
      <c r="C82" s="89"/>
      <c r="D82" s="89"/>
      <c r="E82" s="89"/>
      <c r="F82" s="5" t="s">
        <v>55</v>
      </c>
      <c r="G82" s="5">
        <v>98.85</v>
      </c>
    </row>
    <row r="83" spans="1:7" ht="15">
      <c r="A83" s="86" t="s">
        <v>42</v>
      </c>
      <c r="B83" s="86" t="s">
        <v>43</v>
      </c>
      <c r="C83" s="86" t="s">
        <v>44</v>
      </c>
      <c r="D83" s="86" t="s">
        <v>45</v>
      </c>
      <c r="E83" s="86" t="s">
        <v>46</v>
      </c>
      <c r="F83" s="5" t="s">
        <v>47</v>
      </c>
      <c r="G83" s="5">
        <v>98.08</v>
      </c>
    </row>
    <row r="84" spans="1:7" ht="15">
      <c r="A84" s="87"/>
      <c r="B84" s="87"/>
      <c r="C84" s="87"/>
      <c r="D84" s="87"/>
      <c r="E84" s="87"/>
      <c r="F84" s="5" t="s">
        <v>48</v>
      </c>
      <c r="G84" s="5">
        <v>98.08</v>
      </c>
    </row>
    <row r="85" spans="1:7" ht="15">
      <c r="A85" s="88" t="s">
        <v>148</v>
      </c>
      <c r="B85" s="88" t="s">
        <v>143</v>
      </c>
      <c r="C85" s="88" t="s">
        <v>149</v>
      </c>
      <c r="D85" s="88" t="s">
        <v>52</v>
      </c>
      <c r="E85" s="88" t="s">
        <v>79</v>
      </c>
      <c r="F85" s="5" t="s">
        <v>54</v>
      </c>
      <c r="G85" s="5">
        <v>95.22</v>
      </c>
    </row>
    <row r="86" spans="1:7" ht="63.75" customHeight="1">
      <c r="A86" s="89"/>
      <c r="B86" s="89"/>
      <c r="C86" s="89"/>
      <c r="D86" s="89"/>
      <c r="E86" s="89"/>
      <c r="F86" s="5" t="s">
        <v>55</v>
      </c>
      <c r="G86" s="5">
        <v>97.08</v>
      </c>
    </row>
    <row r="87" spans="1:7" ht="15">
      <c r="A87" s="71" t="s">
        <v>80</v>
      </c>
      <c r="B87" s="72"/>
      <c r="C87" s="72"/>
      <c r="D87" s="72"/>
      <c r="E87" s="72"/>
      <c r="F87" s="72"/>
      <c r="G87" s="73"/>
    </row>
    <row r="88" spans="1:7" ht="15">
      <c r="A88" s="104" t="s">
        <v>117</v>
      </c>
      <c r="B88" s="105"/>
      <c r="C88" s="105"/>
      <c r="D88" s="105"/>
      <c r="E88" s="105"/>
      <c r="F88" s="105"/>
      <c r="G88" s="106"/>
    </row>
    <row r="89" spans="1:7" ht="15">
      <c r="A89" s="107" t="s">
        <v>121</v>
      </c>
      <c r="B89" s="108"/>
      <c r="C89" s="108"/>
      <c r="D89" s="108"/>
      <c r="E89" s="108"/>
      <c r="F89" s="108"/>
      <c r="G89" s="109"/>
    </row>
    <row r="90" spans="1:7" ht="15">
      <c r="A90" s="7" t="s">
        <v>81</v>
      </c>
      <c r="B90" s="96"/>
      <c r="C90" s="97"/>
      <c r="D90" s="97"/>
      <c r="E90" s="97"/>
      <c r="F90" s="97"/>
      <c r="G90" s="98"/>
    </row>
    <row r="91" spans="1:7" ht="15">
      <c r="A91" s="7" t="s">
        <v>83</v>
      </c>
      <c r="B91" s="96"/>
      <c r="C91" s="97"/>
      <c r="D91" s="97"/>
      <c r="E91" s="97"/>
      <c r="F91" s="97"/>
      <c r="G91" s="98"/>
    </row>
    <row r="92" spans="1:7" ht="15">
      <c r="A92" s="7" t="s">
        <v>85</v>
      </c>
      <c r="B92" s="96"/>
      <c r="C92" s="97"/>
      <c r="D92" s="97"/>
      <c r="E92" s="97"/>
      <c r="F92" s="97"/>
      <c r="G92" s="98"/>
    </row>
    <row r="93" spans="1:7" ht="60" customHeight="1">
      <c r="A93" s="7" t="s">
        <v>87</v>
      </c>
      <c r="B93" s="93" t="s">
        <v>89</v>
      </c>
      <c r="C93" s="94"/>
      <c r="D93" s="94"/>
      <c r="E93" s="94"/>
      <c r="F93" s="94"/>
      <c r="G93" s="95"/>
    </row>
    <row r="94" spans="1:7" ht="15">
      <c r="A94" s="90" t="s">
        <v>122</v>
      </c>
      <c r="B94" s="91"/>
      <c r="C94" s="91"/>
      <c r="D94" s="91"/>
      <c r="E94" s="91"/>
      <c r="F94" s="91"/>
      <c r="G94" s="92"/>
    </row>
    <row r="95" spans="1:7" ht="15">
      <c r="A95" s="7" t="s">
        <v>81</v>
      </c>
      <c r="B95" s="68" t="s">
        <v>101</v>
      </c>
      <c r="C95" s="69"/>
      <c r="D95" s="69"/>
      <c r="E95" s="69"/>
      <c r="F95" s="69"/>
      <c r="G95" s="70"/>
    </row>
    <row r="96" spans="1:7" ht="60" customHeight="1">
      <c r="A96" s="7" t="s">
        <v>83</v>
      </c>
      <c r="B96" s="68" t="s">
        <v>150</v>
      </c>
      <c r="C96" s="69"/>
      <c r="D96" s="69"/>
      <c r="E96" s="69"/>
      <c r="F96" s="69"/>
      <c r="G96" s="70"/>
    </row>
    <row r="97" spans="1:7" ht="15">
      <c r="A97" s="7" t="s">
        <v>85</v>
      </c>
      <c r="B97" s="96"/>
      <c r="C97" s="97"/>
      <c r="D97" s="97"/>
      <c r="E97" s="97"/>
      <c r="F97" s="97"/>
      <c r="G97" s="98"/>
    </row>
    <row r="98" spans="1:7" ht="60" customHeight="1">
      <c r="A98" s="7" t="s">
        <v>87</v>
      </c>
      <c r="B98" s="93" t="s">
        <v>89</v>
      </c>
      <c r="C98" s="94"/>
      <c r="D98" s="94"/>
      <c r="E98" s="94"/>
      <c r="F98" s="94"/>
      <c r="G98" s="95"/>
    </row>
    <row r="99" spans="1:7" ht="15">
      <c r="A99" s="90" t="s">
        <v>125</v>
      </c>
      <c r="B99" s="91"/>
      <c r="C99" s="91"/>
      <c r="D99" s="91"/>
      <c r="E99" s="91"/>
      <c r="F99" s="91"/>
      <c r="G99" s="92"/>
    </row>
    <row r="100" spans="1:7" ht="15">
      <c r="A100" s="7" t="s">
        <v>81</v>
      </c>
      <c r="B100" s="68" t="s">
        <v>101</v>
      </c>
      <c r="C100" s="69"/>
      <c r="D100" s="69"/>
      <c r="E100" s="69"/>
      <c r="F100" s="69"/>
      <c r="G100" s="70"/>
    </row>
    <row r="101" spans="1:7" ht="60" customHeight="1">
      <c r="A101" s="7" t="s">
        <v>83</v>
      </c>
      <c r="B101" s="68" t="s">
        <v>151</v>
      </c>
      <c r="C101" s="69"/>
      <c r="D101" s="69"/>
      <c r="E101" s="69"/>
      <c r="F101" s="69"/>
      <c r="G101" s="70"/>
    </row>
    <row r="102" spans="1:7" ht="15">
      <c r="A102" s="7" t="s">
        <v>85</v>
      </c>
      <c r="B102" s="96"/>
      <c r="C102" s="97"/>
      <c r="D102" s="97"/>
      <c r="E102" s="97"/>
      <c r="F102" s="97"/>
      <c r="G102" s="98"/>
    </row>
    <row r="103" spans="1:7" ht="60" customHeight="1">
      <c r="A103" s="7" t="s">
        <v>87</v>
      </c>
      <c r="B103" s="93" t="s">
        <v>89</v>
      </c>
      <c r="C103" s="94"/>
      <c r="D103" s="94"/>
      <c r="E103" s="94"/>
      <c r="F103" s="94"/>
      <c r="G103" s="95"/>
    </row>
    <row r="104" spans="1:7" ht="15">
      <c r="A104" s="90" t="s">
        <v>128</v>
      </c>
      <c r="B104" s="91"/>
      <c r="C104" s="91"/>
      <c r="D104" s="91"/>
      <c r="E104" s="91"/>
      <c r="F104" s="91"/>
      <c r="G104" s="92"/>
    </row>
    <row r="105" spans="1:7" ht="15">
      <c r="A105" s="7" t="s">
        <v>81</v>
      </c>
      <c r="B105" s="68" t="s">
        <v>101</v>
      </c>
      <c r="C105" s="69"/>
      <c r="D105" s="69"/>
      <c r="E105" s="69"/>
      <c r="F105" s="69"/>
      <c r="G105" s="70"/>
    </row>
    <row r="106" spans="1:7" ht="60" customHeight="1">
      <c r="A106" s="7" t="s">
        <v>83</v>
      </c>
      <c r="B106" s="68" t="s">
        <v>152</v>
      </c>
      <c r="C106" s="69"/>
      <c r="D106" s="69"/>
      <c r="E106" s="69"/>
      <c r="F106" s="69"/>
      <c r="G106" s="70"/>
    </row>
    <row r="107" spans="1:7" ht="15">
      <c r="A107" s="7" t="s">
        <v>85</v>
      </c>
      <c r="B107" s="96"/>
      <c r="C107" s="97"/>
      <c r="D107" s="97"/>
      <c r="E107" s="97"/>
      <c r="F107" s="97"/>
      <c r="G107" s="98"/>
    </row>
    <row r="108" spans="1:7" ht="60" customHeight="1">
      <c r="A108" s="7" t="s">
        <v>87</v>
      </c>
      <c r="B108" s="93" t="s">
        <v>89</v>
      </c>
      <c r="C108" s="94"/>
      <c r="D108" s="94"/>
      <c r="E108" s="94"/>
      <c r="F108" s="94"/>
      <c r="G108" s="95"/>
    </row>
    <row r="109" spans="1:7" ht="15">
      <c r="A109" s="90" t="s">
        <v>131</v>
      </c>
      <c r="B109" s="91"/>
      <c r="C109" s="91"/>
      <c r="D109" s="91"/>
      <c r="E109" s="91"/>
      <c r="F109" s="91"/>
      <c r="G109" s="92"/>
    </row>
    <row r="110" spans="1:7" ht="15">
      <c r="A110" s="7" t="s">
        <v>81</v>
      </c>
      <c r="B110" s="96"/>
      <c r="C110" s="97"/>
      <c r="D110" s="97"/>
      <c r="E110" s="97"/>
      <c r="F110" s="97"/>
      <c r="G110" s="98"/>
    </row>
    <row r="111" spans="1:7" ht="60" customHeight="1">
      <c r="A111" s="7" t="s">
        <v>83</v>
      </c>
      <c r="B111" s="68" t="s">
        <v>153</v>
      </c>
      <c r="C111" s="69"/>
      <c r="D111" s="69"/>
      <c r="E111" s="69"/>
      <c r="F111" s="69"/>
      <c r="G111" s="70"/>
    </row>
    <row r="112" spans="1:7" ht="15">
      <c r="A112" s="7" t="s">
        <v>85</v>
      </c>
      <c r="B112" s="96"/>
      <c r="C112" s="97"/>
      <c r="D112" s="97"/>
      <c r="E112" s="97"/>
      <c r="F112" s="97"/>
      <c r="G112" s="98"/>
    </row>
    <row r="113" spans="1:7" ht="60" customHeight="1">
      <c r="A113" s="7" t="s">
        <v>87</v>
      </c>
      <c r="B113" s="93" t="s">
        <v>89</v>
      </c>
      <c r="C113" s="94"/>
      <c r="D113" s="94"/>
      <c r="E113" s="94"/>
      <c r="F113" s="94"/>
      <c r="G113" s="95"/>
    </row>
    <row r="114" spans="1:7" ht="15">
      <c r="A114" s="90" t="s">
        <v>134</v>
      </c>
      <c r="B114" s="91"/>
      <c r="C114" s="91"/>
      <c r="D114" s="91"/>
      <c r="E114" s="91"/>
      <c r="F114" s="91"/>
      <c r="G114" s="92"/>
    </row>
    <row r="115" spans="1:7" ht="15">
      <c r="A115" s="7" t="s">
        <v>81</v>
      </c>
      <c r="B115" s="96"/>
      <c r="C115" s="97"/>
      <c r="D115" s="97"/>
      <c r="E115" s="97"/>
      <c r="F115" s="97"/>
      <c r="G115" s="98"/>
    </row>
    <row r="116" spans="1:7" ht="60" customHeight="1">
      <c r="A116" s="7" t="s">
        <v>83</v>
      </c>
      <c r="B116" s="68" t="s">
        <v>154</v>
      </c>
      <c r="C116" s="69"/>
      <c r="D116" s="69"/>
      <c r="E116" s="69"/>
      <c r="F116" s="69"/>
      <c r="G116" s="70"/>
    </row>
    <row r="117" spans="1:7" ht="60" customHeight="1">
      <c r="A117" s="7" t="s">
        <v>85</v>
      </c>
      <c r="B117" s="68" t="s">
        <v>155</v>
      </c>
      <c r="C117" s="69"/>
      <c r="D117" s="69"/>
      <c r="E117" s="69"/>
      <c r="F117" s="69"/>
      <c r="G117" s="70"/>
    </row>
    <row r="118" spans="1:7" ht="60" customHeight="1">
      <c r="A118" s="7" t="s">
        <v>87</v>
      </c>
      <c r="B118" s="93" t="s">
        <v>89</v>
      </c>
      <c r="C118" s="94"/>
      <c r="D118" s="94"/>
      <c r="E118" s="94"/>
      <c r="F118" s="94"/>
      <c r="G118" s="95"/>
    </row>
    <row r="119" spans="1:7" ht="15">
      <c r="A119" s="90" t="s">
        <v>138</v>
      </c>
      <c r="B119" s="91"/>
      <c r="C119" s="91"/>
      <c r="D119" s="91"/>
      <c r="E119" s="91"/>
      <c r="F119" s="91"/>
      <c r="G119" s="92"/>
    </row>
    <row r="120" spans="1:7" ht="15">
      <c r="A120" s="7" t="s">
        <v>81</v>
      </c>
      <c r="B120" s="68" t="s">
        <v>101</v>
      </c>
      <c r="C120" s="69"/>
      <c r="D120" s="69"/>
      <c r="E120" s="69"/>
      <c r="F120" s="69"/>
      <c r="G120" s="70"/>
    </row>
    <row r="121" spans="1:7" ht="60" customHeight="1">
      <c r="A121" s="7" t="s">
        <v>83</v>
      </c>
      <c r="B121" s="68" t="s">
        <v>156</v>
      </c>
      <c r="C121" s="69"/>
      <c r="D121" s="69"/>
      <c r="E121" s="69"/>
      <c r="F121" s="69"/>
      <c r="G121" s="70"/>
    </row>
    <row r="122" spans="1:7" ht="15">
      <c r="A122" s="7" t="s">
        <v>85</v>
      </c>
      <c r="B122" s="96"/>
      <c r="C122" s="97"/>
      <c r="D122" s="97"/>
      <c r="E122" s="97"/>
      <c r="F122" s="97"/>
      <c r="G122" s="98"/>
    </row>
    <row r="123" spans="1:7" ht="60" customHeight="1">
      <c r="A123" s="7" t="s">
        <v>87</v>
      </c>
      <c r="B123" s="93" t="s">
        <v>89</v>
      </c>
      <c r="C123" s="94"/>
      <c r="D123" s="94"/>
      <c r="E123" s="94"/>
      <c r="F123" s="94"/>
      <c r="G123" s="95"/>
    </row>
    <row r="124" spans="1:7" ht="15">
      <c r="A124" s="90" t="s">
        <v>140</v>
      </c>
      <c r="B124" s="91"/>
      <c r="C124" s="91"/>
      <c r="D124" s="91"/>
      <c r="E124" s="91"/>
      <c r="F124" s="91"/>
      <c r="G124" s="92"/>
    </row>
    <row r="125" spans="1:7" ht="15">
      <c r="A125" s="7" t="s">
        <v>81</v>
      </c>
      <c r="B125" s="68" t="s">
        <v>90</v>
      </c>
      <c r="C125" s="69"/>
      <c r="D125" s="69"/>
      <c r="E125" s="69"/>
      <c r="F125" s="69"/>
      <c r="G125" s="70"/>
    </row>
    <row r="126" spans="1:7" ht="60" customHeight="1">
      <c r="A126" s="7" t="s">
        <v>83</v>
      </c>
      <c r="B126" s="68" t="s">
        <v>157</v>
      </c>
      <c r="C126" s="69"/>
      <c r="D126" s="69"/>
      <c r="E126" s="69"/>
      <c r="F126" s="69"/>
      <c r="G126" s="70"/>
    </row>
    <row r="127" spans="1:7" ht="15">
      <c r="A127" s="7" t="s">
        <v>85</v>
      </c>
      <c r="B127" s="96"/>
      <c r="C127" s="97"/>
      <c r="D127" s="97"/>
      <c r="E127" s="97"/>
      <c r="F127" s="97"/>
      <c r="G127" s="98"/>
    </row>
    <row r="128" spans="1:7" ht="60" customHeight="1">
      <c r="A128" s="7" t="s">
        <v>87</v>
      </c>
      <c r="B128" s="93" t="s">
        <v>89</v>
      </c>
      <c r="C128" s="94"/>
      <c r="D128" s="94"/>
      <c r="E128" s="94"/>
      <c r="F128" s="94"/>
      <c r="G128" s="95"/>
    </row>
    <row r="129" spans="1:7" ht="15">
      <c r="A129" s="90" t="s">
        <v>142</v>
      </c>
      <c r="B129" s="91"/>
      <c r="C129" s="91"/>
      <c r="D129" s="91"/>
      <c r="E129" s="91"/>
      <c r="F129" s="91"/>
      <c r="G129" s="92"/>
    </row>
    <row r="130" spans="1:7" ht="15">
      <c r="A130" s="7" t="s">
        <v>81</v>
      </c>
      <c r="B130" s="68" t="s">
        <v>90</v>
      </c>
      <c r="C130" s="69"/>
      <c r="D130" s="69"/>
      <c r="E130" s="69"/>
      <c r="F130" s="69"/>
      <c r="G130" s="70"/>
    </row>
    <row r="131" spans="1:7" ht="60" customHeight="1">
      <c r="A131" s="7" t="s">
        <v>83</v>
      </c>
      <c r="B131" s="68" t="s">
        <v>158</v>
      </c>
      <c r="C131" s="69"/>
      <c r="D131" s="69"/>
      <c r="E131" s="69"/>
      <c r="F131" s="69"/>
      <c r="G131" s="70"/>
    </row>
    <row r="132" spans="1:7" ht="60" customHeight="1">
      <c r="A132" s="7" t="s">
        <v>85</v>
      </c>
      <c r="B132" s="68" t="s">
        <v>159</v>
      </c>
      <c r="C132" s="69"/>
      <c r="D132" s="69"/>
      <c r="E132" s="69"/>
      <c r="F132" s="69"/>
      <c r="G132" s="70"/>
    </row>
    <row r="133" spans="1:7" ht="60" customHeight="1">
      <c r="A133" s="7" t="s">
        <v>87</v>
      </c>
      <c r="B133" s="93" t="s">
        <v>89</v>
      </c>
      <c r="C133" s="94"/>
      <c r="D133" s="94"/>
      <c r="E133" s="94"/>
      <c r="F133" s="94"/>
      <c r="G133" s="95"/>
    </row>
    <row r="134" spans="1:7" ht="15">
      <c r="A134" s="90" t="s">
        <v>145</v>
      </c>
      <c r="B134" s="91"/>
      <c r="C134" s="91"/>
      <c r="D134" s="91"/>
      <c r="E134" s="91"/>
      <c r="F134" s="91"/>
      <c r="G134" s="92"/>
    </row>
    <row r="135" spans="1:7" ht="15">
      <c r="A135" s="7" t="s">
        <v>81</v>
      </c>
      <c r="B135" s="68" t="s">
        <v>90</v>
      </c>
      <c r="C135" s="69"/>
      <c r="D135" s="69"/>
      <c r="E135" s="69"/>
      <c r="F135" s="69"/>
      <c r="G135" s="70"/>
    </row>
    <row r="136" spans="1:7" ht="60" customHeight="1">
      <c r="A136" s="7" t="s">
        <v>83</v>
      </c>
      <c r="B136" s="68" t="s">
        <v>160</v>
      </c>
      <c r="C136" s="69"/>
      <c r="D136" s="69"/>
      <c r="E136" s="69"/>
      <c r="F136" s="69"/>
      <c r="G136" s="70"/>
    </row>
    <row r="137" spans="1:7" ht="60" customHeight="1">
      <c r="A137" s="7" t="s">
        <v>85</v>
      </c>
      <c r="B137" s="68" t="s">
        <v>161</v>
      </c>
      <c r="C137" s="69"/>
      <c r="D137" s="69"/>
      <c r="E137" s="69"/>
      <c r="F137" s="69"/>
      <c r="G137" s="70"/>
    </row>
    <row r="138" spans="1:7" ht="60" customHeight="1">
      <c r="A138" s="7" t="s">
        <v>87</v>
      </c>
      <c r="B138" s="93" t="s">
        <v>89</v>
      </c>
      <c r="C138" s="94"/>
      <c r="D138" s="94"/>
      <c r="E138" s="94"/>
      <c r="F138" s="94"/>
      <c r="G138" s="95"/>
    </row>
    <row r="139" spans="1:7" ht="15">
      <c r="A139" s="90" t="s">
        <v>148</v>
      </c>
      <c r="B139" s="91"/>
      <c r="C139" s="91"/>
      <c r="D139" s="91"/>
      <c r="E139" s="91"/>
      <c r="F139" s="91"/>
      <c r="G139" s="92"/>
    </row>
    <row r="140" spans="1:7" ht="15">
      <c r="A140" s="7" t="s">
        <v>81</v>
      </c>
      <c r="B140" s="68" t="s">
        <v>90</v>
      </c>
      <c r="C140" s="69"/>
      <c r="D140" s="69"/>
      <c r="E140" s="69"/>
      <c r="F140" s="69"/>
      <c r="G140" s="70"/>
    </row>
    <row r="141" spans="1:7" ht="60" customHeight="1">
      <c r="A141" s="7" t="s">
        <v>83</v>
      </c>
      <c r="B141" s="68" t="s">
        <v>162</v>
      </c>
      <c r="C141" s="69"/>
      <c r="D141" s="69"/>
      <c r="E141" s="69"/>
      <c r="F141" s="69"/>
      <c r="G141" s="70"/>
    </row>
    <row r="142" spans="1:7" ht="60" customHeight="1">
      <c r="A142" s="7" t="s">
        <v>85</v>
      </c>
      <c r="B142" s="68" t="s">
        <v>163</v>
      </c>
      <c r="C142" s="69"/>
      <c r="D142" s="69"/>
      <c r="E142" s="69"/>
      <c r="F142" s="69"/>
      <c r="G142" s="70"/>
    </row>
    <row r="143" spans="1:7" ht="60" customHeight="1">
      <c r="A143" s="7" t="s">
        <v>87</v>
      </c>
      <c r="B143" s="93" t="s">
        <v>89</v>
      </c>
      <c r="C143" s="94"/>
      <c r="D143" s="94"/>
      <c r="E143" s="94"/>
      <c r="F143" s="94"/>
      <c r="G143" s="95"/>
    </row>
    <row r="144" spans="1:7" ht="15">
      <c r="A144" s="99"/>
      <c r="B144" s="100"/>
      <c r="C144" s="100"/>
      <c r="D144" s="100"/>
      <c r="E144" s="100"/>
      <c r="F144" s="100"/>
      <c r="G144" s="101"/>
    </row>
    <row r="145" spans="1:7" ht="15">
      <c r="A145" s="71" t="s">
        <v>104</v>
      </c>
      <c r="B145" s="72"/>
      <c r="C145" s="72"/>
      <c r="D145" s="72"/>
      <c r="E145" s="72"/>
      <c r="F145" s="72"/>
      <c r="G145" s="73"/>
    </row>
    <row r="146" spans="1:7" ht="15">
      <c r="A146" s="104" t="s">
        <v>117</v>
      </c>
      <c r="B146" s="105"/>
      <c r="C146" s="105"/>
      <c r="D146" s="105"/>
      <c r="E146" s="105"/>
      <c r="F146" s="105"/>
      <c r="G146" s="106"/>
    </row>
    <row r="147" spans="1:7" ht="15">
      <c r="A147" s="107" t="s">
        <v>121</v>
      </c>
      <c r="B147" s="108"/>
      <c r="C147" s="108"/>
      <c r="D147" s="108"/>
      <c r="E147" s="108"/>
      <c r="F147" s="108"/>
      <c r="G147" s="109"/>
    </row>
    <row r="148" spans="1:7" ht="15">
      <c r="A148" s="7" t="s">
        <v>105</v>
      </c>
      <c r="B148" s="96"/>
      <c r="C148" s="97"/>
      <c r="D148" s="97"/>
      <c r="E148" s="97"/>
      <c r="F148" s="97"/>
      <c r="G148" s="98"/>
    </row>
    <row r="149" spans="1:7" ht="15">
      <c r="A149" s="7" t="s">
        <v>106</v>
      </c>
      <c r="B149" s="96"/>
      <c r="C149" s="97"/>
      <c r="D149" s="97"/>
      <c r="E149" s="97"/>
      <c r="F149" s="97"/>
      <c r="G149" s="98"/>
    </row>
    <row r="150" spans="1:7" ht="39.75" customHeight="1">
      <c r="A150" s="7" t="s">
        <v>107</v>
      </c>
      <c r="B150" s="93" t="s">
        <v>108</v>
      </c>
      <c r="C150" s="94"/>
      <c r="D150" s="94"/>
      <c r="E150" s="94"/>
      <c r="F150" s="94"/>
      <c r="G150" s="95"/>
    </row>
    <row r="151" spans="1:7" ht="15">
      <c r="A151" s="90" t="s">
        <v>122</v>
      </c>
      <c r="B151" s="91"/>
      <c r="C151" s="91"/>
      <c r="D151" s="91"/>
      <c r="E151" s="91"/>
      <c r="F151" s="91"/>
      <c r="G151" s="92"/>
    </row>
    <row r="152" spans="1:7" ht="15">
      <c r="A152" s="7" t="s">
        <v>105</v>
      </c>
      <c r="B152" s="96"/>
      <c r="C152" s="97"/>
      <c r="D152" s="97"/>
      <c r="E152" s="97"/>
      <c r="F152" s="97"/>
      <c r="G152" s="98"/>
    </row>
    <row r="153" spans="1:7" ht="15">
      <c r="A153" s="7" t="s">
        <v>106</v>
      </c>
      <c r="B153" s="96"/>
      <c r="C153" s="97"/>
      <c r="D153" s="97"/>
      <c r="E153" s="97"/>
      <c r="F153" s="97"/>
      <c r="G153" s="98"/>
    </row>
    <row r="154" spans="1:7" ht="39.75" customHeight="1">
      <c r="A154" s="7" t="s">
        <v>107</v>
      </c>
      <c r="B154" s="93" t="s">
        <v>108</v>
      </c>
      <c r="C154" s="94"/>
      <c r="D154" s="94"/>
      <c r="E154" s="94"/>
      <c r="F154" s="94"/>
      <c r="G154" s="95"/>
    </row>
    <row r="155" spans="1:7" ht="15">
      <c r="A155" s="90" t="s">
        <v>125</v>
      </c>
      <c r="B155" s="91"/>
      <c r="C155" s="91"/>
      <c r="D155" s="91"/>
      <c r="E155" s="91"/>
      <c r="F155" s="91"/>
      <c r="G155" s="92"/>
    </row>
    <row r="156" spans="1:7" ht="15">
      <c r="A156" s="7" t="s">
        <v>105</v>
      </c>
      <c r="B156" s="96"/>
      <c r="C156" s="97"/>
      <c r="D156" s="97"/>
      <c r="E156" s="97"/>
      <c r="F156" s="97"/>
      <c r="G156" s="98"/>
    </row>
    <row r="157" spans="1:7" ht="15">
      <c r="A157" s="7" t="s">
        <v>106</v>
      </c>
      <c r="B157" s="96"/>
      <c r="C157" s="97"/>
      <c r="D157" s="97"/>
      <c r="E157" s="97"/>
      <c r="F157" s="97"/>
      <c r="G157" s="98"/>
    </row>
    <row r="158" spans="1:7" ht="39.75" customHeight="1">
      <c r="A158" s="7" t="s">
        <v>107</v>
      </c>
      <c r="B158" s="93" t="s">
        <v>108</v>
      </c>
      <c r="C158" s="94"/>
      <c r="D158" s="94"/>
      <c r="E158" s="94"/>
      <c r="F158" s="94"/>
      <c r="G158" s="95"/>
    </row>
    <row r="159" spans="1:7" ht="15">
      <c r="A159" s="90" t="s">
        <v>128</v>
      </c>
      <c r="B159" s="91"/>
      <c r="C159" s="91"/>
      <c r="D159" s="91"/>
      <c r="E159" s="91"/>
      <c r="F159" s="91"/>
      <c r="G159" s="92"/>
    </row>
    <row r="160" spans="1:7" ht="15">
      <c r="A160" s="7" t="s">
        <v>105</v>
      </c>
      <c r="B160" s="96"/>
      <c r="C160" s="97"/>
      <c r="D160" s="97"/>
      <c r="E160" s="97"/>
      <c r="F160" s="97"/>
      <c r="G160" s="98"/>
    </row>
    <row r="161" spans="1:7" ht="15">
      <c r="A161" s="7" t="s">
        <v>106</v>
      </c>
      <c r="B161" s="96"/>
      <c r="C161" s="97"/>
      <c r="D161" s="97"/>
      <c r="E161" s="97"/>
      <c r="F161" s="97"/>
      <c r="G161" s="98"/>
    </row>
    <row r="162" spans="1:7" ht="39.75" customHeight="1">
      <c r="A162" s="7" t="s">
        <v>107</v>
      </c>
      <c r="B162" s="93" t="s">
        <v>108</v>
      </c>
      <c r="C162" s="94"/>
      <c r="D162" s="94"/>
      <c r="E162" s="94"/>
      <c r="F162" s="94"/>
      <c r="G162" s="95"/>
    </row>
    <row r="163" spans="1:7" ht="15">
      <c r="A163" s="90" t="s">
        <v>131</v>
      </c>
      <c r="B163" s="91"/>
      <c r="C163" s="91"/>
      <c r="D163" s="91"/>
      <c r="E163" s="91"/>
      <c r="F163" s="91"/>
      <c r="G163" s="92"/>
    </row>
    <row r="164" spans="1:7" ht="15">
      <c r="A164" s="7" t="s">
        <v>105</v>
      </c>
      <c r="B164" s="96"/>
      <c r="C164" s="97"/>
      <c r="D164" s="97"/>
      <c r="E164" s="97"/>
      <c r="F164" s="97"/>
      <c r="G164" s="98"/>
    </row>
    <row r="165" spans="1:7" ht="15">
      <c r="A165" s="7" t="s">
        <v>106</v>
      </c>
      <c r="B165" s="96"/>
      <c r="C165" s="97"/>
      <c r="D165" s="97"/>
      <c r="E165" s="97"/>
      <c r="F165" s="97"/>
      <c r="G165" s="98"/>
    </row>
    <row r="166" spans="1:7" ht="39.75" customHeight="1">
      <c r="A166" s="7" t="s">
        <v>107</v>
      </c>
      <c r="B166" s="93" t="s">
        <v>108</v>
      </c>
      <c r="C166" s="94"/>
      <c r="D166" s="94"/>
      <c r="E166" s="94"/>
      <c r="F166" s="94"/>
      <c r="G166" s="95"/>
    </row>
    <row r="167" spans="1:7" ht="15">
      <c r="A167" s="90" t="s">
        <v>134</v>
      </c>
      <c r="B167" s="91"/>
      <c r="C167" s="91"/>
      <c r="D167" s="91"/>
      <c r="E167" s="91"/>
      <c r="F167" s="91"/>
      <c r="G167" s="92"/>
    </row>
    <row r="168" spans="1:7" ht="15">
      <c r="A168" s="7" t="s">
        <v>105</v>
      </c>
      <c r="B168" s="96"/>
      <c r="C168" s="97"/>
      <c r="D168" s="97"/>
      <c r="E168" s="97"/>
      <c r="F168" s="97"/>
      <c r="G168" s="98"/>
    </row>
    <row r="169" spans="1:7" ht="15">
      <c r="A169" s="7" t="s">
        <v>106</v>
      </c>
      <c r="B169" s="96"/>
      <c r="C169" s="97"/>
      <c r="D169" s="97"/>
      <c r="E169" s="97"/>
      <c r="F169" s="97"/>
      <c r="G169" s="98"/>
    </row>
    <row r="170" spans="1:7" ht="39.75" customHeight="1">
      <c r="A170" s="7" t="s">
        <v>107</v>
      </c>
      <c r="B170" s="93" t="s">
        <v>108</v>
      </c>
      <c r="C170" s="94"/>
      <c r="D170" s="94"/>
      <c r="E170" s="94"/>
      <c r="F170" s="94"/>
      <c r="G170" s="95"/>
    </row>
    <row r="171" spans="1:7" ht="15">
      <c r="A171" s="90" t="s">
        <v>138</v>
      </c>
      <c r="B171" s="91"/>
      <c r="C171" s="91"/>
      <c r="D171" s="91"/>
      <c r="E171" s="91"/>
      <c r="F171" s="91"/>
      <c r="G171" s="92"/>
    </row>
    <row r="172" spans="1:7" ht="15">
      <c r="A172" s="7" t="s">
        <v>105</v>
      </c>
      <c r="B172" s="96"/>
      <c r="C172" s="97"/>
      <c r="D172" s="97"/>
      <c r="E172" s="97"/>
      <c r="F172" s="97"/>
      <c r="G172" s="98"/>
    </row>
    <row r="173" spans="1:7" ht="15">
      <c r="A173" s="7" t="s">
        <v>106</v>
      </c>
      <c r="B173" s="96"/>
      <c r="C173" s="97"/>
      <c r="D173" s="97"/>
      <c r="E173" s="97"/>
      <c r="F173" s="97"/>
      <c r="G173" s="98"/>
    </row>
    <row r="174" spans="1:7" ht="39.75" customHeight="1">
      <c r="A174" s="7" t="s">
        <v>107</v>
      </c>
      <c r="B174" s="93" t="s">
        <v>108</v>
      </c>
      <c r="C174" s="94"/>
      <c r="D174" s="94"/>
      <c r="E174" s="94"/>
      <c r="F174" s="94"/>
      <c r="G174" s="95"/>
    </row>
    <row r="175" spans="1:7" ht="15">
      <c r="A175" s="90" t="s">
        <v>140</v>
      </c>
      <c r="B175" s="91"/>
      <c r="C175" s="91"/>
      <c r="D175" s="91"/>
      <c r="E175" s="91"/>
      <c r="F175" s="91"/>
      <c r="G175" s="92"/>
    </row>
    <row r="176" spans="1:7" ht="15">
      <c r="A176" s="7" t="s">
        <v>105</v>
      </c>
      <c r="B176" s="96"/>
      <c r="C176" s="97"/>
      <c r="D176" s="97"/>
      <c r="E176" s="97"/>
      <c r="F176" s="97"/>
      <c r="G176" s="98"/>
    </row>
    <row r="177" spans="1:7" ht="15">
      <c r="A177" s="7" t="s">
        <v>106</v>
      </c>
      <c r="B177" s="96"/>
      <c r="C177" s="97"/>
      <c r="D177" s="97"/>
      <c r="E177" s="97"/>
      <c r="F177" s="97"/>
      <c r="G177" s="98"/>
    </row>
    <row r="178" spans="1:7" ht="39.75" customHeight="1">
      <c r="A178" s="7" t="s">
        <v>107</v>
      </c>
      <c r="B178" s="93" t="s">
        <v>108</v>
      </c>
      <c r="C178" s="94"/>
      <c r="D178" s="94"/>
      <c r="E178" s="94"/>
      <c r="F178" s="94"/>
      <c r="G178" s="95"/>
    </row>
    <row r="179" spans="1:7" ht="15">
      <c r="A179" s="90" t="s">
        <v>142</v>
      </c>
      <c r="B179" s="91"/>
      <c r="C179" s="91"/>
      <c r="D179" s="91"/>
      <c r="E179" s="91"/>
      <c r="F179" s="91"/>
      <c r="G179" s="92"/>
    </row>
    <row r="180" spans="1:7" ht="15">
      <c r="A180" s="7" t="s">
        <v>105</v>
      </c>
      <c r="B180" s="96"/>
      <c r="C180" s="97"/>
      <c r="D180" s="97"/>
      <c r="E180" s="97"/>
      <c r="F180" s="97"/>
      <c r="G180" s="98"/>
    </row>
    <row r="181" spans="1:7" ht="15">
      <c r="A181" s="7" t="s">
        <v>106</v>
      </c>
      <c r="B181" s="96"/>
      <c r="C181" s="97"/>
      <c r="D181" s="97"/>
      <c r="E181" s="97"/>
      <c r="F181" s="97"/>
      <c r="G181" s="98"/>
    </row>
    <row r="182" spans="1:7" ht="39.75" customHeight="1">
      <c r="A182" s="7" t="s">
        <v>107</v>
      </c>
      <c r="B182" s="93" t="s">
        <v>108</v>
      </c>
      <c r="C182" s="94"/>
      <c r="D182" s="94"/>
      <c r="E182" s="94"/>
      <c r="F182" s="94"/>
      <c r="G182" s="95"/>
    </row>
    <row r="183" spans="1:7" ht="15">
      <c r="A183" s="90" t="s">
        <v>145</v>
      </c>
      <c r="B183" s="91"/>
      <c r="C183" s="91"/>
      <c r="D183" s="91"/>
      <c r="E183" s="91"/>
      <c r="F183" s="91"/>
      <c r="G183" s="92"/>
    </row>
    <row r="184" spans="1:7" ht="15">
      <c r="A184" s="7" t="s">
        <v>105</v>
      </c>
      <c r="B184" s="96"/>
      <c r="C184" s="97"/>
      <c r="D184" s="97"/>
      <c r="E184" s="97"/>
      <c r="F184" s="97"/>
      <c r="G184" s="98"/>
    </row>
    <row r="185" spans="1:7" ht="15">
      <c r="A185" s="7" t="s">
        <v>106</v>
      </c>
      <c r="B185" s="96"/>
      <c r="C185" s="97"/>
      <c r="D185" s="97"/>
      <c r="E185" s="97"/>
      <c r="F185" s="97"/>
      <c r="G185" s="98"/>
    </row>
    <row r="186" spans="1:7" ht="39.75" customHeight="1">
      <c r="A186" s="7" t="s">
        <v>107</v>
      </c>
      <c r="B186" s="93" t="s">
        <v>108</v>
      </c>
      <c r="C186" s="94"/>
      <c r="D186" s="94"/>
      <c r="E186" s="94"/>
      <c r="F186" s="94"/>
      <c r="G186" s="95"/>
    </row>
    <row r="187" spans="1:7" ht="15">
      <c r="A187" s="90" t="s">
        <v>148</v>
      </c>
      <c r="B187" s="91"/>
      <c r="C187" s="91"/>
      <c r="D187" s="91"/>
      <c r="E187" s="91"/>
      <c r="F187" s="91"/>
      <c r="G187" s="92"/>
    </row>
    <row r="188" spans="1:7" ht="15">
      <c r="A188" s="7" t="s">
        <v>105</v>
      </c>
      <c r="B188" s="96"/>
      <c r="C188" s="97"/>
      <c r="D188" s="97"/>
      <c r="E188" s="97"/>
      <c r="F188" s="97"/>
      <c r="G188" s="98"/>
    </row>
    <row r="189" spans="1:7" ht="15">
      <c r="A189" s="7" t="s">
        <v>106</v>
      </c>
      <c r="B189" s="96"/>
      <c r="C189" s="97"/>
      <c r="D189" s="97"/>
      <c r="E189" s="97"/>
      <c r="F189" s="97"/>
      <c r="G189" s="98"/>
    </row>
    <row r="190" spans="1:7" ht="39.75" customHeight="1">
      <c r="A190" s="7" t="s">
        <v>107</v>
      </c>
      <c r="B190" s="93" t="s">
        <v>108</v>
      </c>
      <c r="C190" s="94"/>
      <c r="D190" s="94"/>
      <c r="E190" s="94"/>
      <c r="F190" s="94"/>
      <c r="G190" s="95"/>
    </row>
    <row r="191" spans="1:7" ht="15">
      <c r="A191" s="99"/>
      <c r="B191" s="100"/>
      <c r="C191" s="100"/>
      <c r="D191" s="100"/>
      <c r="E191" s="100"/>
      <c r="F191" s="100"/>
      <c r="G191" s="101"/>
    </row>
    <row r="192" spans="1:7" ht="45" customHeight="1">
      <c r="A192" s="102" t="s">
        <v>109</v>
      </c>
      <c r="B192" s="103"/>
      <c r="C192" s="103"/>
      <c r="D192" s="103"/>
      <c r="E192" s="103"/>
      <c r="F192" s="103"/>
      <c r="G192" s="10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164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44" t="s">
        <v>636</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165</v>
      </c>
      <c r="B10" s="51"/>
      <c r="C10" s="51"/>
      <c r="D10" s="51"/>
      <c r="E10" s="51"/>
      <c r="F10" s="51"/>
      <c r="G10" s="52"/>
    </row>
    <row r="11" spans="1:7" ht="15">
      <c r="A11" s="50" t="s">
        <v>13</v>
      </c>
      <c r="B11" s="51"/>
      <c r="C11" s="51"/>
      <c r="D11" s="51"/>
      <c r="E11" s="51"/>
      <c r="F11" s="51"/>
      <c r="G11" s="52"/>
    </row>
    <row r="12" spans="1:7" ht="15">
      <c r="A12" s="50" t="s">
        <v>166</v>
      </c>
      <c r="B12" s="51"/>
      <c r="C12" s="51"/>
      <c r="D12" s="51"/>
      <c r="E12" s="51"/>
      <c r="F12" s="51"/>
      <c r="G12" s="52"/>
    </row>
    <row r="13" spans="1:7" ht="15">
      <c r="A13" s="53"/>
      <c r="B13" s="54" t="s">
        <v>15</v>
      </c>
      <c r="C13" s="54"/>
      <c r="D13" s="54"/>
      <c r="E13" s="54"/>
      <c r="F13" s="54"/>
      <c r="G13" s="55"/>
    </row>
    <row r="14" spans="1:7" ht="15">
      <c r="A14" s="53"/>
      <c r="B14" s="56" t="s">
        <v>167</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168</v>
      </c>
      <c r="B21" s="51"/>
      <c r="C21" s="51"/>
      <c r="D21" s="51"/>
      <c r="E21" s="51"/>
      <c r="F21" s="51"/>
      <c r="G21" s="52"/>
    </row>
    <row r="22" spans="1:7" ht="15">
      <c r="A22" s="60" t="s">
        <v>21</v>
      </c>
      <c r="B22" s="61"/>
      <c r="C22" s="61"/>
      <c r="D22" s="61"/>
      <c r="E22" s="61"/>
      <c r="F22" s="61"/>
      <c r="G22" s="62"/>
    </row>
    <row r="23" spans="1:7" ht="15">
      <c r="A23" s="63" t="s">
        <v>169</v>
      </c>
      <c r="B23" s="64"/>
      <c r="C23" s="64"/>
      <c r="D23" s="64"/>
      <c r="E23" s="64"/>
      <c r="F23" s="64"/>
      <c r="G23" s="65"/>
    </row>
    <row r="24" spans="1:7" ht="15">
      <c r="A24" s="35" t="s">
        <v>23</v>
      </c>
      <c r="B24" s="36"/>
      <c r="C24" s="36"/>
      <c r="D24" s="36"/>
      <c r="E24" s="36"/>
      <c r="F24" s="36"/>
      <c r="G24" s="37"/>
    </row>
    <row r="25" spans="1:7" ht="15">
      <c r="A25" s="66" t="s">
        <v>24</v>
      </c>
      <c r="B25" s="67"/>
      <c r="C25" s="68" t="s">
        <v>114</v>
      </c>
      <c r="D25" s="69"/>
      <c r="E25" s="69"/>
      <c r="F25" s="69"/>
      <c r="G25" s="70"/>
    </row>
    <row r="26" spans="1:7" ht="15">
      <c r="A26" s="66" t="s">
        <v>26</v>
      </c>
      <c r="B26" s="67"/>
      <c r="C26" s="68" t="s">
        <v>170</v>
      </c>
      <c r="D26" s="69"/>
      <c r="E26" s="69"/>
      <c r="F26" s="69"/>
      <c r="G26" s="70"/>
    </row>
    <row r="27" spans="1:7" ht="15">
      <c r="A27" s="66" t="s">
        <v>28</v>
      </c>
      <c r="B27" s="67"/>
      <c r="C27" s="68" t="s">
        <v>806</v>
      </c>
      <c r="D27" s="69"/>
      <c r="E27" s="69"/>
      <c r="F27" s="69"/>
      <c r="G27" s="70"/>
    </row>
    <row r="28" spans="1:7" ht="15">
      <c r="A28" s="66" t="s">
        <v>29</v>
      </c>
      <c r="B28" s="67"/>
      <c r="C28" s="68" t="s">
        <v>171</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21.37203</v>
      </c>
      <c r="F32" s="10">
        <v>19.648823</v>
      </c>
      <c r="G32" s="10">
        <v>91.93709254572448</v>
      </c>
    </row>
    <row r="33" spans="1:7" ht="15">
      <c r="A33" s="80" t="s">
        <v>37</v>
      </c>
      <c r="B33" s="81"/>
      <c r="C33" s="81"/>
      <c r="D33" s="82"/>
      <c r="E33" s="10">
        <v>19.648823</v>
      </c>
      <c r="F33" s="10">
        <v>19.648823</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6"/>
    </row>
    <row r="38" spans="1:7" ht="15">
      <c r="A38" s="87"/>
      <c r="B38" s="87"/>
      <c r="C38" s="87"/>
      <c r="D38" s="87"/>
      <c r="E38" s="87"/>
      <c r="F38" s="5" t="s">
        <v>48</v>
      </c>
      <c r="G38" s="6"/>
    </row>
    <row r="39" spans="1:7" ht="45" customHeight="1">
      <c r="A39" s="8" t="s">
        <v>117</v>
      </c>
      <c r="B39" s="88" t="s">
        <v>172</v>
      </c>
      <c r="C39" s="88" t="s">
        <v>173</v>
      </c>
      <c r="D39" s="88" t="s">
        <v>52</v>
      </c>
      <c r="E39" s="88" t="s">
        <v>174</v>
      </c>
      <c r="F39" s="5" t="s">
        <v>54</v>
      </c>
      <c r="G39" s="6"/>
    </row>
    <row r="40" spans="1:7" ht="27">
      <c r="A40" s="9" t="s">
        <v>175</v>
      </c>
      <c r="B40" s="89"/>
      <c r="C40" s="89"/>
      <c r="D40" s="89"/>
      <c r="E40" s="89"/>
      <c r="F40" s="5" t="s">
        <v>55</v>
      </c>
      <c r="G40" s="6"/>
    </row>
    <row r="41" spans="1:7" ht="15">
      <c r="A41" s="86" t="s">
        <v>42</v>
      </c>
      <c r="B41" s="86" t="s">
        <v>43</v>
      </c>
      <c r="C41" s="86" t="s">
        <v>44</v>
      </c>
      <c r="D41" s="86" t="s">
        <v>45</v>
      </c>
      <c r="E41" s="86" t="s">
        <v>46</v>
      </c>
      <c r="F41" s="5" t="s">
        <v>47</v>
      </c>
      <c r="G41" s="5">
        <v>100</v>
      </c>
    </row>
    <row r="42" spans="1:7" ht="15">
      <c r="A42" s="87"/>
      <c r="B42" s="87"/>
      <c r="C42" s="87"/>
      <c r="D42" s="87"/>
      <c r="E42" s="87"/>
      <c r="F42" s="5" t="s">
        <v>48</v>
      </c>
      <c r="G42" s="5">
        <v>100</v>
      </c>
    </row>
    <row r="43" spans="1:7" ht="45" customHeight="1">
      <c r="A43" s="88" t="s">
        <v>176</v>
      </c>
      <c r="B43" s="88" t="s">
        <v>172</v>
      </c>
      <c r="C43" s="88" t="s">
        <v>177</v>
      </c>
      <c r="D43" s="88" t="s">
        <v>52</v>
      </c>
      <c r="E43" s="88" t="s">
        <v>178</v>
      </c>
      <c r="F43" s="5" t="s">
        <v>54</v>
      </c>
      <c r="G43" s="5">
        <v>100</v>
      </c>
    </row>
    <row r="44" spans="1:7" ht="45" customHeight="1">
      <c r="A44" s="89"/>
      <c r="B44" s="89"/>
      <c r="C44" s="89"/>
      <c r="D44" s="89"/>
      <c r="E44" s="89"/>
      <c r="F44" s="5" t="s">
        <v>55</v>
      </c>
      <c r="G44" s="5">
        <v>100</v>
      </c>
    </row>
    <row r="45" spans="1:7" ht="15">
      <c r="A45" s="71" t="s">
        <v>58</v>
      </c>
      <c r="B45" s="72"/>
      <c r="C45" s="72"/>
      <c r="D45" s="72"/>
      <c r="E45" s="72"/>
      <c r="F45" s="72"/>
      <c r="G45" s="73"/>
    </row>
    <row r="46" spans="1:7" ht="15">
      <c r="A46" s="83" t="s">
        <v>40</v>
      </c>
      <c r="B46" s="84"/>
      <c r="C46" s="84"/>
      <c r="D46" s="84"/>
      <c r="E46" s="85"/>
      <c r="F46" s="83" t="s">
        <v>41</v>
      </c>
      <c r="G46" s="85"/>
    </row>
    <row r="47" spans="1:7" ht="15">
      <c r="A47" s="86" t="s">
        <v>42</v>
      </c>
      <c r="B47" s="86" t="s">
        <v>43</v>
      </c>
      <c r="C47" s="86" t="s">
        <v>44</v>
      </c>
      <c r="D47" s="86" t="s">
        <v>45</v>
      </c>
      <c r="E47" s="86" t="s">
        <v>46</v>
      </c>
      <c r="F47" s="5" t="s">
        <v>47</v>
      </c>
      <c r="G47" s="5">
        <v>100</v>
      </c>
    </row>
    <row r="48" spans="1:7" ht="15">
      <c r="A48" s="87"/>
      <c r="B48" s="87"/>
      <c r="C48" s="87"/>
      <c r="D48" s="87"/>
      <c r="E48" s="87"/>
      <c r="F48" s="5" t="s">
        <v>48</v>
      </c>
      <c r="G48" s="5">
        <v>100</v>
      </c>
    </row>
    <row r="49" spans="1:7" ht="15">
      <c r="A49" s="88" t="s">
        <v>179</v>
      </c>
      <c r="B49" s="88" t="s">
        <v>180</v>
      </c>
      <c r="C49" s="88" t="s">
        <v>181</v>
      </c>
      <c r="D49" s="88" t="s">
        <v>52</v>
      </c>
      <c r="E49" s="88" t="s">
        <v>53</v>
      </c>
      <c r="F49" s="5" t="s">
        <v>54</v>
      </c>
      <c r="G49" s="5">
        <v>100</v>
      </c>
    </row>
    <row r="50" spans="1:7" ht="57" customHeight="1">
      <c r="A50" s="89"/>
      <c r="B50" s="89"/>
      <c r="C50" s="89"/>
      <c r="D50" s="89"/>
      <c r="E50" s="89"/>
      <c r="F50" s="5" t="s">
        <v>55</v>
      </c>
      <c r="G50" s="5">
        <v>100</v>
      </c>
    </row>
    <row r="51" spans="1:7" ht="15">
      <c r="A51" s="71" t="s">
        <v>63</v>
      </c>
      <c r="B51" s="72"/>
      <c r="C51" s="72"/>
      <c r="D51" s="72"/>
      <c r="E51" s="72"/>
      <c r="F51" s="72"/>
      <c r="G51" s="73"/>
    </row>
    <row r="52" spans="1:7" ht="15">
      <c r="A52" s="83" t="s">
        <v>40</v>
      </c>
      <c r="B52" s="84"/>
      <c r="C52" s="84"/>
      <c r="D52" s="84"/>
      <c r="E52" s="85"/>
      <c r="F52" s="83" t="s">
        <v>41</v>
      </c>
      <c r="G52" s="85"/>
    </row>
    <row r="53" spans="1:7" ht="15">
      <c r="A53" s="86" t="s">
        <v>42</v>
      </c>
      <c r="B53" s="86" t="s">
        <v>43</v>
      </c>
      <c r="C53" s="86" t="s">
        <v>44</v>
      </c>
      <c r="D53" s="86" t="s">
        <v>45</v>
      </c>
      <c r="E53" s="86" t="s">
        <v>46</v>
      </c>
      <c r="F53" s="5" t="s">
        <v>47</v>
      </c>
      <c r="G53" s="5">
        <v>100</v>
      </c>
    </row>
    <row r="54" spans="1:7" ht="15">
      <c r="A54" s="87"/>
      <c r="B54" s="87"/>
      <c r="C54" s="87"/>
      <c r="D54" s="87"/>
      <c r="E54" s="87"/>
      <c r="F54" s="5" t="s">
        <v>48</v>
      </c>
      <c r="G54" s="5">
        <v>100</v>
      </c>
    </row>
    <row r="55" spans="1:7" ht="15">
      <c r="A55" s="88" t="s">
        <v>182</v>
      </c>
      <c r="B55" s="88" t="s">
        <v>183</v>
      </c>
      <c r="C55" s="88" t="s">
        <v>184</v>
      </c>
      <c r="D55" s="88" t="s">
        <v>52</v>
      </c>
      <c r="E55" s="88" t="s">
        <v>79</v>
      </c>
      <c r="F55" s="5" t="s">
        <v>54</v>
      </c>
      <c r="G55" s="5">
        <v>136</v>
      </c>
    </row>
    <row r="56" spans="1:7" ht="132.75" customHeight="1">
      <c r="A56" s="89"/>
      <c r="B56" s="89"/>
      <c r="C56" s="89"/>
      <c r="D56" s="89"/>
      <c r="E56" s="89"/>
      <c r="F56" s="5" t="s">
        <v>55</v>
      </c>
      <c r="G56" s="5">
        <v>136</v>
      </c>
    </row>
    <row r="57" spans="1:7" ht="15">
      <c r="A57" s="86" t="s">
        <v>42</v>
      </c>
      <c r="B57" s="86" t="s">
        <v>43</v>
      </c>
      <c r="C57" s="86" t="s">
        <v>44</v>
      </c>
      <c r="D57" s="86" t="s">
        <v>45</v>
      </c>
      <c r="E57" s="86" t="s">
        <v>46</v>
      </c>
      <c r="F57" s="5" t="s">
        <v>47</v>
      </c>
      <c r="G57" s="5">
        <v>26.88</v>
      </c>
    </row>
    <row r="58" spans="1:7" ht="15">
      <c r="A58" s="87"/>
      <c r="B58" s="87"/>
      <c r="C58" s="87"/>
      <c r="D58" s="87"/>
      <c r="E58" s="87"/>
      <c r="F58" s="5" t="s">
        <v>48</v>
      </c>
      <c r="G58" s="5">
        <v>26.88</v>
      </c>
    </row>
    <row r="59" spans="1:7" ht="15">
      <c r="A59" s="88" t="s">
        <v>185</v>
      </c>
      <c r="B59" s="88" t="s">
        <v>186</v>
      </c>
      <c r="C59" s="88" t="s">
        <v>187</v>
      </c>
      <c r="D59" s="88" t="s">
        <v>52</v>
      </c>
      <c r="E59" s="88" t="s">
        <v>188</v>
      </c>
      <c r="F59" s="5" t="s">
        <v>54</v>
      </c>
      <c r="G59" s="5">
        <v>31.18</v>
      </c>
    </row>
    <row r="60" spans="1:7" ht="27">
      <c r="A60" s="89"/>
      <c r="B60" s="89"/>
      <c r="C60" s="89"/>
      <c r="D60" s="89"/>
      <c r="E60" s="89"/>
      <c r="F60" s="5" t="s">
        <v>55</v>
      </c>
      <c r="G60" s="5">
        <v>116</v>
      </c>
    </row>
    <row r="61" spans="1:7" ht="15">
      <c r="A61" s="86" t="s">
        <v>42</v>
      </c>
      <c r="B61" s="86" t="s">
        <v>43</v>
      </c>
      <c r="C61" s="86" t="s">
        <v>44</v>
      </c>
      <c r="D61" s="86" t="s">
        <v>45</v>
      </c>
      <c r="E61" s="86" t="s">
        <v>46</v>
      </c>
      <c r="F61" s="5" t="s">
        <v>47</v>
      </c>
      <c r="G61" s="5">
        <v>100</v>
      </c>
    </row>
    <row r="62" spans="1:7" ht="15">
      <c r="A62" s="87"/>
      <c r="B62" s="87"/>
      <c r="C62" s="87"/>
      <c r="D62" s="87"/>
      <c r="E62" s="87"/>
      <c r="F62" s="5" t="s">
        <v>48</v>
      </c>
      <c r="G62" s="5">
        <v>100</v>
      </c>
    </row>
    <row r="63" spans="1:7" ht="15">
      <c r="A63" s="88" t="s">
        <v>189</v>
      </c>
      <c r="B63" s="88" t="s">
        <v>190</v>
      </c>
      <c r="C63" s="88" t="s">
        <v>191</v>
      </c>
      <c r="D63" s="88" t="s">
        <v>192</v>
      </c>
      <c r="E63" s="88" t="s">
        <v>79</v>
      </c>
      <c r="F63" s="5" t="s">
        <v>54</v>
      </c>
      <c r="G63" s="5">
        <v>108</v>
      </c>
    </row>
    <row r="64" spans="1:7" ht="137.25" customHeight="1">
      <c r="A64" s="89"/>
      <c r="B64" s="89"/>
      <c r="C64" s="89"/>
      <c r="D64" s="89"/>
      <c r="E64" s="89"/>
      <c r="F64" s="5" t="s">
        <v>55</v>
      </c>
      <c r="G64" s="5">
        <v>108</v>
      </c>
    </row>
    <row r="65" spans="1:7" ht="15">
      <c r="A65" s="71" t="s">
        <v>68</v>
      </c>
      <c r="B65" s="72"/>
      <c r="C65" s="72"/>
      <c r="D65" s="72"/>
      <c r="E65" s="72"/>
      <c r="F65" s="72"/>
      <c r="G65" s="73"/>
    </row>
    <row r="66" spans="1:7" ht="15">
      <c r="A66" s="83" t="s">
        <v>40</v>
      </c>
      <c r="B66" s="84"/>
      <c r="C66" s="84"/>
      <c r="D66" s="84"/>
      <c r="E66" s="85"/>
      <c r="F66" s="83" t="s">
        <v>41</v>
      </c>
      <c r="G66" s="85"/>
    </row>
    <row r="67" spans="1:7" ht="15">
      <c r="A67" s="86" t="s">
        <v>42</v>
      </c>
      <c r="B67" s="86" t="s">
        <v>43</v>
      </c>
      <c r="C67" s="86" t="s">
        <v>44</v>
      </c>
      <c r="D67" s="86" t="s">
        <v>45</v>
      </c>
      <c r="E67" s="86" t="s">
        <v>46</v>
      </c>
      <c r="F67" s="5" t="s">
        <v>47</v>
      </c>
      <c r="G67" s="5">
        <v>100</v>
      </c>
    </row>
    <row r="68" spans="1:7" ht="15">
      <c r="A68" s="87"/>
      <c r="B68" s="87"/>
      <c r="C68" s="87"/>
      <c r="D68" s="87"/>
      <c r="E68" s="87"/>
      <c r="F68" s="5" t="s">
        <v>48</v>
      </c>
      <c r="G68" s="5">
        <v>100</v>
      </c>
    </row>
    <row r="69" spans="1:7" ht="15">
      <c r="A69" s="88" t="s">
        <v>193</v>
      </c>
      <c r="B69" s="88" t="s">
        <v>194</v>
      </c>
      <c r="C69" s="88" t="s">
        <v>195</v>
      </c>
      <c r="D69" s="88" t="s">
        <v>52</v>
      </c>
      <c r="E69" s="88" t="s">
        <v>79</v>
      </c>
      <c r="F69" s="5" t="s">
        <v>54</v>
      </c>
      <c r="G69" s="5">
        <v>100</v>
      </c>
    </row>
    <row r="70" spans="1:7" ht="80.25" customHeight="1">
      <c r="A70" s="89"/>
      <c r="B70" s="89"/>
      <c r="C70" s="89"/>
      <c r="D70" s="89"/>
      <c r="E70" s="89"/>
      <c r="F70" s="5" t="s">
        <v>55</v>
      </c>
      <c r="G70" s="5">
        <v>100</v>
      </c>
    </row>
    <row r="71" spans="1:7" ht="15">
      <c r="A71" s="86" t="s">
        <v>42</v>
      </c>
      <c r="B71" s="86" t="s">
        <v>43</v>
      </c>
      <c r="C71" s="86" t="s">
        <v>44</v>
      </c>
      <c r="D71" s="86" t="s">
        <v>45</v>
      </c>
      <c r="E71" s="86" t="s">
        <v>46</v>
      </c>
      <c r="F71" s="5" t="s">
        <v>47</v>
      </c>
      <c r="G71" s="5">
        <v>100</v>
      </c>
    </row>
    <row r="72" spans="1:7" ht="15">
      <c r="A72" s="87"/>
      <c r="B72" s="87"/>
      <c r="C72" s="87"/>
      <c r="D72" s="87"/>
      <c r="E72" s="87"/>
      <c r="F72" s="5" t="s">
        <v>48</v>
      </c>
      <c r="G72" s="5">
        <v>100</v>
      </c>
    </row>
    <row r="73" spans="1:7" ht="15">
      <c r="A73" s="88" t="s">
        <v>196</v>
      </c>
      <c r="B73" s="88" t="s">
        <v>197</v>
      </c>
      <c r="C73" s="88" t="s">
        <v>198</v>
      </c>
      <c r="D73" s="88" t="s">
        <v>52</v>
      </c>
      <c r="E73" s="88" t="s">
        <v>79</v>
      </c>
      <c r="F73" s="5" t="s">
        <v>54</v>
      </c>
      <c r="G73" s="5">
        <v>100</v>
      </c>
    </row>
    <row r="74" spans="1:7" ht="80.25" customHeight="1">
      <c r="A74" s="89"/>
      <c r="B74" s="89"/>
      <c r="C74" s="89"/>
      <c r="D74" s="89"/>
      <c r="E74" s="89"/>
      <c r="F74" s="5" t="s">
        <v>55</v>
      </c>
      <c r="G74" s="5">
        <v>100</v>
      </c>
    </row>
    <row r="75" spans="1:7" ht="15">
      <c r="A75" s="86" t="s">
        <v>42</v>
      </c>
      <c r="B75" s="86" t="s">
        <v>43</v>
      </c>
      <c r="C75" s="86" t="s">
        <v>44</v>
      </c>
      <c r="D75" s="86" t="s">
        <v>45</v>
      </c>
      <c r="E75" s="86" t="s">
        <v>46</v>
      </c>
      <c r="F75" s="5" t="s">
        <v>47</v>
      </c>
      <c r="G75" s="5">
        <v>100</v>
      </c>
    </row>
    <row r="76" spans="1:7" ht="15">
      <c r="A76" s="87"/>
      <c r="B76" s="87"/>
      <c r="C76" s="87"/>
      <c r="D76" s="87"/>
      <c r="E76" s="87"/>
      <c r="F76" s="5" t="s">
        <v>48</v>
      </c>
      <c r="G76" s="5">
        <v>100</v>
      </c>
    </row>
    <row r="77" spans="1:7" ht="15">
      <c r="A77" s="88" t="s">
        <v>199</v>
      </c>
      <c r="B77" s="88" t="s">
        <v>200</v>
      </c>
      <c r="C77" s="88" t="s">
        <v>201</v>
      </c>
      <c r="D77" s="88" t="s">
        <v>52</v>
      </c>
      <c r="E77" s="88" t="s">
        <v>79</v>
      </c>
      <c r="F77" s="5" t="s">
        <v>54</v>
      </c>
      <c r="G77" s="5">
        <v>100</v>
      </c>
    </row>
    <row r="78" spans="1:7" ht="80.25" customHeight="1">
      <c r="A78" s="89"/>
      <c r="B78" s="89"/>
      <c r="C78" s="89"/>
      <c r="D78" s="89"/>
      <c r="E78" s="89"/>
      <c r="F78" s="5" t="s">
        <v>55</v>
      </c>
      <c r="G78" s="5">
        <v>100</v>
      </c>
    </row>
    <row r="79" spans="1:7" ht="15">
      <c r="A79" s="71" t="s">
        <v>80</v>
      </c>
      <c r="B79" s="72"/>
      <c r="C79" s="72"/>
      <c r="D79" s="72"/>
      <c r="E79" s="72"/>
      <c r="F79" s="72"/>
      <c r="G79" s="73"/>
    </row>
    <row r="80" spans="1:7" ht="15">
      <c r="A80" s="104" t="s">
        <v>117</v>
      </c>
      <c r="B80" s="105"/>
      <c r="C80" s="105"/>
      <c r="D80" s="105"/>
      <c r="E80" s="105"/>
      <c r="F80" s="105"/>
      <c r="G80" s="106"/>
    </row>
    <row r="81" spans="1:7" ht="15">
      <c r="A81" s="107" t="s">
        <v>175</v>
      </c>
      <c r="B81" s="108"/>
      <c r="C81" s="108"/>
      <c r="D81" s="108"/>
      <c r="E81" s="108"/>
      <c r="F81" s="108"/>
      <c r="G81" s="109"/>
    </row>
    <row r="82" spans="1:7" ht="15">
      <c r="A82" s="7" t="s">
        <v>81</v>
      </c>
      <c r="B82" s="96"/>
      <c r="C82" s="97"/>
      <c r="D82" s="97"/>
      <c r="E82" s="97"/>
      <c r="F82" s="97"/>
      <c r="G82" s="98"/>
    </row>
    <row r="83" spans="1:7" ht="15">
      <c r="A83" s="7" t="s">
        <v>83</v>
      </c>
      <c r="B83" s="96"/>
      <c r="C83" s="97"/>
      <c r="D83" s="97"/>
      <c r="E83" s="97"/>
      <c r="F83" s="97"/>
      <c r="G83" s="98"/>
    </row>
    <row r="84" spans="1:7" ht="15">
      <c r="A84" s="7" t="s">
        <v>85</v>
      </c>
      <c r="B84" s="96"/>
      <c r="C84" s="97"/>
      <c r="D84" s="97"/>
      <c r="E84" s="97"/>
      <c r="F84" s="97"/>
      <c r="G84" s="98"/>
    </row>
    <row r="85" spans="1:7" ht="60" customHeight="1">
      <c r="A85" s="7" t="s">
        <v>87</v>
      </c>
      <c r="B85" s="93" t="s">
        <v>89</v>
      </c>
      <c r="C85" s="94"/>
      <c r="D85" s="94"/>
      <c r="E85" s="94"/>
      <c r="F85" s="94"/>
      <c r="G85" s="95"/>
    </row>
    <row r="86" spans="1:7" ht="15">
      <c r="A86" s="90" t="s">
        <v>176</v>
      </c>
      <c r="B86" s="91"/>
      <c r="C86" s="91"/>
      <c r="D86" s="91"/>
      <c r="E86" s="91"/>
      <c r="F86" s="91"/>
      <c r="G86" s="92"/>
    </row>
    <row r="87" spans="1:7" ht="15">
      <c r="A87" s="7" t="s">
        <v>81</v>
      </c>
      <c r="B87" s="68" t="s">
        <v>82</v>
      </c>
      <c r="C87" s="69"/>
      <c r="D87" s="69"/>
      <c r="E87" s="69"/>
      <c r="F87" s="69"/>
      <c r="G87" s="70"/>
    </row>
    <row r="88" spans="1:7" ht="60" customHeight="1">
      <c r="A88" s="7" t="s">
        <v>83</v>
      </c>
      <c r="B88" s="68" t="s">
        <v>202</v>
      </c>
      <c r="C88" s="69"/>
      <c r="D88" s="69"/>
      <c r="E88" s="69"/>
      <c r="F88" s="69"/>
      <c r="G88" s="70"/>
    </row>
    <row r="89" spans="1:7" ht="15">
      <c r="A89" s="7" t="s">
        <v>85</v>
      </c>
      <c r="B89" s="96"/>
      <c r="C89" s="97"/>
      <c r="D89" s="97"/>
      <c r="E89" s="97"/>
      <c r="F89" s="97"/>
      <c r="G89" s="98"/>
    </row>
    <row r="90" spans="1:7" ht="60" customHeight="1">
      <c r="A90" s="7" t="s">
        <v>87</v>
      </c>
      <c r="B90" s="93" t="s">
        <v>89</v>
      </c>
      <c r="C90" s="94"/>
      <c r="D90" s="94"/>
      <c r="E90" s="94"/>
      <c r="F90" s="94"/>
      <c r="G90" s="95"/>
    </row>
    <row r="91" spans="1:7" ht="15">
      <c r="A91" s="90" t="s">
        <v>179</v>
      </c>
      <c r="B91" s="91"/>
      <c r="C91" s="91"/>
      <c r="D91" s="91"/>
      <c r="E91" s="91"/>
      <c r="F91" s="91"/>
      <c r="G91" s="92"/>
    </row>
    <row r="92" spans="1:7" ht="15">
      <c r="A92" s="7" t="s">
        <v>81</v>
      </c>
      <c r="B92" s="96"/>
      <c r="C92" s="97"/>
      <c r="D92" s="97"/>
      <c r="E92" s="97"/>
      <c r="F92" s="97"/>
      <c r="G92" s="98"/>
    </row>
    <row r="93" spans="1:7" ht="60" customHeight="1">
      <c r="A93" s="7" t="s">
        <v>83</v>
      </c>
      <c r="B93" s="68" t="s">
        <v>203</v>
      </c>
      <c r="C93" s="69"/>
      <c r="D93" s="69"/>
      <c r="E93" s="69"/>
      <c r="F93" s="69"/>
      <c r="G93" s="70"/>
    </row>
    <row r="94" spans="1:7" ht="15">
      <c r="A94" s="7" t="s">
        <v>85</v>
      </c>
      <c r="B94" s="96"/>
      <c r="C94" s="97"/>
      <c r="D94" s="97"/>
      <c r="E94" s="97"/>
      <c r="F94" s="97"/>
      <c r="G94" s="98"/>
    </row>
    <row r="95" spans="1:7" ht="60" customHeight="1">
      <c r="A95" s="7" t="s">
        <v>87</v>
      </c>
      <c r="B95" s="93" t="s">
        <v>89</v>
      </c>
      <c r="C95" s="94"/>
      <c r="D95" s="94"/>
      <c r="E95" s="94"/>
      <c r="F95" s="94"/>
      <c r="G95" s="95"/>
    </row>
    <row r="96" spans="1:7" ht="15">
      <c r="A96" s="90" t="s">
        <v>182</v>
      </c>
      <c r="B96" s="91"/>
      <c r="C96" s="91"/>
      <c r="D96" s="91"/>
      <c r="E96" s="91"/>
      <c r="F96" s="91"/>
      <c r="G96" s="92"/>
    </row>
    <row r="97" spans="1:7" ht="15">
      <c r="A97" s="7" t="s">
        <v>81</v>
      </c>
      <c r="B97" s="96"/>
      <c r="C97" s="97"/>
      <c r="D97" s="97"/>
      <c r="E97" s="97"/>
      <c r="F97" s="97"/>
      <c r="G97" s="98"/>
    </row>
    <row r="98" spans="1:7" ht="60" customHeight="1">
      <c r="A98" s="7" t="s">
        <v>83</v>
      </c>
      <c r="B98" s="68" t="s">
        <v>204</v>
      </c>
      <c r="C98" s="69"/>
      <c r="D98" s="69"/>
      <c r="E98" s="69"/>
      <c r="F98" s="69"/>
      <c r="G98" s="70"/>
    </row>
    <row r="99" spans="1:7" ht="15">
      <c r="A99" s="7" t="s">
        <v>85</v>
      </c>
      <c r="B99" s="96"/>
      <c r="C99" s="97"/>
      <c r="D99" s="97"/>
      <c r="E99" s="97"/>
      <c r="F99" s="97"/>
      <c r="G99" s="98"/>
    </row>
    <row r="100" spans="1:7" ht="60" customHeight="1">
      <c r="A100" s="7" t="s">
        <v>87</v>
      </c>
      <c r="B100" s="93" t="s">
        <v>89</v>
      </c>
      <c r="C100" s="94"/>
      <c r="D100" s="94"/>
      <c r="E100" s="94"/>
      <c r="F100" s="94"/>
      <c r="G100" s="95"/>
    </row>
    <row r="101" spans="1:7" ht="15">
      <c r="A101" s="90" t="s">
        <v>185</v>
      </c>
      <c r="B101" s="91"/>
      <c r="C101" s="91"/>
      <c r="D101" s="91"/>
      <c r="E101" s="91"/>
      <c r="F101" s="91"/>
      <c r="G101" s="92"/>
    </row>
    <row r="102" spans="1:7" ht="15">
      <c r="A102" s="7" t="s">
        <v>81</v>
      </c>
      <c r="B102" s="68" t="s">
        <v>101</v>
      </c>
      <c r="C102" s="69"/>
      <c r="D102" s="69"/>
      <c r="E102" s="69"/>
      <c r="F102" s="69"/>
      <c r="G102" s="70"/>
    </row>
    <row r="103" spans="1:7" ht="60" customHeight="1">
      <c r="A103" s="7" t="s">
        <v>83</v>
      </c>
      <c r="B103" s="68" t="s">
        <v>205</v>
      </c>
      <c r="C103" s="69"/>
      <c r="D103" s="69"/>
      <c r="E103" s="69"/>
      <c r="F103" s="69"/>
      <c r="G103" s="70"/>
    </row>
    <row r="104" spans="1:7" ht="15">
      <c r="A104" s="7" t="s">
        <v>85</v>
      </c>
      <c r="B104" s="96"/>
      <c r="C104" s="97"/>
      <c r="D104" s="97"/>
      <c r="E104" s="97"/>
      <c r="F104" s="97"/>
      <c r="G104" s="98"/>
    </row>
    <row r="105" spans="1:7" ht="60" customHeight="1">
      <c r="A105" s="7" t="s">
        <v>87</v>
      </c>
      <c r="B105" s="93" t="s">
        <v>89</v>
      </c>
      <c r="C105" s="94"/>
      <c r="D105" s="94"/>
      <c r="E105" s="94"/>
      <c r="F105" s="94"/>
      <c r="G105" s="95"/>
    </row>
    <row r="106" spans="1:7" ht="15">
      <c r="A106" s="90" t="s">
        <v>189</v>
      </c>
      <c r="B106" s="91"/>
      <c r="C106" s="91"/>
      <c r="D106" s="91"/>
      <c r="E106" s="91"/>
      <c r="F106" s="91"/>
      <c r="G106" s="92"/>
    </row>
    <row r="107" spans="1:7" ht="15">
      <c r="A107" s="7" t="s">
        <v>81</v>
      </c>
      <c r="B107" s="68" t="s">
        <v>101</v>
      </c>
      <c r="C107" s="69"/>
      <c r="D107" s="69"/>
      <c r="E107" s="69"/>
      <c r="F107" s="69"/>
      <c r="G107" s="70"/>
    </row>
    <row r="108" spans="1:7" ht="60" customHeight="1">
      <c r="A108" s="7" t="s">
        <v>83</v>
      </c>
      <c r="B108" s="68" t="s">
        <v>206</v>
      </c>
      <c r="C108" s="69"/>
      <c r="D108" s="69"/>
      <c r="E108" s="69"/>
      <c r="F108" s="69"/>
      <c r="G108" s="70"/>
    </row>
    <row r="109" spans="1:7" ht="15">
      <c r="A109" s="7" t="s">
        <v>85</v>
      </c>
      <c r="B109" s="96"/>
      <c r="C109" s="97"/>
      <c r="D109" s="97"/>
      <c r="E109" s="97"/>
      <c r="F109" s="97"/>
      <c r="G109" s="98"/>
    </row>
    <row r="110" spans="1:7" ht="60" customHeight="1">
      <c r="A110" s="7" t="s">
        <v>87</v>
      </c>
      <c r="B110" s="93" t="s">
        <v>89</v>
      </c>
      <c r="C110" s="94"/>
      <c r="D110" s="94"/>
      <c r="E110" s="94"/>
      <c r="F110" s="94"/>
      <c r="G110" s="95"/>
    </row>
    <row r="111" spans="1:7" ht="15">
      <c r="A111" s="90" t="s">
        <v>193</v>
      </c>
      <c r="B111" s="91"/>
      <c r="C111" s="91"/>
      <c r="D111" s="91"/>
      <c r="E111" s="91"/>
      <c r="F111" s="91"/>
      <c r="G111" s="92"/>
    </row>
    <row r="112" spans="1:7" ht="15">
      <c r="A112" s="7" t="s">
        <v>81</v>
      </c>
      <c r="B112" s="96"/>
      <c r="C112" s="97"/>
      <c r="D112" s="97"/>
      <c r="E112" s="97"/>
      <c r="F112" s="97"/>
      <c r="G112" s="98"/>
    </row>
    <row r="113" spans="1:7" ht="60" customHeight="1">
      <c r="A113" s="7" t="s">
        <v>83</v>
      </c>
      <c r="B113" s="68" t="s">
        <v>207</v>
      </c>
      <c r="C113" s="69"/>
      <c r="D113" s="69"/>
      <c r="E113" s="69"/>
      <c r="F113" s="69"/>
      <c r="G113" s="70"/>
    </row>
    <row r="114" spans="1:7" ht="15">
      <c r="A114" s="7" t="s">
        <v>85</v>
      </c>
      <c r="B114" s="96"/>
      <c r="C114" s="97"/>
      <c r="D114" s="97"/>
      <c r="E114" s="97"/>
      <c r="F114" s="97"/>
      <c r="G114" s="98"/>
    </row>
    <row r="115" spans="1:7" ht="60" customHeight="1">
      <c r="A115" s="7" t="s">
        <v>87</v>
      </c>
      <c r="B115" s="93" t="s">
        <v>89</v>
      </c>
      <c r="C115" s="94"/>
      <c r="D115" s="94"/>
      <c r="E115" s="94"/>
      <c r="F115" s="94"/>
      <c r="G115" s="95"/>
    </row>
    <row r="116" spans="1:7" ht="15">
      <c r="A116" s="90" t="s">
        <v>196</v>
      </c>
      <c r="B116" s="91"/>
      <c r="C116" s="91"/>
      <c r="D116" s="91"/>
      <c r="E116" s="91"/>
      <c r="F116" s="91"/>
      <c r="G116" s="92"/>
    </row>
    <row r="117" spans="1:7" ht="15">
      <c r="A117" s="7" t="s">
        <v>81</v>
      </c>
      <c r="B117" s="96"/>
      <c r="C117" s="97"/>
      <c r="D117" s="97"/>
      <c r="E117" s="97"/>
      <c r="F117" s="97"/>
      <c r="G117" s="98"/>
    </row>
    <row r="118" spans="1:7" ht="60" customHeight="1">
      <c r="A118" s="7" t="s">
        <v>83</v>
      </c>
      <c r="B118" s="68" t="s">
        <v>208</v>
      </c>
      <c r="C118" s="69"/>
      <c r="D118" s="69"/>
      <c r="E118" s="69"/>
      <c r="F118" s="69"/>
      <c r="G118" s="70"/>
    </row>
    <row r="119" spans="1:7" ht="15">
      <c r="A119" s="7" t="s">
        <v>85</v>
      </c>
      <c r="B119" s="96"/>
      <c r="C119" s="97"/>
      <c r="D119" s="97"/>
      <c r="E119" s="97"/>
      <c r="F119" s="97"/>
      <c r="G119" s="98"/>
    </row>
    <row r="120" spans="1:7" ht="60" customHeight="1">
      <c r="A120" s="7" t="s">
        <v>87</v>
      </c>
      <c r="B120" s="93" t="s">
        <v>89</v>
      </c>
      <c r="C120" s="94"/>
      <c r="D120" s="94"/>
      <c r="E120" s="94"/>
      <c r="F120" s="94"/>
      <c r="G120" s="95"/>
    </row>
    <row r="121" spans="1:7" ht="15">
      <c r="A121" s="90" t="s">
        <v>199</v>
      </c>
      <c r="B121" s="91"/>
      <c r="C121" s="91"/>
      <c r="D121" s="91"/>
      <c r="E121" s="91"/>
      <c r="F121" s="91"/>
      <c r="G121" s="92"/>
    </row>
    <row r="122" spans="1:7" ht="15">
      <c r="A122" s="7" t="s">
        <v>81</v>
      </c>
      <c r="B122" s="96"/>
      <c r="C122" s="97"/>
      <c r="D122" s="97"/>
      <c r="E122" s="97"/>
      <c r="F122" s="97"/>
      <c r="G122" s="98"/>
    </row>
    <row r="123" spans="1:7" ht="60" customHeight="1">
      <c r="A123" s="7" t="s">
        <v>83</v>
      </c>
      <c r="B123" s="68" t="s">
        <v>209</v>
      </c>
      <c r="C123" s="69"/>
      <c r="D123" s="69"/>
      <c r="E123" s="69"/>
      <c r="F123" s="69"/>
      <c r="G123" s="70"/>
    </row>
    <row r="124" spans="1:7" ht="15">
      <c r="A124" s="7" t="s">
        <v>85</v>
      </c>
      <c r="B124" s="96"/>
      <c r="C124" s="97"/>
      <c r="D124" s="97"/>
      <c r="E124" s="97"/>
      <c r="F124" s="97"/>
      <c r="G124" s="98"/>
    </row>
    <row r="125" spans="1:7" ht="60" customHeight="1">
      <c r="A125" s="7" t="s">
        <v>87</v>
      </c>
      <c r="B125" s="93" t="s">
        <v>89</v>
      </c>
      <c r="C125" s="94"/>
      <c r="D125" s="94"/>
      <c r="E125" s="94"/>
      <c r="F125" s="94"/>
      <c r="G125" s="95"/>
    </row>
    <row r="126" spans="1:7" ht="15">
      <c r="A126" s="99"/>
      <c r="B126" s="100"/>
      <c r="C126" s="100"/>
      <c r="D126" s="100"/>
      <c r="E126" s="100"/>
      <c r="F126" s="100"/>
      <c r="G126" s="101"/>
    </row>
    <row r="127" spans="1:7" ht="15">
      <c r="A127" s="71" t="s">
        <v>104</v>
      </c>
      <c r="B127" s="72"/>
      <c r="C127" s="72"/>
      <c r="D127" s="72"/>
      <c r="E127" s="72"/>
      <c r="F127" s="72"/>
      <c r="G127" s="73"/>
    </row>
    <row r="128" spans="1:7" ht="15">
      <c r="A128" s="104" t="s">
        <v>117</v>
      </c>
      <c r="B128" s="105"/>
      <c r="C128" s="105"/>
      <c r="D128" s="105"/>
      <c r="E128" s="105"/>
      <c r="F128" s="105"/>
      <c r="G128" s="106"/>
    </row>
    <row r="129" spans="1:7" ht="15">
      <c r="A129" s="107" t="s">
        <v>175</v>
      </c>
      <c r="B129" s="108"/>
      <c r="C129" s="108"/>
      <c r="D129" s="108"/>
      <c r="E129" s="108"/>
      <c r="F129" s="108"/>
      <c r="G129" s="109"/>
    </row>
    <row r="130" spans="1:7" ht="15">
      <c r="A130" s="7" t="s">
        <v>105</v>
      </c>
      <c r="B130" s="96"/>
      <c r="C130" s="97"/>
      <c r="D130" s="97"/>
      <c r="E130" s="97"/>
      <c r="F130" s="97"/>
      <c r="G130" s="98"/>
    </row>
    <row r="131" spans="1:7" ht="15">
      <c r="A131" s="7" t="s">
        <v>106</v>
      </c>
      <c r="B131" s="96"/>
      <c r="C131" s="97"/>
      <c r="D131" s="97"/>
      <c r="E131" s="97"/>
      <c r="F131" s="97"/>
      <c r="G131" s="98"/>
    </row>
    <row r="132" spans="1:7" ht="39.75" customHeight="1">
      <c r="A132" s="7" t="s">
        <v>107</v>
      </c>
      <c r="B132" s="93" t="s">
        <v>108</v>
      </c>
      <c r="C132" s="94"/>
      <c r="D132" s="94"/>
      <c r="E132" s="94"/>
      <c r="F132" s="94"/>
      <c r="G132" s="95"/>
    </row>
    <row r="133" spans="1:7" ht="15">
      <c r="A133" s="90" t="s">
        <v>176</v>
      </c>
      <c r="B133" s="91"/>
      <c r="C133" s="91"/>
      <c r="D133" s="91"/>
      <c r="E133" s="91"/>
      <c r="F133" s="91"/>
      <c r="G133" s="92"/>
    </row>
    <row r="134" spans="1:7" ht="15">
      <c r="A134" s="7" t="s">
        <v>105</v>
      </c>
      <c r="B134" s="96"/>
      <c r="C134" s="97"/>
      <c r="D134" s="97"/>
      <c r="E134" s="97"/>
      <c r="F134" s="97"/>
      <c r="G134" s="98"/>
    </row>
    <row r="135" spans="1:7" ht="15">
      <c r="A135" s="7" t="s">
        <v>106</v>
      </c>
      <c r="B135" s="96"/>
      <c r="C135" s="97"/>
      <c r="D135" s="97"/>
      <c r="E135" s="97"/>
      <c r="F135" s="97"/>
      <c r="G135" s="98"/>
    </row>
    <row r="136" spans="1:7" ht="39.75" customHeight="1">
      <c r="A136" s="7" t="s">
        <v>107</v>
      </c>
      <c r="B136" s="93" t="s">
        <v>108</v>
      </c>
      <c r="C136" s="94"/>
      <c r="D136" s="94"/>
      <c r="E136" s="94"/>
      <c r="F136" s="94"/>
      <c r="G136" s="95"/>
    </row>
    <row r="137" spans="1:7" ht="15">
      <c r="A137" s="90" t="s">
        <v>179</v>
      </c>
      <c r="B137" s="91"/>
      <c r="C137" s="91"/>
      <c r="D137" s="91"/>
      <c r="E137" s="91"/>
      <c r="F137" s="91"/>
      <c r="G137" s="92"/>
    </row>
    <row r="138" spans="1:7" ht="15">
      <c r="A138" s="7" t="s">
        <v>105</v>
      </c>
      <c r="B138" s="96"/>
      <c r="C138" s="97"/>
      <c r="D138" s="97"/>
      <c r="E138" s="97"/>
      <c r="F138" s="97"/>
      <c r="G138" s="98"/>
    </row>
    <row r="139" spans="1:7" ht="15">
      <c r="A139" s="7" t="s">
        <v>106</v>
      </c>
      <c r="B139" s="96"/>
      <c r="C139" s="97"/>
      <c r="D139" s="97"/>
      <c r="E139" s="97"/>
      <c r="F139" s="97"/>
      <c r="G139" s="98"/>
    </row>
    <row r="140" spans="1:7" ht="39.75" customHeight="1">
      <c r="A140" s="7" t="s">
        <v>107</v>
      </c>
      <c r="B140" s="93" t="s">
        <v>108</v>
      </c>
      <c r="C140" s="94"/>
      <c r="D140" s="94"/>
      <c r="E140" s="94"/>
      <c r="F140" s="94"/>
      <c r="G140" s="95"/>
    </row>
    <row r="141" spans="1:7" ht="15">
      <c r="A141" s="90" t="s">
        <v>182</v>
      </c>
      <c r="B141" s="91"/>
      <c r="C141" s="91"/>
      <c r="D141" s="91"/>
      <c r="E141" s="91"/>
      <c r="F141" s="91"/>
      <c r="G141" s="92"/>
    </row>
    <row r="142" spans="1:7" ht="15">
      <c r="A142" s="7" t="s">
        <v>105</v>
      </c>
      <c r="B142" s="96"/>
      <c r="C142" s="97"/>
      <c r="D142" s="97"/>
      <c r="E142" s="97"/>
      <c r="F142" s="97"/>
      <c r="G142" s="98"/>
    </row>
    <row r="143" spans="1:7" ht="15">
      <c r="A143" s="7" t="s">
        <v>106</v>
      </c>
      <c r="B143" s="96"/>
      <c r="C143" s="97"/>
      <c r="D143" s="97"/>
      <c r="E143" s="97"/>
      <c r="F143" s="97"/>
      <c r="G143" s="98"/>
    </row>
    <row r="144" spans="1:7" ht="39.75" customHeight="1">
      <c r="A144" s="7" t="s">
        <v>107</v>
      </c>
      <c r="B144" s="93" t="s">
        <v>108</v>
      </c>
      <c r="C144" s="94"/>
      <c r="D144" s="94"/>
      <c r="E144" s="94"/>
      <c r="F144" s="94"/>
      <c r="G144" s="95"/>
    </row>
    <row r="145" spans="1:7" ht="15">
      <c r="A145" s="90" t="s">
        <v>185</v>
      </c>
      <c r="B145" s="91"/>
      <c r="C145" s="91"/>
      <c r="D145" s="91"/>
      <c r="E145" s="91"/>
      <c r="F145" s="91"/>
      <c r="G145" s="92"/>
    </row>
    <row r="146" spans="1:7" ht="15">
      <c r="A146" s="7" t="s">
        <v>105</v>
      </c>
      <c r="B146" s="96"/>
      <c r="C146" s="97"/>
      <c r="D146" s="97"/>
      <c r="E146" s="97"/>
      <c r="F146" s="97"/>
      <c r="G146" s="98"/>
    </row>
    <row r="147" spans="1:7" ht="15">
      <c r="A147" s="7" t="s">
        <v>106</v>
      </c>
      <c r="B147" s="96"/>
      <c r="C147" s="97"/>
      <c r="D147" s="97"/>
      <c r="E147" s="97"/>
      <c r="F147" s="97"/>
      <c r="G147" s="98"/>
    </row>
    <row r="148" spans="1:7" ht="39.75" customHeight="1">
      <c r="A148" s="7" t="s">
        <v>107</v>
      </c>
      <c r="B148" s="93" t="s">
        <v>108</v>
      </c>
      <c r="C148" s="94"/>
      <c r="D148" s="94"/>
      <c r="E148" s="94"/>
      <c r="F148" s="94"/>
      <c r="G148" s="95"/>
    </row>
    <row r="149" spans="1:7" ht="15">
      <c r="A149" s="90" t="s">
        <v>189</v>
      </c>
      <c r="B149" s="91"/>
      <c r="C149" s="91"/>
      <c r="D149" s="91"/>
      <c r="E149" s="91"/>
      <c r="F149" s="91"/>
      <c r="G149" s="92"/>
    </row>
    <row r="150" spans="1:7" ht="15">
      <c r="A150" s="7" t="s">
        <v>105</v>
      </c>
      <c r="B150" s="96"/>
      <c r="C150" s="97"/>
      <c r="D150" s="97"/>
      <c r="E150" s="97"/>
      <c r="F150" s="97"/>
      <c r="G150" s="98"/>
    </row>
    <row r="151" spans="1:7" ht="15">
      <c r="A151" s="7" t="s">
        <v>106</v>
      </c>
      <c r="B151" s="96"/>
      <c r="C151" s="97"/>
      <c r="D151" s="97"/>
      <c r="E151" s="97"/>
      <c r="F151" s="97"/>
      <c r="G151" s="98"/>
    </row>
    <row r="152" spans="1:7" ht="39.75" customHeight="1">
      <c r="A152" s="7" t="s">
        <v>107</v>
      </c>
      <c r="B152" s="93" t="s">
        <v>108</v>
      </c>
      <c r="C152" s="94"/>
      <c r="D152" s="94"/>
      <c r="E152" s="94"/>
      <c r="F152" s="94"/>
      <c r="G152" s="95"/>
    </row>
    <row r="153" spans="1:7" ht="15">
      <c r="A153" s="90" t="s">
        <v>193</v>
      </c>
      <c r="B153" s="91"/>
      <c r="C153" s="91"/>
      <c r="D153" s="91"/>
      <c r="E153" s="91"/>
      <c r="F153" s="91"/>
      <c r="G153" s="92"/>
    </row>
    <row r="154" spans="1:7" ht="15">
      <c r="A154" s="7" t="s">
        <v>105</v>
      </c>
      <c r="B154" s="96"/>
      <c r="C154" s="97"/>
      <c r="D154" s="97"/>
      <c r="E154" s="97"/>
      <c r="F154" s="97"/>
      <c r="G154" s="98"/>
    </row>
    <row r="155" spans="1:7" ht="15">
      <c r="A155" s="7" t="s">
        <v>106</v>
      </c>
      <c r="B155" s="96"/>
      <c r="C155" s="97"/>
      <c r="D155" s="97"/>
      <c r="E155" s="97"/>
      <c r="F155" s="97"/>
      <c r="G155" s="98"/>
    </row>
    <row r="156" spans="1:7" ht="39.75" customHeight="1">
      <c r="A156" s="7" t="s">
        <v>107</v>
      </c>
      <c r="B156" s="93" t="s">
        <v>108</v>
      </c>
      <c r="C156" s="94"/>
      <c r="D156" s="94"/>
      <c r="E156" s="94"/>
      <c r="F156" s="94"/>
      <c r="G156" s="95"/>
    </row>
    <row r="157" spans="1:7" ht="15">
      <c r="A157" s="90" t="s">
        <v>196</v>
      </c>
      <c r="B157" s="91"/>
      <c r="C157" s="91"/>
      <c r="D157" s="91"/>
      <c r="E157" s="91"/>
      <c r="F157" s="91"/>
      <c r="G157" s="92"/>
    </row>
    <row r="158" spans="1:7" ht="15">
      <c r="A158" s="7" t="s">
        <v>105</v>
      </c>
      <c r="B158" s="96"/>
      <c r="C158" s="97"/>
      <c r="D158" s="97"/>
      <c r="E158" s="97"/>
      <c r="F158" s="97"/>
      <c r="G158" s="98"/>
    </row>
    <row r="159" spans="1:7" ht="15">
      <c r="A159" s="7" t="s">
        <v>106</v>
      </c>
      <c r="B159" s="96"/>
      <c r="C159" s="97"/>
      <c r="D159" s="97"/>
      <c r="E159" s="97"/>
      <c r="F159" s="97"/>
      <c r="G159" s="98"/>
    </row>
    <row r="160" spans="1:7" ht="39.75" customHeight="1">
      <c r="A160" s="7" t="s">
        <v>107</v>
      </c>
      <c r="B160" s="93" t="s">
        <v>108</v>
      </c>
      <c r="C160" s="94"/>
      <c r="D160" s="94"/>
      <c r="E160" s="94"/>
      <c r="F160" s="94"/>
      <c r="G160" s="95"/>
    </row>
    <row r="161" spans="1:7" ht="15">
      <c r="A161" s="90" t="s">
        <v>199</v>
      </c>
      <c r="B161" s="91"/>
      <c r="C161" s="91"/>
      <c r="D161" s="91"/>
      <c r="E161" s="91"/>
      <c r="F161" s="91"/>
      <c r="G161" s="92"/>
    </row>
    <row r="162" spans="1:7" ht="15">
      <c r="A162" s="7" t="s">
        <v>105</v>
      </c>
      <c r="B162" s="96"/>
      <c r="C162" s="97"/>
      <c r="D162" s="97"/>
      <c r="E162" s="97"/>
      <c r="F162" s="97"/>
      <c r="G162" s="98"/>
    </row>
    <row r="163" spans="1:7" ht="15">
      <c r="A163" s="7" t="s">
        <v>106</v>
      </c>
      <c r="B163" s="96"/>
      <c r="C163" s="97"/>
      <c r="D163" s="97"/>
      <c r="E163" s="97"/>
      <c r="F163" s="97"/>
      <c r="G163" s="98"/>
    </row>
    <row r="164" spans="1:7" ht="39.75" customHeight="1">
      <c r="A164" s="7" t="s">
        <v>107</v>
      </c>
      <c r="B164" s="93" t="s">
        <v>108</v>
      </c>
      <c r="C164" s="94"/>
      <c r="D164" s="94"/>
      <c r="E164" s="94"/>
      <c r="F164" s="94"/>
      <c r="G164" s="95"/>
    </row>
    <row r="165" spans="1:7" ht="15">
      <c r="A165" s="99"/>
      <c r="B165" s="100"/>
      <c r="C165" s="100"/>
      <c r="D165" s="100"/>
      <c r="E165" s="100"/>
      <c r="F165" s="100"/>
      <c r="G165" s="101"/>
    </row>
    <row r="166" spans="1:7" ht="45" customHeight="1">
      <c r="A166" s="102" t="s">
        <v>109</v>
      </c>
      <c r="B166" s="103"/>
      <c r="C166" s="103"/>
      <c r="D166" s="103"/>
      <c r="E166" s="103"/>
      <c r="F166" s="103"/>
      <c r="G166" s="103"/>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210</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44" t="s">
        <v>635</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111</v>
      </c>
      <c r="B10" s="51"/>
      <c r="C10" s="51"/>
      <c r="D10" s="51"/>
      <c r="E10" s="51"/>
      <c r="F10" s="51"/>
      <c r="G10" s="52"/>
    </row>
    <row r="11" spans="1:7" ht="15">
      <c r="A11" s="50" t="s">
        <v>13</v>
      </c>
      <c r="B11" s="51"/>
      <c r="C11" s="51"/>
      <c r="D11" s="51"/>
      <c r="E11" s="51"/>
      <c r="F11" s="51"/>
      <c r="G11" s="52"/>
    </row>
    <row r="12" spans="1:7" ht="15">
      <c r="A12" s="50" t="s">
        <v>211</v>
      </c>
      <c r="B12" s="51"/>
      <c r="C12" s="51"/>
      <c r="D12" s="51"/>
      <c r="E12" s="51"/>
      <c r="F12" s="51"/>
      <c r="G12" s="52"/>
    </row>
    <row r="13" spans="1:7" ht="15">
      <c r="A13" s="53"/>
      <c r="B13" s="54" t="s">
        <v>15</v>
      </c>
      <c r="C13" s="54"/>
      <c r="D13" s="54"/>
      <c r="E13" s="54"/>
      <c r="F13" s="54"/>
      <c r="G13" s="55"/>
    </row>
    <row r="14" spans="1:7" ht="15">
      <c r="A14" s="53"/>
      <c r="B14" s="56" t="s">
        <v>212</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213</v>
      </c>
      <c r="B21" s="51"/>
      <c r="C21" s="51"/>
      <c r="D21" s="51"/>
      <c r="E21" s="51"/>
      <c r="F21" s="51"/>
      <c r="G21" s="52"/>
    </row>
    <row r="22" spans="1:7" ht="15">
      <c r="A22" s="60" t="s">
        <v>21</v>
      </c>
      <c r="B22" s="61"/>
      <c r="C22" s="61"/>
      <c r="D22" s="61"/>
      <c r="E22" s="61"/>
      <c r="F22" s="61"/>
      <c r="G22" s="62"/>
    </row>
    <row r="23" spans="1:7" ht="15">
      <c r="A23" s="63" t="s">
        <v>214</v>
      </c>
      <c r="B23" s="64"/>
      <c r="C23" s="64"/>
      <c r="D23" s="64"/>
      <c r="E23" s="64"/>
      <c r="F23" s="64"/>
      <c r="G23" s="65"/>
    </row>
    <row r="24" spans="1:7" ht="15">
      <c r="A24" s="35" t="s">
        <v>23</v>
      </c>
      <c r="B24" s="36"/>
      <c r="C24" s="36"/>
      <c r="D24" s="36"/>
      <c r="E24" s="36"/>
      <c r="F24" s="36"/>
      <c r="G24" s="37"/>
    </row>
    <row r="25" spans="1:7" ht="15">
      <c r="A25" s="66" t="s">
        <v>24</v>
      </c>
      <c r="B25" s="67"/>
      <c r="C25" s="68" t="s">
        <v>114</v>
      </c>
      <c r="D25" s="69"/>
      <c r="E25" s="69"/>
      <c r="F25" s="69"/>
      <c r="G25" s="70"/>
    </row>
    <row r="26" spans="1:7" ht="15">
      <c r="A26" s="66" t="s">
        <v>26</v>
      </c>
      <c r="B26" s="67"/>
      <c r="C26" s="68" t="s">
        <v>170</v>
      </c>
      <c r="D26" s="69"/>
      <c r="E26" s="69"/>
      <c r="F26" s="69"/>
      <c r="G26" s="70"/>
    </row>
    <row r="27" spans="1:7" ht="15">
      <c r="A27" s="66" t="s">
        <v>28</v>
      </c>
      <c r="B27" s="67"/>
      <c r="C27" s="68" t="s">
        <v>806</v>
      </c>
      <c r="D27" s="69"/>
      <c r="E27" s="69"/>
      <c r="F27" s="69"/>
      <c r="G27" s="70"/>
    </row>
    <row r="28" spans="1:7" ht="15">
      <c r="A28" s="66" t="s">
        <v>29</v>
      </c>
      <c r="B28" s="67"/>
      <c r="C28" s="68" t="s">
        <v>171</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20.284473</v>
      </c>
      <c r="F32" s="10">
        <v>19.643692</v>
      </c>
      <c r="G32" s="10">
        <v>96.84102712454005</v>
      </c>
    </row>
    <row r="33" spans="1:7" ht="15">
      <c r="A33" s="80" t="s">
        <v>37</v>
      </c>
      <c r="B33" s="81"/>
      <c r="C33" s="81"/>
      <c r="D33" s="82"/>
      <c r="E33" s="10">
        <v>19.643692</v>
      </c>
      <c r="F33" s="10">
        <v>19.643692</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6"/>
    </row>
    <row r="38" spans="1:7" ht="15">
      <c r="A38" s="87"/>
      <c r="B38" s="87"/>
      <c r="C38" s="87"/>
      <c r="D38" s="87"/>
      <c r="E38" s="87"/>
      <c r="F38" s="5" t="s">
        <v>48</v>
      </c>
      <c r="G38" s="6"/>
    </row>
    <row r="39" spans="1:7" ht="45" customHeight="1">
      <c r="A39" s="8" t="s">
        <v>117</v>
      </c>
      <c r="B39" s="88" t="s">
        <v>215</v>
      </c>
      <c r="C39" s="88" t="s">
        <v>639</v>
      </c>
      <c r="D39" s="88" t="s">
        <v>52</v>
      </c>
      <c r="E39" s="88" t="s">
        <v>174</v>
      </c>
      <c r="F39" s="5" t="s">
        <v>54</v>
      </c>
      <c r="G39" s="6"/>
    </row>
    <row r="40" spans="1:7" ht="223.5" customHeight="1">
      <c r="A40" s="9" t="s">
        <v>216</v>
      </c>
      <c r="B40" s="89"/>
      <c r="C40" s="89"/>
      <c r="D40" s="89"/>
      <c r="E40" s="89"/>
      <c r="F40" s="5" t="s">
        <v>55</v>
      </c>
      <c r="G40" s="6"/>
    </row>
    <row r="41" spans="1:7" ht="15">
      <c r="A41" s="86" t="s">
        <v>42</v>
      </c>
      <c r="B41" s="86" t="s">
        <v>43</v>
      </c>
      <c r="C41" s="86" t="s">
        <v>44</v>
      </c>
      <c r="D41" s="86" t="s">
        <v>45</v>
      </c>
      <c r="E41" s="86" t="s">
        <v>46</v>
      </c>
      <c r="F41" s="5" t="s">
        <v>47</v>
      </c>
      <c r="G41" s="5">
        <v>0.08</v>
      </c>
    </row>
    <row r="42" spans="1:7" ht="15">
      <c r="A42" s="87"/>
      <c r="B42" s="87"/>
      <c r="C42" s="87"/>
      <c r="D42" s="87"/>
      <c r="E42" s="87"/>
      <c r="F42" s="5" t="s">
        <v>48</v>
      </c>
      <c r="G42" s="5">
        <v>0.08</v>
      </c>
    </row>
    <row r="43" spans="1:7" ht="45" customHeight="1">
      <c r="A43" s="88" t="s">
        <v>217</v>
      </c>
      <c r="B43" s="88" t="s">
        <v>215</v>
      </c>
      <c r="C43" s="88" t="s">
        <v>218</v>
      </c>
      <c r="D43" s="88" t="s">
        <v>52</v>
      </c>
      <c r="E43" s="88" t="s">
        <v>53</v>
      </c>
      <c r="F43" s="5" t="s">
        <v>54</v>
      </c>
      <c r="G43" s="5">
        <v>0.08</v>
      </c>
    </row>
    <row r="44" spans="1:7" ht="45" customHeight="1">
      <c r="A44" s="89"/>
      <c r="B44" s="89"/>
      <c r="C44" s="89"/>
      <c r="D44" s="89"/>
      <c r="E44" s="89"/>
      <c r="F44" s="5" t="s">
        <v>55</v>
      </c>
      <c r="G44" s="5">
        <v>100</v>
      </c>
    </row>
    <row r="45" spans="1:7" ht="15">
      <c r="A45" s="71" t="s">
        <v>58</v>
      </c>
      <c r="B45" s="72"/>
      <c r="C45" s="72"/>
      <c r="D45" s="72"/>
      <c r="E45" s="72"/>
      <c r="F45" s="72"/>
      <c r="G45" s="73"/>
    </row>
    <row r="46" spans="1:7" ht="15">
      <c r="A46" s="83" t="s">
        <v>40</v>
      </c>
      <c r="B46" s="84"/>
      <c r="C46" s="84"/>
      <c r="D46" s="84"/>
      <c r="E46" s="85"/>
      <c r="F46" s="83" t="s">
        <v>41</v>
      </c>
      <c r="G46" s="85"/>
    </row>
    <row r="47" spans="1:7" ht="15">
      <c r="A47" s="86" t="s">
        <v>42</v>
      </c>
      <c r="B47" s="86" t="s">
        <v>43</v>
      </c>
      <c r="C47" s="86" t="s">
        <v>44</v>
      </c>
      <c r="D47" s="86" t="s">
        <v>45</v>
      </c>
      <c r="E47" s="86" t="s">
        <v>46</v>
      </c>
      <c r="F47" s="5" t="s">
        <v>47</v>
      </c>
      <c r="G47" s="5">
        <v>100</v>
      </c>
    </row>
    <row r="48" spans="1:7" ht="15">
      <c r="A48" s="87"/>
      <c r="B48" s="87"/>
      <c r="C48" s="87"/>
      <c r="D48" s="87"/>
      <c r="E48" s="87"/>
      <c r="F48" s="5" t="s">
        <v>48</v>
      </c>
      <c r="G48" s="5">
        <v>100</v>
      </c>
    </row>
    <row r="49" spans="1:7" ht="15">
      <c r="A49" s="88" t="s">
        <v>219</v>
      </c>
      <c r="B49" s="88" t="s">
        <v>220</v>
      </c>
      <c r="C49" s="88" t="s">
        <v>221</v>
      </c>
      <c r="D49" s="88" t="s">
        <v>52</v>
      </c>
      <c r="E49" s="88" t="s">
        <v>53</v>
      </c>
      <c r="F49" s="5" t="s">
        <v>54</v>
      </c>
      <c r="G49" s="5">
        <v>100.11</v>
      </c>
    </row>
    <row r="50" spans="1:7" ht="98.25" customHeight="1">
      <c r="A50" s="89"/>
      <c r="B50" s="89"/>
      <c r="C50" s="89"/>
      <c r="D50" s="89"/>
      <c r="E50" s="89"/>
      <c r="F50" s="5" t="s">
        <v>55</v>
      </c>
      <c r="G50" s="5">
        <v>100.11</v>
      </c>
    </row>
    <row r="51" spans="1:7" ht="15">
      <c r="A51" s="71" t="s">
        <v>63</v>
      </c>
      <c r="B51" s="72"/>
      <c r="C51" s="72"/>
      <c r="D51" s="72"/>
      <c r="E51" s="72"/>
      <c r="F51" s="72"/>
      <c r="G51" s="73"/>
    </row>
    <row r="52" spans="1:7" ht="15">
      <c r="A52" s="83" t="s">
        <v>40</v>
      </c>
      <c r="B52" s="84"/>
      <c r="C52" s="84"/>
      <c r="D52" s="84"/>
      <c r="E52" s="85"/>
      <c r="F52" s="83" t="s">
        <v>41</v>
      </c>
      <c r="G52" s="85"/>
    </row>
    <row r="53" spans="1:7" ht="15">
      <c r="A53" s="86" t="s">
        <v>42</v>
      </c>
      <c r="B53" s="86" t="s">
        <v>43</v>
      </c>
      <c r="C53" s="86" t="s">
        <v>44</v>
      </c>
      <c r="D53" s="86" t="s">
        <v>45</v>
      </c>
      <c r="E53" s="86" t="s">
        <v>46</v>
      </c>
      <c r="F53" s="5" t="s">
        <v>47</v>
      </c>
      <c r="G53" s="5">
        <v>100</v>
      </c>
    </row>
    <row r="54" spans="1:7" ht="15">
      <c r="A54" s="87"/>
      <c r="B54" s="87"/>
      <c r="C54" s="87"/>
      <c r="D54" s="87"/>
      <c r="E54" s="87"/>
      <c r="F54" s="5" t="s">
        <v>48</v>
      </c>
      <c r="G54" s="5">
        <v>100</v>
      </c>
    </row>
    <row r="55" spans="1:7" ht="15">
      <c r="A55" s="88" t="s">
        <v>222</v>
      </c>
      <c r="B55" s="88" t="s">
        <v>223</v>
      </c>
      <c r="C55" s="88" t="s">
        <v>224</v>
      </c>
      <c r="D55" s="88" t="s">
        <v>52</v>
      </c>
      <c r="E55" s="88" t="s">
        <v>67</v>
      </c>
      <c r="F55" s="5" t="s">
        <v>54</v>
      </c>
      <c r="G55" s="5">
        <v>100</v>
      </c>
    </row>
    <row r="56" spans="1:7" ht="64.5" customHeight="1">
      <c r="A56" s="89"/>
      <c r="B56" s="89"/>
      <c r="C56" s="89"/>
      <c r="D56" s="89"/>
      <c r="E56" s="89"/>
      <c r="F56" s="5" t="s">
        <v>55</v>
      </c>
      <c r="G56" s="5">
        <v>100</v>
      </c>
    </row>
    <row r="57" spans="1:7" ht="15">
      <c r="A57" s="86" t="s">
        <v>42</v>
      </c>
      <c r="B57" s="86" t="s">
        <v>43</v>
      </c>
      <c r="C57" s="86" t="s">
        <v>44</v>
      </c>
      <c r="D57" s="86" t="s">
        <v>45</v>
      </c>
      <c r="E57" s="86" t="s">
        <v>46</v>
      </c>
      <c r="F57" s="5" t="s">
        <v>47</v>
      </c>
      <c r="G57" s="5">
        <v>20</v>
      </c>
    </row>
    <row r="58" spans="1:7" ht="15">
      <c r="A58" s="87"/>
      <c r="B58" s="87"/>
      <c r="C58" s="87"/>
      <c r="D58" s="87"/>
      <c r="E58" s="87"/>
      <c r="F58" s="5" t="s">
        <v>48</v>
      </c>
      <c r="G58" s="5">
        <v>20</v>
      </c>
    </row>
    <row r="59" spans="1:7" ht="15">
      <c r="A59" s="88" t="s">
        <v>225</v>
      </c>
      <c r="B59" s="88" t="s">
        <v>226</v>
      </c>
      <c r="C59" s="88" t="s">
        <v>227</v>
      </c>
      <c r="D59" s="88" t="s">
        <v>228</v>
      </c>
      <c r="E59" s="88" t="s">
        <v>67</v>
      </c>
      <c r="F59" s="5" t="s">
        <v>54</v>
      </c>
      <c r="G59" s="5">
        <v>20.02</v>
      </c>
    </row>
    <row r="60" spans="1:7" ht="64.5" customHeight="1">
      <c r="A60" s="89"/>
      <c r="B60" s="89"/>
      <c r="C60" s="89"/>
      <c r="D60" s="89"/>
      <c r="E60" s="89"/>
      <c r="F60" s="5" t="s">
        <v>55</v>
      </c>
      <c r="G60" s="5">
        <v>100.1</v>
      </c>
    </row>
    <row r="61" spans="1:7" ht="15">
      <c r="A61" s="86" t="s">
        <v>42</v>
      </c>
      <c r="B61" s="86" t="s">
        <v>43</v>
      </c>
      <c r="C61" s="86" t="s">
        <v>44</v>
      </c>
      <c r="D61" s="86" t="s">
        <v>45</v>
      </c>
      <c r="E61" s="86" t="s">
        <v>46</v>
      </c>
      <c r="F61" s="5" t="s">
        <v>47</v>
      </c>
      <c r="G61" s="5">
        <v>24.79</v>
      </c>
    </row>
    <row r="62" spans="1:7" ht="15">
      <c r="A62" s="87"/>
      <c r="B62" s="87"/>
      <c r="C62" s="87"/>
      <c r="D62" s="87"/>
      <c r="E62" s="87"/>
      <c r="F62" s="5" t="s">
        <v>48</v>
      </c>
      <c r="G62" s="5">
        <v>24.79</v>
      </c>
    </row>
    <row r="63" spans="1:7" ht="15">
      <c r="A63" s="88" t="s">
        <v>229</v>
      </c>
      <c r="B63" s="88" t="s">
        <v>230</v>
      </c>
      <c r="C63" s="88" t="s">
        <v>231</v>
      </c>
      <c r="D63" s="88" t="s">
        <v>52</v>
      </c>
      <c r="E63" s="88" t="s">
        <v>67</v>
      </c>
      <c r="F63" s="5" t="s">
        <v>54</v>
      </c>
      <c r="G63" s="5">
        <v>24.79</v>
      </c>
    </row>
    <row r="64" spans="1:7" ht="27">
      <c r="A64" s="89"/>
      <c r="B64" s="89"/>
      <c r="C64" s="89"/>
      <c r="D64" s="89"/>
      <c r="E64" s="89"/>
      <c r="F64" s="5" t="s">
        <v>55</v>
      </c>
      <c r="G64" s="5">
        <v>100</v>
      </c>
    </row>
    <row r="65" spans="1:7" ht="15">
      <c r="A65" s="71" t="s">
        <v>68</v>
      </c>
      <c r="B65" s="72"/>
      <c r="C65" s="72"/>
      <c r="D65" s="72"/>
      <c r="E65" s="72"/>
      <c r="F65" s="72"/>
      <c r="G65" s="73"/>
    </row>
    <row r="66" spans="1:7" ht="15">
      <c r="A66" s="83" t="s">
        <v>40</v>
      </c>
      <c r="B66" s="84"/>
      <c r="C66" s="84"/>
      <c r="D66" s="84"/>
      <c r="E66" s="85"/>
      <c r="F66" s="83" t="s">
        <v>41</v>
      </c>
      <c r="G66" s="85"/>
    </row>
    <row r="67" spans="1:7" ht="15">
      <c r="A67" s="86" t="s">
        <v>42</v>
      </c>
      <c r="B67" s="86" t="s">
        <v>43</v>
      </c>
      <c r="C67" s="86" t="s">
        <v>44</v>
      </c>
      <c r="D67" s="86" t="s">
        <v>45</v>
      </c>
      <c r="E67" s="86" t="s">
        <v>46</v>
      </c>
      <c r="F67" s="5" t="s">
        <v>47</v>
      </c>
      <c r="G67" s="5">
        <v>108770</v>
      </c>
    </row>
    <row r="68" spans="1:7" ht="15">
      <c r="A68" s="87"/>
      <c r="B68" s="87"/>
      <c r="C68" s="87"/>
      <c r="D68" s="87"/>
      <c r="E68" s="87"/>
      <c r="F68" s="5" t="s">
        <v>48</v>
      </c>
      <c r="G68" s="5">
        <v>108770</v>
      </c>
    </row>
    <row r="69" spans="1:7" ht="15">
      <c r="A69" s="88" t="s">
        <v>232</v>
      </c>
      <c r="B69" s="88" t="s">
        <v>233</v>
      </c>
      <c r="C69" s="88" t="s">
        <v>234</v>
      </c>
      <c r="D69" s="88" t="s">
        <v>235</v>
      </c>
      <c r="E69" s="88" t="s">
        <v>79</v>
      </c>
      <c r="F69" s="5" t="s">
        <v>54</v>
      </c>
      <c r="G69" s="5">
        <v>127000</v>
      </c>
    </row>
    <row r="70" spans="1:7" ht="27">
      <c r="A70" s="89"/>
      <c r="B70" s="89"/>
      <c r="C70" s="89"/>
      <c r="D70" s="89"/>
      <c r="E70" s="89"/>
      <c r="F70" s="5" t="s">
        <v>55</v>
      </c>
      <c r="G70" s="5">
        <v>116.76</v>
      </c>
    </row>
    <row r="71" spans="1:7" ht="15">
      <c r="A71" s="86" t="s">
        <v>42</v>
      </c>
      <c r="B71" s="86" t="s">
        <v>43</v>
      </c>
      <c r="C71" s="86" t="s">
        <v>44</v>
      </c>
      <c r="D71" s="86" t="s">
        <v>45</v>
      </c>
      <c r="E71" s="86" t="s">
        <v>46</v>
      </c>
      <c r="F71" s="5" t="s">
        <v>47</v>
      </c>
      <c r="G71" s="5">
        <v>90</v>
      </c>
    </row>
    <row r="72" spans="1:7" ht="15">
      <c r="A72" s="87"/>
      <c r="B72" s="87"/>
      <c r="C72" s="87"/>
      <c r="D72" s="87"/>
      <c r="E72" s="87"/>
      <c r="F72" s="5" t="s">
        <v>48</v>
      </c>
      <c r="G72" s="5">
        <v>90</v>
      </c>
    </row>
    <row r="73" spans="1:7" ht="15">
      <c r="A73" s="88" t="s">
        <v>236</v>
      </c>
      <c r="B73" s="88" t="s">
        <v>237</v>
      </c>
      <c r="C73" s="88" t="s">
        <v>238</v>
      </c>
      <c r="D73" s="88" t="s">
        <v>52</v>
      </c>
      <c r="E73" s="88" t="s">
        <v>239</v>
      </c>
      <c r="F73" s="5" t="s">
        <v>54</v>
      </c>
      <c r="G73" s="5">
        <v>97.04</v>
      </c>
    </row>
    <row r="74" spans="1:7" ht="71.25" customHeight="1">
      <c r="A74" s="89"/>
      <c r="B74" s="89"/>
      <c r="C74" s="89"/>
      <c r="D74" s="89"/>
      <c r="E74" s="89"/>
      <c r="F74" s="5" t="s">
        <v>55</v>
      </c>
      <c r="G74" s="5">
        <v>107.82</v>
      </c>
    </row>
    <row r="75" spans="1:7" ht="15">
      <c r="A75" s="86" t="s">
        <v>42</v>
      </c>
      <c r="B75" s="86" t="s">
        <v>43</v>
      </c>
      <c r="C75" s="86" t="s">
        <v>44</v>
      </c>
      <c r="D75" s="86" t="s">
        <v>45</v>
      </c>
      <c r="E75" s="86" t="s">
        <v>46</v>
      </c>
      <c r="F75" s="5" t="s">
        <v>47</v>
      </c>
      <c r="G75" s="5">
        <v>92.31</v>
      </c>
    </row>
    <row r="76" spans="1:7" ht="15">
      <c r="A76" s="87"/>
      <c r="B76" s="87"/>
      <c r="C76" s="87"/>
      <c r="D76" s="87"/>
      <c r="E76" s="87"/>
      <c r="F76" s="5" t="s">
        <v>48</v>
      </c>
      <c r="G76" s="5">
        <v>92.31</v>
      </c>
    </row>
    <row r="77" spans="1:7" ht="15">
      <c r="A77" s="88" t="s">
        <v>240</v>
      </c>
      <c r="B77" s="88" t="s">
        <v>241</v>
      </c>
      <c r="C77" s="88" t="s">
        <v>242</v>
      </c>
      <c r="D77" s="88" t="s">
        <v>52</v>
      </c>
      <c r="E77" s="88" t="s">
        <v>79</v>
      </c>
      <c r="F77" s="5" t="s">
        <v>54</v>
      </c>
      <c r="G77" s="5">
        <v>88.46</v>
      </c>
    </row>
    <row r="78" spans="1:7" ht="133.5" customHeight="1">
      <c r="A78" s="89"/>
      <c r="B78" s="89"/>
      <c r="C78" s="89"/>
      <c r="D78" s="89"/>
      <c r="E78" s="89"/>
      <c r="F78" s="5" t="s">
        <v>55</v>
      </c>
      <c r="G78" s="5">
        <v>95.83</v>
      </c>
    </row>
    <row r="79" spans="1:7" ht="15">
      <c r="A79" s="71" t="s">
        <v>80</v>
      </c>
      <c r="B79" s="72"/>
      <c r="C79" s="72"/>
      <c r="D79" s="72"/>
      <c r="E79" s="72"/>
      <c r="F79" s="72"/>
      <c r="G79" s="73"/>
    </row>
    <row r="80" spans="1:7" ht="15">
      <c r="A80" s="104" t="s">
        <v>117</v>
      </c>
      <c r="B80" s="105"/>
      <c r="C80" s="105"/>
      <c r="D80" s="105"/>
      <c r="E80" s="105"/>
      <c r="F80" s="105"/>
      <c r="G80" s="106"/>
    </row>
    <row r="81" spans="1:7" ht="15">
      <c r="A81" s="107" t="s">
        <v>216</v>
      </c>
      <c r="B81" s="108"/>
      <c r="C81" s="108"/>
      <c r="D81" s="108"/>
      <c r="E81" s="108"/>
      <c r="F81" s="108"/>
      <c r="G81" s="109"/>
    </row>
    <row r="82" spans="1:7" ht="15">
      <c r="A82" s="7" t="s">
        <v>81</v>
      </c>
      <c r="B82" s="96"/>
      <c r="C82" s="97"/>
      <c r="D82" s="97"/>
      <c r="E82" s="97"/>
      <c r="F82" s="97"/>
      <c r="G82" s="98"/>
    </row>
    <row r="83" spans="1:7" ht="15">
      <c r="A83" s="7" t="s">
        <v>83</v>
      </c>
      <c r="B83" s="96"/>
      <c r="C83" s="97"/>
      <c r="D83" s="97"/>
      <c r="E83" s="97"/>
      <c r="F83" s="97"/>
      <c r="G83" s="98"/>
    </row>
    <row r="84" spans="1:7" ht="15">
      <c r="A84" s="7" t="s">
        <v>85</v>
      </c>
      <c r="B84" s="96"/>
      <c r="C84" s="97"/>
      <c r="D84" s="97"/>
      <c r="E84" s="97"/>
      <c r="F84" s="97"/>
      <c r="G84" s="98"/>
    </row>
    <row r="85" spans="1:7" ht="60" customHeight="1">
      <c r="A85" s="7" t="s">
        <v>87</v>
      </c>
      <c r="B85" s="93" t="s">
        <v>89</v>
      </c>
      <c r="C85" s="94"/>
      <c r="D85" s="94"/>
      <c r="E85" s="94"/>
      <c r="F85" s="94"/>
      <c r="G85" s="95"/>
    </row>
    <row r="86" spans="1:7" ht="15">
      <c r="A86" s="90" t="s">
        <v>217</v>
      </c>
      <c r="B86" s="91"/>
      <c r="C86" s="91"/>
      <c r="D86" s="91"/>
      <c r="E86" s="91"/>
      <c r="F86" s="91"/>
      <c r="G86" s="92"/>
    </row>
    <row r="87" spans="1:7" ht="15">
      <c r="A87" s="7" t="s">
        <v>81</v>
      </c>
      <c r="B87" s="68" t="s">
        <v>82</v>
      </c>
      <c r="C87" s="69"/>
      <c r="D87" s="69"/>
      <c r="E87" s="69"/>
      <c r="F87" s="69"/>
      <c r="G87" s="70"/>
    </row>
    <row r="88" spans="1:7" ht="60" customHeight="1">
      <c r="A88" s="7" t="s">
        <v>83</v>
      </c>
      <c r="B88" s="68" t="s">
        <v>243</v>
      </c>
      <c r="C88" s="69"/>
      <c r="D88" s="69"/>
      <c r="E88" s="69"/>
      <c r="F88" s="69"/>
      <c r="G88" s="70"/>
    </row>
    <row r="89" spans="1:7" ht="15">
      <c r="A89" s="7" t="s">
        <v>85</v>
      </c>
      <c r="B89" s="96"/>
      <c r="C89" s="97"/>
      <c r="D89" s="97"/>
      <c r="E89" s="97"/>
      <c r="F89" s="97"/>
      <c r="G89" s="98"/>
    </row>
    <row r="90" spans="1:7" ht="60" customHeight="1">
      <c r="A90" s="7" t="s">
        <v>87</v>
      </c>
      <c r="B90" s="93" t="s">
        <v>89</v>
      </c>
      <c r="C90" s="94"/>
      <c r="D90" s="94"/>
      <c r="E90" s="94"/>
      <c r="F90" s="94"/>
      <c r="G90" s="95"/>
    </row>
    <row r="91" spans="1:7" ht="15">
      <c r="A91" s="90" t="s">
        <v>219</v>
      </c>
      <c r="B91" s="91"/>
      <c r="C91" s="91"/>
      <c r="D91" s="91"/>
      <c r="E91" s="91"/>
      <c r="F91" s="91"/>
      <c r="G91" s="92"/>
    </row>
    <row r="92" spans="1:7" ht="15">
      <c r="A92" s="7" t="s">
        <v>81</v>
      </c>
      <c r="B92" s="68" t="s">
        <v>101</v>
      </c>
      <c r="C92" s="69"/>
      <c r="D92" s="69"/>
      <c r="E92" s="69"/>
      <c r="F92" s="69"/>
      <c r="G92" s="70"/>
    </row>
    <row r="93" spans="1:7" ht="60" customHeight="1">
      <c r="A93" s="7" t="s">
        <v>83</v>
      </c>
      <c r="B93" s="68" t="s">
        <v>244</v>
      </c>
      <c r="C93" s="69"/>
      <c r="D93" s="69"/>
      <c r="E93" s="69"/>
      <c r="F93" s="69"/>
      <c r="G93" s="70"/>
    </row>
    <row r="94" spans="1:7" ht="15">
      <c r="A94" s="7" t="s">
        <v>85</v>
      </c>
      <c r="B94" s="96"/>
      <c r="C94" s="97"/>
      <c r="D94" s="97"/>
      <c r="E94" s="97"/>
      <c r="F94" s="97"/>
      <c r="G94" s="98"/>
    </row>
    <row r="95" spans="1:7" ht="60" customHeight="1">
      <c r="A95" s="7" t="s">
        <v>87</v>
      </c>
      <c r="B95" s="93" t="s">
        <v>89</v>
      </c>
      <c r="C95" s="94"/>
      <c r="D95" s="94"/>
      <c r="E95" s="94"/>
      <c r="F95" s="94"/>
      <c r="G95" s="95"/>
    </row>
    <row r="96" spans="1:7" ht="15">
      <c r="A96" s="90" t="s">
        <v>222</v>
      </c>
      <c r="B96" s="91"/>
      <c r="C96" s="91"/>
      <c r="D96" s="91"/>
      <c r="E96" s="91"/>
      <c r="F96" s="91"/>
      <c r="G96" s="92"/>
    </row>
    <row r="97" spans="1:7" ht="15">
      <c r="A97" s="7" t="s">
        <v>81</v>
      </c>
      <c r="B97" s="68" t="s">
        <v>82</v>
      </c>
      <c r="C97" s="69"/>
      <c r="D97" s="69"/>
      <c r="E97" s="69"/>
      <c r="F97" s="69"/>
      <c r="G97" s="70"/>
    </row>
    <row r="98" spans="1:7" ht="60" customHeight="1">
      <c r="A98" s="7" t="s">
        <v>83</v>
      </c>
      <c r="B98" s="68" t="s">
        <v>245</v>
      </c>
      <c r="C98" s="69"/>
      <c r="D98" s="69"/>
      <c r="E98" s="69"/>
      <c r="F98" s="69"/>
      <c r="G98" s="70"/>
    </row>
    <row r="99" spans="1:7" ht="15">
      <c r="A99" s="7" t="s">
        <v>85</v>
      </c>
      <c r="B99" s="96"/>
      <c r="C99" s="97"/>
      <c r="D99" s="97"/>
      <c r="E99" s="97"/>
      <c r="F99" s="97"/>
      <c r="G99" s="98"/>
    </row>
    <row r="100" spans="1:7" ht="60" customHeight="1">
      <c r="A100" s="7" t="s">
        <v>87</v>
      </c>
      <c r="B100" s="93" t="s">
        <v>89</v>
      </c>
      <c r="C100" s="94"/>
      <c r="D100" s="94"/>
      <c r="E100" s="94"/>
      <c r="F100" s="94"/>
      <c r="G100" s="95"/>
    </row>
    <row r="101" spans="1:7" ht="15">
      <c r="A101" s="90" t="s">
        <v>225</v>
      </c>
      <c r="B101" s="91"/>
      <c r="C101" s="91"/>
      <c r="D101" s="91"/>
      <c r="E101" s="91"/>
      <c r="F101" s="91"/>
      <c r="G101" s="92"/>
    </row>
    <row r="102" spans="1:7" ht="15">
      <c r="A102" s="7" t="s">
        <v>81</v>
      </c>
      <c r="B102" s="96"/>
      <c r="C102" s="97"/>
      <c r="D102" s="97"/>
      <c r="E102" s="97"/>
      <c r="F102" s="97"/>
      <c r="G102" s="98"/>
    </row>
    <row r="103" spans="1:7" ht="60" customHeight="1">
      <c r="A103" s="7" t="s">
        <v>83</v>
      </c>
      <c r="B103" s="68" t="s">
        <v>246</v>
      </c>
      <c r="C103" s="69"/>
      <c r="D103" s="69"/>
      <c r="E103" s="69"/>
      <c r="F103" s="69"/>
      <c r="G103" s="70"/>
    </row>
    <row r="104" spans="1:7" ht="15">
      <c r="A104" s="7" t="s">
        <v>85</v>
      </c>
      <c r="B104" s="96"/>
      <c r="C104" s="97"/>
      <c r="D104" s="97"/>
      <c r="E104" s="97"/>
      <c r="F104" s="97"/>
      <c r="G104" s="98"/>
    </row>
    <row r="105" spans="1:7" ht="60" customHeight="1">
      <c r="A105" s="7" t="s">
        <v>87</v>
      </c>
      <c r="B105" s="93" t="s">
        <v>89</v>
      </c>
      <c r="C105" s="94"/>
      <c r="D105" s="94"/>
      <c r="E105" s="94"/>
      <c r="F105" s="94"/>
      <c r="G105" s="95"/>
    </row>
    <row r="106" spans="1:7" ht="15">
      <c r="A106" s="90" t="s">
        <v>229</v>
      </c>
      <c r="B106" s="91"/>
      <c r="C106" s="91"/>
      <c r="D106" s="91"/>
      <c r="E106" s="91"/>
      <c r="F106" s="91"/>
      <c r="G106" s="92"/>
    </row>
    <row r="107" spans="1:7" ht="15">
      <c r="A107" s="7" t="s">
        <v>81</v>
      </c>
      <c r="B107" s="68" t="s">
        <v>82</v>
      </c>
      <c r="C107" s="69"/>
      <c r="D107" s="69"/>
      <c r="E107" s="69"/>
      <c r="F107" s="69"/>
      <c r="G107" s="70"/>
    </row>
    <row r="108" spans="1:7" ht="60" customHeight="1">
      <c r="A108" s="7" t="s">
        <v>83</v>
      </c>
      <c r="B108" s="68" t="s">
        <v>247</v>
      </c>
      <c r="C108" s="69"/>
      <c r="D108" s="69"/>
      <c r="E108" s="69"/>
      <c r="F108" s="69"/>
      <c r="G108" s="70"/>
    </row>
    <row r="109" spans="1:7" ht="15">
      <c r="A109" s="7" t="s">
        <v>85</v>
      </c>
      <c r="B109" s="96"/>
      <c r="C109" s="97"/>
      <c r="D109" s="97"/>
      <c r="E109" s="97"/>
      <c r="F109" s="97"/>
      <c r="G109" s="98"/>
    </row>
    <row r="110" spans="1:7" ht="60" customHeight="1">
      <c r="A110" s="7" t="s">
        <v>87</v>
      </c>
      <c r="B110" s="93" t="s">
        <v>89</v>
      </c>
      <c r="C110" s="94"/>
      <c r="D110" s="94"/>
      <c r="E110" s="94"/>
      <c r="F110" s="94"/>
      <c r="G110" s="95"/>
    </row>
    <row r="111" spans="1:7" ht="15">
      <c r="A111" s="90" t="s">
        <v>232</v>
      </c>
      <c r="B111" s="91"/>
      <c r="C111" s="91"/>
      <c r="D111" s="91"/>
      <c r="E111" s="91"/>
      <c r="F111" s="91"/>
      <c r="G111" s="92"/>
    </row>
    <row r="112" spans="1:7" ht="15">
      <c r="A112" s="7" t="s">
        <v>81</v>
      </c>
      <c r="B112" s="96"/>
      <c r="C112" s="97"/>
      <c r="D112" s="97"/>
      <c r="E112" s="97"/>
      <c r="F112" s="97"/>
      <c r="G112" s="98"/>
    </row>
    <row r="113" spans="1:7" ht="60" customHeight="1">
      <c r="A113" s="7" t="s">
        <v>83</v>
      </c>
      <c r="B113" s="68" t="s">
        <v>248</v>
      </c>
      <c r="C113" s="69"/>
      <c r="D113" s="69"/>
      <c r="E113" s="69"/>
      <c r="F113" s="69"/>
      <c r="G113" s="70"/>
    </row>
    <row r="114" spans="1:7" ht="15">
      <c r="A114" s="7" t="s">
        <v>85</v>
      </c>
      <c r="B114" s="96"/>
      <c r="C114" s="97"/>
      <c r="D114" s="97"/>
      <c r="E114" s="97"/>
      <c r="F114" s="97"/>
      <c r="G114" s="98"/>
    </row>
    <row r="115" spans="1:7" ht="60" customHeight="1">
      <c r="A115" s="7" t="s">
        <v>87</v>
      </c>
      <c r="B115" s="93" t="s">
        <v>89</v>
      </c>
      <c r="C115" s="94"/>
      <c r="D115" s="94"/>
      <c r="E115" s="94"/>
      <c r="F115" s="94"/>
      <c r="G115" s="95"/>
    </row>
    <row r="116" spans="1:7" ht="15">
      <c r="A116" s="90" t="s">
        <v>236</v>
      </c>
      <c r="B116" s="91"/>
      <c r="C116" s="91"/>
      <c r="D116" s="91"/>
      <c r="E116" s="91"/>
      <c r="F116" s="91"/>
      <c r="G116" s="92"/>
    </row>
    <row r="117" spans="1:7" ht="15">
      <c r="A117" s="7" t="s">
        <v>81</v>
      </c>
      <c r="B117" s="68" t="s">
        <v>101</v>
      </c>
      <c r="C117" s="69"/>
      <c r="D117" s="69"/>
      <c r="E117" s="69"/>
      <c r="F117" s="69"/>
      <c r="G117" s="70"/>
    </row>
    <row r="118" spans="1:7" ht="60" customHeight="1">
      <c r="A118" s="7" t="s">
        <v>83</v>
      </c>
      <c r="B118" s="68" t="s">
        <v>249</v>
      </c>
      <c r="C118" s="69"/>
      <c r="D118" s="69"/>
      <c r="E118" s="69"/>
      <c r="F118" s="69"/>
      <c r="G118" s="70"/>
    </row>
    <row r="119" spans="1:7" ht="15">
      <c r="A119" s="7" t="s">
        <v>85</v>
      </c>
      <c r="B119" s="96"/>
      <c r="C119" s="97"/>
      <c r="D119" s="97"/>
      <c r="E119" s="97"/>
      <c r="F119" s="97"/>
      <c r="G119" s="98"/>
    </row>
    <row r="120" spans="1:7" ht="60" customHeight="1">
      <c r="A120" s="7" t="s">
        <v>87</v>
      </c>
      <c r="B120" s="93" t="s">
        <v>89</v>
      </c>
      <c r="C120" s="94"/>
      <c r="D120" s="94"/>
      <c r="E120" s="94"/>
      <c r="F120" s="94"/>
      <c r="G120" s="95"/>
    </row>
    <row r="121" spans="1:7" ht="15">
      <c r="A121" s="90" t="s">
        <v>240</v>
      </c>
      <c r="B121" s="91"/>
      <c r="C121" s="91"/>
      <c r="D121" s="91"/>
      <c r="E121" s="91"/>
      <c r="F121" s="91"/>
      <c r="G121" s="92"/>
    </row>
    <row r="122" spans="1:7" ht="15">
      <c r="A122" s="7" t="s">
        <v>81</v>
      </c>
      <c r="B122" s="96"/>
      <c r="C122" s="97"/>
      <c r="D122" s="97"/>
      <c r="E122" s="97"/>
      <c r="F122" s="97"/>
      <c r="G122" s="98"/>
    </row>
    <row r="123" spans="1:7" ht="60" customHeight="1">
      <c r="A123" s="7" t="s">
        <v>83</v>
      </c>
      <c r="B123" s="68" t="s">
        <v>250</v>
      </c>
      <c r="C123" s="69"/>
      <c r="D123" s="69"/>
      <c r="E123" s="69"/>
      <c r="F123" s="69"/>
      <c r="G123" s="70"/>
    </row>
    <row r="124" spans="1:7" ht="15">
      <c r="A124" s="7" t="s">
        <v>85</v>
      </c>
      <c r="B124" s="96"/>
      <c r="C124" s="97"/>
      <c r="D124" s="97"/>
      <c r="E124" s="97"/>
      <c r="F124" s="97"/>
      <c r="G124" s="98"/>
    </row>
    <row r="125" spans="1:7" ht="60" customHeight="1">
      <c r="A125" s="7" t="s">
        <v>87</v>
      </c>
      <c r="B125" s="93" t="s">
        <v>89</v>
      </c>
      <c r="C125" s="94"/>
      <c r="D125" s="94"/>
      <c r="E125" s="94"/>
      <c r="F125" s="94"/>
      <c r="G125" s="95"/>
    </row>
    <row r="126" spans="1:7" ht="15">
      <c r="A126" s="99"/>
      <c r="B126" s="100"/>
      <c r="C126" s="100"/>
      <c r="D126" s="100"/>
      <c r="E126" s="100"/>
      <c r="F126" s="100"/>
      <c r="G126" s="101"/>
    </row>
    <row r="127" spans="1:7" ht="15">
      <c r="A127" s="71" t="s">
        <v>104</v>
      </c>
      <c r="B127" s="72"/>
      <c r="C127" s="72"/>
      <c r="D127" s="72"/>
      <c r="E127" s="72"/>
      <c r="F127" s="72"/>
      <c r="G127" s="73"/>
    </row>
    <row r="128" spans="1:7" ht="15">
      <c r="A128" s="104" t="s">
        <v>117</v>
      </c>
      <c r="B128" s="105"/>
      <c r="C128" s="105"/>
      <c r="D128" s="105"/>
      <c r="E128" s="105"/>
      <c r="F128" s="105"/>
      <c r="G128" s="106"/>
    </row>
    <row r="129" spans="1:7" ht="15">
      <c r="A129" s="107" t="s">
        <v>216</v>
      </c>
      <c r="B129" s="108"/>
      <c r="C129" s="108"/>
      <c r="D129" s="108"/>
      <c r="E129" s="108"/>
      <c r="F129" s="108"/>
      <c r="G129" s="109"/>
    </row>
    <row r="130" spans="1:7" ht="15">
      <c r="A130" s="7" t="s">
        <v>105</v>
      </c>
      <c r="B130" s="96"/>
      <c r="C130" s="97"/>
      <c r="D130" s="97"/>
      <c r="E130" s="97"/>
      <c r="F130" s="97"/>
      <c r="G130" s="98"/>
    </row>
    <row r="131" spans="1:7" ht="15">
      <c r="A131" s="7" t="s">
        <v>106</v>
      </c>
      <c r="B131" s="96"/>
      <c r="C131" s="97"/>
      <c r="D131" s="97"/>
      <c r="E131" s="97"/>
      <c r="F131" s="97"/>
      <c r="G131" s="98"/>
    </row>
    <row r="132" spans="1:7" ht="39.75" customHeight="1">
      <c r="A132" s="7" t="s">
        <v>107</v>
      </c>
      <c r="B132" s="93" t="s">
        <v>108</v>
      </c>
      <c r="C132" s="94"/>
      <c r="D132" s="94"/>
      <c r="E132" s="94"/>
      <c r="F132" s="94"/>
      <c r="G132" s="95"/>
    </row>
    <row r="133" spans="1:7" ht="15">
      <c r="A133" s="90" t="s">
        <v>217</v>
      </c>
      <c r="B133" s="91"/>
      <c r="C133" s="91"/>
      <c r="D133" s="91"/>
      <c r="E133" s="91"/>
      <c r="F133" s="91"/>
      <c r="G133" s="92"/>
    </row>
    <row r="134" spans="1:7" ht="15">
      <c r="A134" s="7" t="s">
        <v>105</v>
      </c>
      <c r="B134" s="96"/>
      <c r="C134" s="97"/>
      <c r="D134" s="97"/>
      <c r="E134" s="97"/>
      <c r="F134" s="97"/>
      <c r="G134" s="98"/>
    </row>
    <row r="135" spans="1:7" ht="15">
      <c r="A135" s="7" t="s">
        <v>106</v>
      </c>
      <c r="B135" s="96"/>
      <c r="C135" s="97"/>
      <c r="D135" s="97"/>
      <c r="E135" s="97"/>
      <c r="F135" s="97"/>
      <c r="G135" s="98"/>
    </row>
    <row r="136" spans="1:7" ht="39.75" customHeight="1">
      <c r="A136" s="7" t="s">
        <v>107</v>
      </c>
      <c r="B136" s="93" t="s">
        <v>108</v>
      </c>
      <c r="C136" s="94"/>
      <c r="D136" s="94"/>
      <c r="E136" s="94"/>
      <c r="F136" s="94"/>
      <c r="G136" s="95"/>
    </row>
    <row r="137" spans="1:7" ht="15">
      <c r="A137" s="90" t="s">
        <v>219</v>
      </c>
      <c r="B137" s="91"/>
      <c r="C137" s="91"/>
      <c r="D137" s="91"/>
      <c r="E137" s="91"/>
      <c r="F137" s="91"/>
      <c r="G137" s="92"/>
    </row>
    <row r="138" spans="1:7" ht="15">
      <c r="A138" s="7" t="s">
        <v>105</v>
      </c>
      <c r="B138" s="96"/>
      <c r="C138" s="97"/>
      <c r="D138" s="97"/>
      <c r="E138" s="97"/>
      <c r="F138" s="97"/>
      <c r="G138" s="98"/>
    </row>
    <row r="139" spans="1:7" ht="15">
      <c r="A139" s="7" t="s">
        <v>106</v>
      </c>
      <c r="B139" s="96"/>
      <c r="C139" s="97"/>
      <c r="D139" s="97"/>
      <c r="E139" s="97"/>
      <c r="F139" s="97"/>
      <c r="G139" s="98"/>
    </row>
    <row r="140" spans="1:7" ht="39.75" customHeight="1">
      <c r="A140" s="7" t="s">
        <v>107</v>
      </c>
      <c r="B140" s="93" t="s">
        <v>108</v>
      </c>
      <c r="C140" s="94"/>
      <c r="D140" s="94"/>
      <c r="E140" s="94"/>
      <c r="F140" s="94"/>
      <c r="G140" s="95"/>
    </row>
    <row r="141" spans="1:7" ht="15">
      <c r="A141" s="90" t="s">
        <v>222</v>
      </c>
      <c r="B141" s="91"/>
      <c r="C141" s="91"/>
      <c r="D141" s="91"/>
      <c r="E141" s="91"/>
      <c r="F141" s="91"/>
      <c r="G141" s="92"/>
    </row>
    <row r="142" spans="1:7" ht="15">
      <c r="A142" s="7" t="s">
        <v>105</v>
      </c>
      <c r="B142" s="96"/>
      <c r="C142" s="97"/>
      <c r="D142" s="97"/>
      <c r="E142" s="97"/>
      <c r="F142" s="97"/>
      <c r="G142" s="98"/>
    </row>
    <row r="143" spans="1:7" ht="15">
      <c r="A143" s="7" t="s">
        <v>106</v>
      </c>
      <c r="B143" s="96"/>
      <c r="C143" s="97"/>
      <c r="D143" s="97"/>
      <c r="E143" s="97"/>
      <c r="F143" s="97"/>
      <c r="G143" s="98"/>
    </row>
    <row r="144" spans="1:7" ht="39.75" customHeight="1">
      <c r="A144" s="7" t="s">
        <v>107</v>
      </c>
      <c r="B144" s="93" t="s">
        <v>108</v>
      </c>
      <c r="C144" s="94"/>
      <c r="D144" s="94"/>
      <c r="E144" s="94"/>
      <c r="F144" s="94"/>
      <c r="G144" s="95"/>
    </row>
    <row r="145" spans="1:7" ht="15">
      <c r="A145" s="90" t="s">
        <v>225</v>
      </c>
      <c r="B145" s="91"/>
      <c r="C145" s="91"/>
      <c r="D145" s="91"/>
      <c r="E145" s="91"/>
      <c r="F145" s="91"/>
      <c r="G145" s="92"/>
    </row>
    <row r="146" spans="1:7" ht="15">
      <c r="A146" s="7" t="s">
        <v>105</v>
      </c>
      <c r="B146" s="96"/>
      <c r="C146" s="97"/>
      <c r="D146" s="97"/>
      <c r="E146" s="97"/>
      <c r="F146" s="97"/>
      <c r="G146" s="98"/>
    </row>
    <row r="147" spans="1:7" ht="15">
      <c r="A147" s="7" t="s">
        <v>106</v>
      </c>
      <c r="B147" s="96"/>
      <c r="C147" s="97"/>
      <c r="D147" s="97"/>
      <c r="E147" s="97"/>
      <c r="F147" s="97"/>
      <c r="G147" s="98"/>
    </row>
    <row r="148" spans="1:7" ht="39.75" customHeight="1">
      <c r="A148" s="7" t="s">
        <v>107</v>
      </c>
      <c r="B148" s="93" t="s">
        <v>108</v>
      </c>
      <c r="C148" s="94"/>
      <c r="D148" s="94"/>
      <c r="E148" s="94"/>
      <c r="F148" s="94"/>
      <c r="G148" s="95"/>
    </row>
    <row r="149" spans="1:7" ht="15">
      <c r="A149" s="90" t="s">
        <v>229</v>
      </c>
      <c r="B149" s="91"/>
      <c r="C149" s="91"/>
      <c r="D149" s="91"/>
      <c r="E149" s="91"/>
      <c r="F149" s="91"/>
      <c r="G149" s="92"/>
    </row>
    <row r="150" spans="1:7" ht="15">
      <c r="A150" s="7" t="s">
        <v>105</v>
      </c>
      <c r="B150" s="96"/>
      <c r="C150" s="97"/>
      <c r="D150" s="97"/>
      <c r="E150" s="97"/>
      <c r="F150" s="97"/>
      <c r="G150" s="98"/>
    </row>
    <row r="151" spans="1:7" ht="15">
      <c r="A151" s="7" t="s">
        <v>106</v>
      </c>
      <c r="B151" s="96"/>
      <c r="C151" s="97"/>
      <c r="D151" s="97"/>
      <c r="E151" s="97"/>
      <c r="F151" s="97"/>
      <c r="G151" s="98"/>
    </row>
    <row r="152" spans="1:7" ht="39.75" customHeight="1">
      <c r="A152" s="7" t="s">
        <v>107</v>
      </c>
      <c r="B152" s="93" t="s">
        <v>108</v>
      </c>
      <c r="C152" s="94"/>
      <c r="D152" s="94"/>
      <c r="E152" s="94"/>
      <c r="F152" s="94"/>
      <c r="G152" s="95"/>
    </row>
    <row r="153" spans="1:7" ht="15">
      <c r="A153" s="90" t="s">
        <v>232</v>
      </c>
      <c r="B153" s="91"/>
      <c r="C153" s="91"/>
      <c r="D153" s="91"/>
      <c r="E153" s="91"/>
      <c r="F153" s="91"/>
      <c r="G153" s="92"/>
    </row>
    <row r="154" spans="1:7" ht="15">
      <c r="A154" s="7" t="s">
        <v>105</v>
      </c>
      <c r="B154" s="96"/>
      <c r="C154" s="97"/>
      <c r="D154" s="97"/>
      <c r="E154" s="97"/>
      <c r="F154" s="97"/>
      <c r="G154" s="98"/>
    </row>
    <row r="155" spans="1:7" ht="15">
      <c r="A155" s="7" t="s">
        <v>106</v>
      </c>
      <c r="B155" s="96"/>
      <c r="C155" s="97"/>
      <c r="D155" s="97"/>
      <c r="E155" s="97"/>
      <c r="F155" s="97"/>
      <c r="G155" s="98"/>
    </row>
    <row r="156" spans="1:7" ht="39.75" customHeight="1">
      <c r="A156" s="7" t="s">
        <v>107</v>
      </c>
      <c r="B156" s="93" t="s">
        <v>108</v>
      </c>
      <c r="C156" s="94"/>
      <c r="D156" s="94"/>
      <c r="E156" s="94"/>
      <c r="F156" s="94"/>
      <c r="G156" s="95"/>
    </row>
    <row r="157" spans="1:7" ht="15">
      <c r="A157" s="90" t="s">
        <v>236</v>
      </c>
      <c r="B157" s="91"/>
      <c r="C157" s="91"/>
      <c r="D157" s="91"/>
      <c r="E157" s="91"/>
      <c r="F157" s="91"/>
      <c r="G157" s="92"/>
    </row>
    <row r="158" spans="1:7" ht="15">
      <c r="A158" s="7" t="s">
        <v>105</v>
      </c>
      <c r="B158" s="96"/>
      <c r="C158" s="97"/>
      <c r="D158" s="97"/>
      <c r="E158" s="97"/>
      <c r="F158" s="97"/>
      <c r="G158" s="98"/>
    </row>
    <row r="159" spans="1:7" ht="15">
      <c r="A159" s="7" t="s">
        <v>106</v>
      </c>
      <c r="B159" s="96"/>
      <c r="C159" s="97"/>
      <c r="D159" s="97"/>
      <c r="E159" s="97"/>
      <c r="F159" s="97"/>
      <c r="G159" s="98"/>
    </row>
    <row r="160" spans="1:7" ht="39.75" customHeight="1">
      <c r="A160" s="7" t="s">
        <v>107</v>
      </c>
      <c r="B160" s="93" t="s">
        <v>108</v>
      </c>
      <c r="C160" s="94"/>
      <c r="D160" s="94"/>
      <c r="E160" s="94"/>
      <c r="F160" s="94"/>
      <c r="G160" s="95"/>
    </row>
    <row r="161" spans="1:7" ht="15">
      <c r="A161" s="90" t="s">
        <v>240</v>
      </c>
      <c r="B161" s="91"/>
      <c r="C161" s="91"/>
      <c r="D161" s="91"/>
      <c r="E161" s="91"/>
      <c r="F161" s="91"/>
      <c r="G161" s="92"/>
    </row>
    <row r="162" spans="1:7" ht="15">
      <c r="A162" s="7" t="s">
        <v>105</v>
      </c>
      <c r="B162" s="96"/>
      <c r="C162" s="97"/>
      <c r="D162" s="97"/>
      <c r="E162" s="97"/>
      <c r="F162" s="97"/>
      <c r="G162" s="98"/>
    </row>
    <row r="163" spans="1:7" ht="15">
      <c r="A163" s="7" t="s">
        <v>106</v>
      </c>
      <c r="B163" s="96"/>
      <c r="C163" s="97"/>
      <c r="D163" s="97"/>
      <c r="E163" s="97"/>
      <c r="F163" s="97"/>
      <c r="G163" s="98"/>
    </row>
    <row r="164" spans="1:7" ht="39.75" customHeight="1">
      <c r="A164" s="7" t="s">
        <v>107</v>
      </c>
      <c r="B164" s="93" t="s">
        <v>108</v>
      </c>
      <c r="C164" s="94"/>
      <c r="D164" s="94"/>
      <c r="E164" s="94"/>
      <c r="F164" s="94"/>
      <c r="G164" s="95"/>
    </row>
    <row r="165" spans="1:7" ht="15">
      <c r="A165" s="99"/>
      <c r="B165" s="100"/>
      <c r="C165" s="100"/>
      <c r="D165" s="100"/>
      <c r="E165" s="100"/>
      <c r="F165" s="100"/>
      <c r="G165" s="101"/>
    </row>
    <row r="166" spans="1:7" ht="45" customHeight="1">
      <c r="A166" s="102" t="s">
        <v>109</v>
      </c>
      <c r="B166" s="103"/>
      <c r="C166" s="103"/>
      <c r="D166" s="103"/>
      <c r="E166" s="103"/>
      <c r="F166" s="103"/>
      <c r="G166" s="103"/>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251</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44" t="s">
        <v>633</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111</v>
      </c>
      <c r="B10" s="51"/>
      <c r="C10" s="51"/>
      <c r="D10" s="51"/>
      <c r="E10" s="51"/>
      <c r="F10" s="51"/>
      <c r="G10" s="52"/>
    </row>
    <row r="11" spans="1:7" ht="15">
      <c r="A11" s="50" t="s">
        <v>13</v>
      </c>
      <c r="B11" s="51"/>
      <c r="C11" s="51"/>
      <c r="D11" s="51"/>
      <c r="E11" s="51"/>
      <c r="F11" s="51"/>
      <c r="G11" s="52"/>
    </row>
    <row r="12" spans="1:7" ht="15">
      <c r="A12" s="50" t="s">
        <v>112</v>
      </c>
      <c r="B12" s="51"/>
      <c r="C12" s="51"/>
      <c r="D12" s="51"/>
      <c r="E12" s="51"/>
      <c r="F12" s="51"/>
      <c r="G12" s="52"/>
    </row>
    <row r="13" spans="1:7" ht="15">
      <c r="A13" s="53"/>
      <c r="B13" s="54" t="s">
        <v>15</v>
      </c>
      <c r="C13" s="54"/>
      <c r="D13" s="54"/>
      <c r="E13" s="54"/>
      <c r="F13" s="54"/>
      <c r="G13" s="55"/>
    </row>
    <row r="14" spans="1:7" ht="15">
      <c r="A14" s="53"/>
      <c r="B14" s="56" t="s">
        <v>252</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253</v>
      </c>
      <c r="B23" s="64"/>
      <c r="C23" s="64"/>
      <c r="D23" s="64"/>
      <c r="E23" s="64"/>
      <c r="F23" s="64"/>
      <c r="G23" s="65"/>
    </row>
    <row r="24" spans="1:7" ht="15">
      <c r="A24" s="35" t="s">
        <v>23</v>
      </c>
      <c r="B24" s="36"/>
      <c r="C24" s="36"/>
      <c r="D24" s="36"/>
      <c r="E24" s="36"/>
      <c r="F24" s="36"/>
      <c r="G24" s="37"/>
    </row>
    <row r="25" spans="1:7" ht="15">
      <c r="A25" s="66" t="s">
        <v>24</v>
      </c>
      <c r="B25" s="67"/>
      <c r="C25" s="68" t="s">
        <v>114</v>
      </c>
      <c r="D25" s="69"/>
      <c r="E25" s="69"/>
      <c r="F25" s="69"/>
      <c r="G25" s="70"/>
    </row>
    <row r="26" spans="1:7" ht="15">
      <c r="A26" s="66" t="s">
        <v>26</v>
      </c>
      <c r="B26" s="67"/>
      <c r="C26" s="68" t="s">
        <v>115</v>
      </c>
      <c r="D26" s="69"/>
      <c r="E26" s="69"/>
      <c r="F26" s="69"/>
      <c r="G26" s="70"/>
    </row>
    <row r="27" spans="1:7" ht="15">
      <c r="A27" s="66" t="s">
        <v>28</v>
      </c>
      <c r="B27" s="67"/>
      <c r="C27" s="68" t="s">
        <v>805</v>
      </c>
      <c r="D27" s="69"/>
      <c r="E27" s="69"/>
      <c r="F27" s="69"/>
      <c r="G27" s="70"/>
    </row>
    <row r="28" spans="1:7" ht="15">
      <c r="A28" s="66" t="s">
        <v>29</v>
      </c>
      <c r="B28" s="67"/>
      <c r="C28" s="68" t="s">
        <v>254</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800.315421</v>
      </c>
      <c r="F32" s="10">
        <v>902.375392</v>
      </c>
      <c r="G32" s="10">
        <v>112.75246837958906</v>
      </c>
    </row>
    <row r="33" spans="1:7" ht="15">
      <c r="A33" s="80" t="s">
        <v>37</v>
      </c>
      <c r="B33" s="81"/>
      <c r="C33" s="81"/>
      <c r="D33" s="82"/>
      <c r="E33" s="10">
        <v>902.375392</v>
      </c>
      <c r="F33" s="10">
        <v>902.375392</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5">
        <v>90</v>
      </c>
    </row>
    <row r="38" spans="1:7" ht="15">
      <c r="A38" s="87"/>
      <c r="B38" s="87"/>
      <c r="C38" s="87"/>
      <c r="D38" s="87"/>
      <c r="E38" s="87"/>
      <c r="F38" s="5" t="s">
        <v>48</v>
      </c>
      <c r="G38" s="5">
        <v>90</v>
      </c>
    </row>
    <row r="39" spans="1:7" ht="45" customHeight="1">
      <c r="A39" s="8" t="s">
        <v>117</v>
      </c>
      <c r="B39" s="88" t="s">
        <v>255</v>
      </c>
      <c r="C39" s="88" t="s">
        <v>256</v>
      </c>
      <c r="D39" s="88" t="s">
        <v>52</v>
      </c>
      <c r="E39" s="88" t="s">
        <v>147</v>
      </c>
      <c r="F39" s="5" t="s">
        <v>54</v>
      </c>
      <c r="G39" s="5">
        <v>88.5</v>
      </c>
    </row>
    <row r="40" spans="1:7" ht="81.75" customHeight="1">
      <c r="A40" s="9" t="s">
        <v>257</v>
      </c>
      <c r="B40" s="89"/>
      <c r="C40" s="89"/>
      <c r="D40" s="89"/>
      <c r="E40" s="89"/>
      <c r="F40" s="5" t="s">
        <v>55</v>
      </c>
      <c r="G40" s="5">
        <v>96.39</v>
      </c>
    </row>
    <row r="41" spans="1:7" ht="15">
      <c r="A41" s="86" t="s">
        <v>42</v>
      </c>
      <c r="B41" s="86" t="s">
        <v>43</v>
      </c>
      <c r="C41" s="86" t="s">
        <v>44</v>
      </c>
      <c r="D41" s="86" t="s">
        <v>45</v>
      </c>
      <c r="E41" s="86" t="s">
        <v>46</v>
      </c>
      <c r="F41" s="5" t="s">
        <v>47</v>
      </c>
      <c r="G41" s="5">
        <v>61.88</v>
      </c>
    </row>
    <row r="42" spans="1:7" ht="15">
      <c r="A42" s="87"/>
      <c r="B42" s="87"/>
      <c r="C42" s="87"/>
      <c r="D42" s="87"/>
      <c r="E42" s="87"/>
      <c r="F42" s="5" t="s">
        <v>48</v>
      </c>
      <c r="G42" s="5">
        <v>61.88</v>
      </c>
    </row>
    <row r="43" spans="1:7" ht="45" customHeight="1">
      <c r="A43" s="88" t="s">
        <v>258</v>
      </c>
      <c r="B43" s="88" t="s">
        <v>255</v>
      </c>
      <c r="C43" s="88" t="s">
        <v>259</v>
      </c>
      <c r="D43" s="88" t="s">
        <v>260</v>
      </c>
      <c r="E43" s="88" t="s">
        <v>53</v>
      </c>
      <c r="F43" s="5" t="s">
        <v>54</v>
      </c>
      <c r="G43" s="5">
        <v>113.75</v>
      </c>
    </row>
    <row r="44" spans="1:7" ht="45" customHeight="1">
      <c r="A44" s="89"/>
      <c r="B44" s="89"/>
      <c r="C44" s="89"/>
      <c r="D44" s="89"/>
      <c r="E44" s="89"/>
      <c r="F44" s="5" t="s">
        <v>55</v>
      </c>
      <c r="G44" s="5">
        <v>16.18</v>
      </c>
    </row>
    <row r="45" spans="1:7" ht="15">
      <c r="A45" s="86" t="s">
        <v>42</v>
      </c>
      <c r="B45" s="86" t="s">
        <v>43</v>
      </c>
      <c r="C45" s="86" t="s">
        <v>44</v>
      </c>
      <c r="D45" s="86" t="s">
        <v>45</v>
      </c>
      <c r="E45" s="86" t="s">
        <v>46</v>
      </c>
      <c r="F45" s="5" t="s">
        <v>47</v>
      </c>
      <c r="G45" s="5">
        <v>81.3</v>
      </c>
    </row>
    <row r="46" spans="1:7" ht="15">
      <c r="A46" s="87"/>
      <c r="B46" s="87"/>
      <c r="C46" s="87"/>
      <c r="D46" s="87"/>
      <c r="E46" s="87"/>
      <c r="F46" s="5" t="s">
        <v>48</v>
      </c>
      <c r="G46" s="5">
        <v>81.3</v>
      </c>
    </row>
    <row r="47" spans="1:7" ht="45" customHeight="1">
      <c r="A47" s="88" t="s">
        <v>261</v>
      </c>
      <c r="B47" s="88" t="s">
        <v>255</v>
      </c>
      <c r="C47" s="88" t="s">
        <v>262</v>
      </c>
      <c r="D47" s="88" t="s">
        <v>263</v>
      </c>
      <c r="E47" s="88" t="s">
        <v>53</v>
      </c>
      <c r="F47" s="5" t="s">
        <v>54</v>
      </c>
      <c r="G47" s="5">
        <v>152.5</v>
      </c>
    </row>
    <row r="48" spans="1:7" ht="45" customHeight="1">
      <c r="A48" s="89"/>
      <c r="B48" s="89"/>
      <c r="C48" s="89"/>
      <c r="D48" s="89"/>
      <c r="E48" s="89"/>
      <c r="F48" s="5" t="s">
        <v>55</v>
      </c>
      <c r="G48" s="5">
        <v>12.36</v>
      </c>
    </row>
    <row r="49" spans="1:7" ht="15">
      <c r="A49" s="86" t="s">
        <v>42</v>
      </c>
      <c r="B49" s="86" t="s">
        <v>43</v>
      </c>
      <c r="C49" s="86" t="s">
        <v>44</v>
      </c>
      <c r="D49" s="86" t="s">
        <v>45</v>
      </c>
      <c r="E49" s="86" t="s">
        <v>46</v>
      </c>
      <c r="F49" s="5" t="s">
        <v>47</v>
      </c>
      <c r="G49" s="5">
        <v>14.66</v>
      </c>
    </row>
    <row r="50" spans="1:7" ht="15">
      <c r="A50" s="87"/>
      <c r="B50" s="87"/>
      <c r="C50" s="87"/>
      <c r="D50" s="87"/>
      <c r="E50" s="87"/>
      <c r="F50" s="5" t="s">
        <v>48</v>
      </c>
      <c r="G50" s="5">
        <v>14.66</v>
      </c>
    </row>
    <row r="51" spans="1:7" ht="45" customHeight="1">
      <c r="A51" s="88" t="s">
        <v>264</v>
      </c>
      <c r="B51" s="88" t="s">
        <v>255</v>
      </c>
      <c r="C51" s="88" t="s">
        <v>265</v>
      </c>
      <c r="D51" s="88" t="s">
        <v>260</v>
      </c>
      <c r="E51" s="88" t="s">
        <v>53</v>
      </c>
      <c r="F51" s="5" t="s">
        <v>54</v>
      </c>
      <c r="G51" s="5">
        <v>15.7</v>
      </c>
    </row>
    <row r="52" spans="1:7" ht="45" customHeight="1">
      <c r="A52" s="89"/>
      <c r="B52" s="89"/>
      <c r="C52" s="89"/>
      <c r="D52" s="89"/>
      <c r="E52" s="89"/>
      <c r="F52" s="5" t="s">
        <v>55</v>
      </c>
      <c r="G52" s="5">
        <v>93.3</v>
      </c>
    </row>
    <row r="53" spans="1:7" ht="15">
      <c r="A53" s="86" t="s">
        <v>42</v>
      </c>
      <c r="B53" s="86" t="s">
        <v>43</v>
      </c>
      <c r="C53" s="86" t="s">
        <v>44</v>
      </c>
      <c r="D53" s="86" t="s">
        <v>45</v>
      </c>
      <c r="E53" s="86" t="s">
        <v>46</v>
      </c>
      <c r="F53" s="5" t="s">
        <v>47</v>
      </c>
      <c r="G53" s="5">
        <v>6.1</v>
      </c>
    </row>
    <row r="54" spans="1:7" ht="15">
      <c r="A54" s="87"/>
      <c r="B54" s="87"/>
      <c r="C54" s="87"/>
      <c r="D54" s="87"/>
      <c r="E54" s="87"/>
      <c r="F54" s="5" t="s">
        <v>48</v>
      </c>
      <c r="G54" s="5">
        <v>6.1</v>
      </c>
    </row>
    <row r="55" spans="1:7" ht="45" customHeight="1">
      <c r="A55" s="88" t="s">
        <v>266</v>
      </c>
      <c r="B55" s="88" t="s">
        <v>255</v>
      </c>
      <c r="C55" s="88" t="s">
        <v>267</v>
      </c>
      <c r="D55" s="88" t="s">
        <v>260</v>
      </c>
      <c r="E55" s="88" t="s">
        <v>53</v>
      </c>
      <c r="F55" s="5" t="s">
        <v>54</v>
      </c>
      <c r="G55" s="5">
        <v>6.6</v>
      </c>
    </row>
    <row r="56" spans="1:7" ht="45" customHeight="1">
      <c r="A56" s="89"/>
      <c r="B56" s="89"/>
      <c r="C56" s="89"/>
      <c r="D56" s="89"/>
      <c r="E56" s="89"/>
      <c r="F56" s="5" t="s">
        <v>55</v>
      </c>
      <c r="G56" s="5">
        <v>92</v>
      </c>
    </row>
    <row r="57" spans="1:7" ht="15">
      <c r="A57" s="71" t="s">
        <v>58</v>
      </c>
      <c r="B57" s="72"/>
      <c r="C57" s="72"/>
      <c r="D57" s="72"/>
      <c r="E57" s="72"/>
      <c r="F57" s="72"/>
      <c r="G57" s="73"/>
    </row>
    <row r="58" spans="1:7" ht="15">
      <c r="A58" s="83" t="s">
        <v>40</v>
      </c>
      <c r="B58" s="84"/>
      <c r="C58" s="84"/>
      <c r="D58" s="84"/>
      <c r="E58" s="85"/>
      <c r="F58" s="83" t="s">
        <v>41</v>
      </c>
      <c r="G58" s="85"/>
    </row>
    <row r="59" spans="1:7" ht="15">
      <c r="A59" s="86" t="s">
        <v>42</v>
      </c>
      <c r="B59" s="86" t="s">
        <v>43</v>
      </c>
      <c r="C59" s="86" t="s">
        <v>44</v>
      </c>
      <c r="D59" s="86" t="s">
        <v>45</v>
      </c>
      <c r="E59" s="86" t="s">
        <v>46</v>
      </c>
      <c r="F59" s="5" t="s">
        <v>47</v>
      </c>
      <c r="G59" s="5">
        <v>10.95</v>
      </c>
    </row>
    <row r="60" spans="1:7" ht="15">
      <c r="A60" s="87"/>
      <c r="B60" s="87"/>
      <c r="C60" s="87"/>
      <c r="D60" s="87"/>
      <c r="E60" s="87"/>
      <c r="F60" s="5" t="s">
        <v>48</v>
      </c>
      <c r="G60" s="5">
        <v>10.95</v>
      </c>
    </row>
    <row r="61" spans="1:7" ht="15">
      <c r="A61" s="88" t="s">
        <v>268</v>
      </c>
      <c r="B61" s="88" t="s">
        <v>269</v>
      </c>
      <c r="C61" s="88" t="s">
        <v>270</v>
      </c>
      <c r="D61" s="88" t="s">
        <v>52</v>
      </c>
      <c r="E61" s="88" t="s">
        <v>53</v>
      </c>
      <c r="F61" s="5" t="s">
        <v>54</v>
      </c>
      <c r="G61" s="5">
        <v>1.46</v>
      </c>
    </row>
    <row r="62" spans="1:7" ht="99.75" customHeight="1">
      <c r="A62" s="89"/>
      <c r="B62" s="89"/>
      <c r="C62" s="89"/>
      <c r="D62" s="89"/>
      <c r="E62" s="89"/>
      <c r="F62" s="5" t="s">
        <v>55</v>
      </c>
      <c r="G62" s="5">
        <v>186.67</v>
      </c>
    </row>
    <row r="63" spans="1:7" ht="15">
      <c r="A63" s="71" t="s">
        <v>63</v>
      </c>
      <c r="B63" s="72"/>
      <c r="C63" s="72"/>
      <c r="D63" s="72"/>
      <c r="E63" s="72"/>
      <c r="F63" s="72"/>
      <c r="G63" s="73"/>
    </row>
    <row r="64" spans="1:7" ht="15">
      <c r="A64" s="83" t="s">
        <v>40</v>
      </c>
      <c r="B64" s="84"/>
      <c r="C64" s="84"/>
      <c r="D64" s="84"/>
      <c r="E64" s="85"/>
      <c r="F64" s="83" t="s">
        <v>41</v>
      </c>
      <c r="G64" s="85"/>
    </row>
    <row r="65" spans="1:7" ht="15">
      <c r="A65" s="86" t="s">
        <v>42</v>
      </c>
      <c r="B65" s="86" t="s">
        <v>43</v>
      </c>
      <c r="C65" s="86" t="s">
        <v>44</v>
      </c>
      <c r="D65" s="86" t="s">
        <v>45</v>
      </c>
      <c r="E65" s="86" t="s">
        <v>46</v>
      </c>
      <c r="F65" s="5" t="s">
        <v>47</v>
      </c>
      <c r="G65" s="5">
        <v>3.83</v>
      </c>
    </row>
    <row r="66" spans="1:7" ht="15">
      <c r="A66" s="87"/>
      <c r="B66" s="87"/>
      <c r="C66" s="87"/>
      <c r="D66" s="87"/>
      <c r="E66" s="87"/>
      <c r="F66" s="5" t="s">
        <v>48</v>
      </c>
      <c r="G66" s="5">
        <v>3.83</v>
      </c>
    </row>
    <row r="67" spans="1:7" ht="15">
      <c r="A67" s="88" t="s">
        <v>271</v>
      </c>
      <c r="B67" s="88" t="s">
        <v>272</v>
      </c>
      <c r="C67" s="88" t="s">
        <v>273</v>
      </c>
      <c r="D67" s="88" t="s">
        <v>52</v>
      </c>
      <c r="E67" s="88" t="s">
        <v>62</v>
      </c>
      <c r="F67" s="5" t="s">
        <v>54</v>
      </c>
      <c r="G67" s="5">
        <v>3.27</v>
      </c>
    </row>
    <row r="68" spans="1:7" ht="73.5" customHeight="1">
      <c r="A68" s="89"/>
      <c r="B68" s="89"/>
      <c r="C68" s="89"/>
      <c r="D68" s="89"/>
      <c r="E68" s="89"/>
      <c r="F68" s="5" t="s">
        <v>55</v>
      </c>
      <c r="G68" s="5">
        <v>85</v>
      </c>
    </row>
    <row r="69" spans="1:7" ht="15">
      <c r="A69" s="86" t="s">
        <v>42</v>
      </c>
      <c r="B69" s="86" t="s">
        <v>43</v>
      </c>
      <c r="C69" s="86" t="s">
        <v>44</v>
      </c>
      <c r="D69" s="86" t="s">
        <v>45</v>
      </c>
      <c r="E69" s="86" t="s">
        <v>46</v>
      </c>
      <c r="F69" s="5" t="s">
        <v>47</v>
      </c>
      <c r="G69" s="5">
        <v>43.63</v>
      </c>
    </row>
    <row r="70" spans="1:7" ht="15">
      <c r="A70" s="87"/>
      <c r="B70" s="87"/>
      <c r="C70" s="87"/>
      <c r="D70" s="87"/>
      <c r="E70" s="87"/>
      <c r="F70" s="5" t="s">
        <v>48</v>
      </c>
      <c r="G70" s="5">
        <v>43.63</v>
      </c>
    </row>
    <row r="71" spans="1:7" ht="15">
      <c r="A71" s="88" t="s">
        <v>274</v>
      </c>
      <c r="B71" s="88" t="s">
        <v>275</v>
      </c>
      <c r="C71" s="88" t="s">
        <v>276</v>
      </c>
      <c r="D71" s="88" t="s">
        <v>52</v>
      </c>
      <c r="E71" s="88" t="s">
        <v>67</v>
      </c>
      <c r="F71" s="5" t="s">
        <v>54</v>
      </c>
      <c r="G71" s="5">
        <v>46.71</v>
      </c>
    </row>
    <row r="72" spans="1:7" ht="73.5" customHeight="1">
      <c r="A72" s="89"/>
      <c r="B72" s="89"/>
      <c r="C72" s="89"/>
      <c r="D72" s="89"/>
      <c r="E72" s="89"/>
      <c r="F72" s="5" t="s">
        <v>55</v>
      </c>
      <c r="G72" s="5">
        <v>107.05</v>
      </c>
    </row>
    <row r="73" spans="1:7" ht="15">
      <c r="A73" s="86" t="s">
        <v>42</v>
      </c>
      <c r="B73" s="86" t="s">
        <v>43</v>
      </c>
      <c r="C73" s="86" t="s">
        <v>44</v>
      </c>
      <c r="D73" s="86" t="s">
        <v>45</v>
      </c>
      <c r="E73" s="86" t="s">
        <v>46</v>
      </c>
      <c r="F73" s="5" t="s">
        <v>47</v>
      </c>
      <c r="G73" s="5">
        <v>2.11</v>
      </c>
    </row>
    <row r="74" spans="1:7" ht="15">
      <c r="A74" s="87"/>
      <c r="B74" s="87"/>
      <c r="C74" s="87"/>
      <c r="D74" s="87"/>
      <c r="E74" s="87"/>
      <c r="F74" s="5" t="s">
        <v>48</v>
      </c>
      <c r="G74" s="5">
        <v>2.11</v>
      </c>
    </row>
    <row r="75" spans="1:7" ht="15">
      <c r="A75" s="88" t="s">
        <v>277</v>
      </c>
      <c r="B75" s="88" t="s">
        <v>278</v>
      </c>
      <c r="C75" s="88" t="s">
        <v>279</v>
      </c>
      <c r="D75" s="88" t="s">
        <v>228</v>
      </c>
      <c r="E75" s="88" t="s">
        <v>62</v>
      </c>
      <c r="F75" s="5" t="s">
        <v>54</v>
      </c>
      <c r="G75" s="5">
        <v>2.14</v>
      </c>
    </row>
    <row r="76" spans="1:7" ht="47.25" customHeight="1">
      <c r="A76" s="89"/>
      <c r="B76" s="89"/>
      <c r="C76" s="89"/>
      <c r="D76" s="89"/>
      <c r="E76" s="89"/>
      <c r="F76" s="5" t="s">
        <v>55</v>
      </c>
      <c r="G76" s="5">
        <v>101.9</v>
      </c>
    </row>
    <row r="77" spans="1:7" ht="15">
      <c r="A77" s="86" t="s">
        <v>42</v>
      </c>
      <c r="B77" s="86" t="s">
        <v>43</v>
      </c>
      <c r="C77" s="86" t="s">
        <v>44</v>
      </c>
      <c r="D77" s="86" t="s">
        <v>45</v>
      </c>
      <c r="E77" s="86" t="s">
        <v>46</v>
      </c>
      <c r="F77" s="5" t="s">
        <v>47</v>
      </c>
      <c r="G77" s="5">
        <v>95</v>
      </c>
    </row>
    <row r="78" spans="1:7" ht="15">
      <c r="A78" s="87"/>
      <c r="B78" s="87"/>
      <c r="C78" s="87"/>
      <c r="D78" s="87"/>
      <c r="E78" s="87"/>
      <c r="F78" s="5" t="s">
        <v>48</v>
      </c>
      <c r="G78" s="5">
        <v>95</v>
      </c>
    </row>
    <row r="79" spans="1:7" ht="15">
      <c r="A79" s="88" t="s">
        <v>280</v>
      </c>
      <c r="B79" s="88" t="s">
        <v>281</v>
      </c>
      <c r="C79" s="88" t="s">
        <v>282</v>
      </c>
      <c r="D79" s="88" t="s">
        <v>52</v>
      </c>
      <c r="E79" s="88" t="s">
        <v>67</v>
      </c>
      <c r="F79" s="5" t="s">
        <v>54</v>
      </c>
      <c r="G79" s="5">
        <v>94.34</v>
      </c>
    </row>
    <row r="80" spans="1:7" ht="73.5" customHeight="1">
      <c r="A80" s="89"/>
      <c r="B80" s="89"/>
      <c r="C80" s="89"/>
      <c r="D80" s="89"/>
      <c r="E80" s="89"/>
      <c r="F80" s="5" t="s">
        <v>55</v>
      </c>
      <c r="G80" s="5">
        <v>99.3</v>
      </c>
    </row>
    <row r="81" spans="1:7" ht="15">
      <c r="A81" s="71" t="s">
        <v>68</v>
      </c>
      <c r="B81" s="72"/>
      <c r="C81" s="72"/>
      <c r="D81" s="72"/>
      <c r="E81" s="72"/>
      <c r="F81" s="72"/>
      <c r="G81" s="73"/>
    </row>
    <row r="82" spans="1:7" ht="15">
      <c r="A82" s="83" t="s">
        <v>40</v>
      </c>
      <c r="B82" s="84"/>
      <c r="C82" s="84"/>
      <c r="D82" s="84"/>
      <c r="E82" s="85"/>
      <c r="F82" s="83" t="s">
        <v>41</v>
      </c>
      <c r="G82" s="85"/>
    </row>
    <row r="83" spans="1:7" ht="15">
      <c r="A83" s="86" t="s">
        <v>42</v>
      </c>
      <c r="B83" s="86" t="s">
        <v>43</v>
      </c>
      <c r="C83" s="86" t="s">
        <v>44</v>
      </c>
      <c r="D83" s="86" t="s">
        <v>45</v>
      </c>
      <c r="E83" s="86" t="s">
        <v>46</v>
      </c>
      <c r="F83" s="5" t="s">
        <v>47</v>
      </c>
      <c r="G83" s="5">
        <v>100</v>
      </c>
    </row>
    <row r="84" spans="1:7" ht="15">
      <c r="A84" s="87"/>
      <c r="B84" s="87"/>
      <c r="C84" s="87"/>
      <c r="D84" s="87"/>
      <c r="E84" s="87"/>
      <c r="F84" s="5" t="s">
        <v>48</v>
      </c>
      <c r="G84" s="5">
        <v>100</v>
      </c>
    </row>
    <row r="85" spans="1:7" ht="15">
      <c r="A85" s="88" t="s">
        <v>283</v>
      </c>
      <c r="B85" s="88" t="s">
        <v>284</v>
      </c>
      <c r="C85" s="88" t="s">
        <v>285</v>
      </c>
      <c r="D85" s="88" t="s">
        <v>52</v>
      </c>
      <c r="E85" s="88" t="s">
        <v>286</v>
      </c>
      <c r="F85" s="5" t="s">
        <v>54</v>
      </c>
      <c r="G85" s="5">
        <v>96.73</v>
      </c>
    </row>
    <row r="86" spans="1:7" ht="79.5" customHeight="1">
      <c r="A86" s="89"/>
      <c r="B86" s="89"/>
      <c r="C86" s="89"/>
      <c r="D86" s="89"/>
      <c r="E86" s="89"/>
      <c r="F86" s="5" t="s">
        <v>55</v>
      </c>
      <c r="G86" s="5">
        <v>96.73</v>
      </c>
    </row>
    <row r="87" spans="1:7" ht="15">
      <c r="A87" s="86" t="s">
        <v>42</v>
      </c>
      <c r="B87" s="86" t="s">
        <v>43</v>
      </c>
      <c r="C87" s="86" t="s">
        <v>44</v>
      </c>
      <c r="D87" s="86" t="s">
        <v>45</v>
      </c>
      <c r="E87" s="86" t="s">
        <v>46</v>
      </c>
      <c r="F87" s="5" t="s">
        <v>47</v>
      </c>
      <c r="G87" s="5">
        <v>98</v>
      </c>
    </row>
    <row r="88" spans="1:7" ht="15">
      <c r="A88" s="87"/>
      <c r="B88" s="87"/>
      <c r="C88" s="87"/>
      <c r="D88" s="87"/>
      <c r="E88" s="87"/>
      <c r="F88" s="5" t="s">
        <v>48</v>
      </c>
      <c r="G88" s="5">
        <v>98</v>
      </c>
    </row>
    <row r="89" spans="1:7" ht="15">
      <c r="A89" s="88" t="s">
        <v>287</v>
      </c>
      <c r="B89" s="88" t="s">
        <v>288</v>
      </c>
      <c r="C89" s="88" t="s">
        <v>289</v>
      </c>
      <c r="D89" s="88" t="s">
        <v>52</v>
      </c>
      <c r="E89" s="88" t="s">
        <v>67</v>
      </c>
      <c r="F89" s="5" t="s">
        <v>54</v>
      </c>
      <c r="G89" s="5">
        <v>42.97</v>
      </c>
    </row>
    <row r="90" spans="1:7" ht="79.5" customHeight="1">
      <c r="A90" s="89"/>
      <c r="B90" s="89"/>
      <c r="C90" s="89"/>
      <c r="D90" s="89"/>
      <c r="E90" s="89"/>
      <c r="F90" s="5" t="s">
        <v>55</v>
      </c>
      <c r="G90" s="5">
        <v>43.84</v>
      </c>
    </row>
    <row r="91" spans="1:7" ht="15">
      <c r="A91" s="86" t="s">
        <v>42</v>
      </c>
      <c r="B91" s="86" t="s">
        <v>43</v>
      </c>
      <c r="C91" s="86" t="s">
        <v>44</v>
      </c>
      <c r="D91" s="86" t="s">
        <v>45</v>
      </c>
      <c r="E91" s="86" t="s">
        <v>46</v>
      </c>
      <c r="F91" s="5" t="s">
        <v>47</v>
      </c>
      <c r="G91" s="5">
        <v>69.79</v>
      </c>
    </row>
    <row r="92" spans="1:7" ht="15">
      <c r="A92" s="87"/>
      <c r="B92" s="87"/>
      <c r="C92" s="87"/>
      <c r="D92" s="87"/>
      <c r="E92" s="87"/>
      <c r="F92" s="5" t="s">
        <v>48</v>
      </c>
      <c r="G92" s="5">
        <v>69.79</v>
      </c>
    </row>
    <row r="93" spans="1:7" ht="15">
      <c r="A93" s="88" t="s">
        <v>290</v>
      </c>
      <c r="B93" s="88" t="s">
        <v>291</v>
      </c>
      <c r="C93" s="88" t="s">
        <v>292</v>
      </c>
      <c r="D93" s="88" t="s">
        <v>52</v>
      </c>
      <c r="E93" s="88" t="s">
        <v>188</v>
      </c>
      <c r="F93" s="5" t="s">
        <v>54</v>
      </c>
      <c r="G93" s="5">
        <v>83.63</v>
      </c>
    </row>
    <row r="94" spans="1:7" ht="79.5" customHeight="1">
      <c r="A94" s="89"/>
      <c r="B94" s="89"/>
      <c r="C94" s="89"/>
      <c r="D94" s="89"/>
      <c r="E94" s="89"/>
      <c r="F94" s="5" t="s">
        <v>55</v>
      </c>
      <c r="G94" s="5">
        <v>119.83</v>
      </c>
    </row>
    <row r="95" spans="1:7" ht="15">
      <c r="A95" s="86" t="s">
        <v>42</v>
      </c>
      <c r="B95" s="86" t="s">
        <v>43</v>
      </c>
      <c r="C95" s="86" t="s">
        <v>44</v>
      </c>
      <c r="D95" s="86" t="s">
        <v>45</v>
      </c>
      <c r="E95" s="86" t="s">
        <v>46</v>
      </c>
      <c r="F95" s="5" t="s">
        <v>47</v>
      </c>
      <c r="G95" s="5">
        <v>84.3</v>
      </c>
    </row>
    <row r="96" spans="1:7" ht="15">
      <c r="A96" s="87"/>
      <c r="B96" s="87"/>
      <c r="C96" s="87"/>
      <c r="D96" s="87"/>
      <c r="E96" s="87"/>
      <c r="F96" s="5" t="s">
        <v>48</v>
      </c>
      <c r="G96" s="5">
        <v>84.3</v>
      </c>
    </row>
    <row r="97" spans="1:7" ht="15">
      <c r="A97" s="88" t="s">
        <v>293</v>
      </c>
      <c r="B97" s="88" t="s">
        <v>294</v>
      </c>
      <c r="C97" s="88" t="s">
        <v>295</v>
      </c>
      <c r="D97" s="88" t="s">
        <v>52</v>
      </c>
      <c r="E97" s="88" t="s">
        <v>188</v>
      </c>
      <c r="F97" s="5" t="s">
        <v>54</v>
      </c>
      <c r="G97" s="5">
        <v>152.05</v>
      </c>
    </row>
    <row r="98" spans="1:7" ht="79.5" customHeight="1">
      <c r="A98" s="89"/>
      <c r="B98" s="89"/>
      <c r="C98" s="89"/>
      <c r="D98" s="89"/>
      <c r="E98" s="89"/>
      <c r="F98" s="5" t="s">
        <v>55</v>
      </c>
      <c r="G98" s="5">
        <v>180.37</v>
      </c>
    </row>
    <row r="99" spans="1:7" ht="15">
      <c r="A99" s="86" t="s">
        <v>42</v>
      </c>
      <c r="B99" s="86" t="s">
        <v>43</v>
      </c>
      <c r="C99" s="86" t="s">
        <v>44</v>
      </c>
      <c r="D99" s="86" t="s">
        <v>45</v>
      </c>
      <c r="E99" s="86" t="s">
        <v>46</v>
      </c>
      <c r="F99" s="5" t="s">
        <v>47</v>
      </c>
      <c r="G99" s="5">
        <v>79.96</v>
      </c>
    </row>
    <row r="100" spans="1:7" ht="15">
      <c r="A100" s="87"/>
      <c r="B100" s="87"/>
      <c r="C100" s="87"/>
      <c r="D100" s="87"/>
      <c r="E100" s="87"/>
      <c r="F100" s="5" t="s">
        <v>48</v>
      </c>
      <c r="G100" s="5">
        <v>79.96</v>
      </c>
    </row>
    <row r="101" spans="1:7" ht="15">
      <c r="A101" s="88" t="s">
        <v>296</v>
      </c>
      <c r="B101" s="88" t="s">
        <v>297</v>
      </c>
      <c r="C101" s="88" t="s">
        <v>298</v>
      </c>
      <c r="D101" s="88" t="s">
        <v>52</v>
      </c>
      <c r="E101" s="88" t="s">
        <v>188</v>
      </c>
      <c r="F101" s="5" t="s">
        <v>54</v>
      </c>
      <c r="G101" s="5">
        <v>90.86</v>
      </c>
    </row>
    <row r="102" spans="1:7" ht="79.5" customHeight="1">
      <c r="A102" s="89"/>
      <c r="B102" s="89"/>
      <c r="C102" s="89"/>
      <c r="D102" s="89"/>
      <c r="E102" s="89"/>
      <c r="F102" s="5" t="s">
        <v>55</v>
      </c>
      <c r="G102" s="5">
        <v>113.6</v>
      </c>
    </row>
    <row r="103" spans="1:7" ht="15">
      <c r="A103" s="86" t="s">
        <v>42</v>
      </c>
      <c r="B103" s="86" t="s">
        <v>43</v>
      </c>
      <c r="C103" s="86" t="s">
        <v>44</v>
      </c>
      <c r="D103" s="86" t="s">
        <v>45</v>
      </c>
      <c r="E103" s="86" t="s">
        <v>46</v>
      </c>
      <c r="F103" s="5" t="s">
        <v>47</v>
      </c>
      <c r="G103" s="5">
        <v>33.68</v>
      </c>
    </row>
    <row r="104" spans="1:7" ht="15">
      <c r="A104" s="87"/>
      <c r="B104" s="87"/>
      <c r="C104" s="87"/>
      <c r="D104" s="87"/>
      <c r="E104" s="87"/>
      <c r="F104" s="5" t="s">
        <v>48</v>
      </c>
      <c r="G104" s="5">
        <v>33.68</v>
      </c>
    </row>
    <row r="105" spans="1:7" ht="15">
      <c r="A105" s="88" t="s">
        <v>299</v>
      </c>
      <c r="B105" s="88" t="s">
        <v>300</v>
      </c>
      <c r="C105" s="88" t="s">
        <v>301</v>
      </c>
      <c r="D105" s="88" t="s">
        <v>52</v>
      </c>
      <c r="E105" s="88" t="s">
        <v>188</v>
      </c>
      <c r="F105" s="5" t="s">
        <v>54</v>
      </c>
      <c r="G105" s="5">
        <v>32.73</v>
      </c>
    </row>
    <row r="106" spans="1:7" ht="79.5" customHeight="1">
      <c r="A106" s="89"/>
      <c r="B106" s="89"/>
      <c r="C106" s="89"/>
      <c r="D106" s="89"/>
      <c r="E106" s="89"/>
      <c r="F106" s="5" t="s">
        <v>55</v>
      </c>
      <c r="G106" s="5">
        <v>97.1</v>
      </c>
    </row>
    <row r="107" spans="1:7" ht="15">
      <c r="A107" s="86" t="s">
        <v>42</v>
      </c>
      <c r="B107" s="86" t="s">
        <v>43</v>
      </c>
      <c r="C107" s="86" t="s">
        <v>44</v>
      </c>
      <c r="D107" s="86" t="s">
        <v>45</v>
      </c>
      <c r="E107" s="86" t="s">
        <v>46</v>
      </c>
      <c r="F107" s="5" t="s">
        <v>47</v>
      </c>
      <c r="G107" s="5">
        <v>33.68</v>
      </c>
    </row>
    <row r="108" spans="1:7" ht="15">
      <c r="A108" s="87"/>
      <c r="B108" s="87"/>
      <c r="C108" s="87"/>
      <c r="D108" s="87"/>
      <c r="E108" s="87"/>
      <c r="F108" s="5" t="s">
        <v>48</v>
      </c>
      <c r="G108" s="5">
        <v>33.68</v>
      </c>
    </row>
    <row r="109" spans="1:7" ht="15">
      <c r="A109" s="88" t="s">
        <v>302</v>
      </c>
      <c r="B109" s="88" t="s">
        <v>303</v>
      </c>
      <c r="C109" s="88" t="s">
        <v>304</v>
      </c>
      <c r="D109" s="88" t="s">
        <v>52</v>
      </c>
      <c r="E109" s="88" t="s">
        <v>188</v>
      </c>
      <c r="F109" s="5" t="s">
        <v>54</v>
      </c>
      <c r="G109" s="5">
        <v>24.84</v>
      </c>
    </row>
    <row r="110" spans="1:7" ht="79.5" customHeight="1">
      <c r="A110" s="89"/>
      <c r="B110" s="89"/>
      <c r="C110" s="89"/>
      <c r="D110" s="89"/>
      <c r="E110" s="89"/>
      <c r="F110" s="5" t="s">
        <v>55</v>
      </c>
      <c r="G110" s="5">
        <v>73.7</v>
      </c>
    </row>
    <row r="111" spans="1:7" ht="15">
      <c r="A111" s="86" t="s">
        <v>42</v>
      </c>
      <c r="B111" s="86" t="s">
        <v>43</v>
      </c>
      <c r="C111" s="86" t="s">
        <v>44</v>
      </c>
      <c r="D111" s="86" t="s">
        <v>45</v>
      </c>
      <c r="E111" s="86" t="s">
        <v>46</v>
      </c>
      <c r="F111" s="5" t="s">
        <v>47</v>
      </c>
      <c r="G111" s="5">
        <v>54.55</v>
      </c>
    </row>
    <row r="112" spans="1:7" ht="15">
      <c r="A112" s="87"/>
      <c r="B112" s="87"/>
      <c r="C112" s="87"/>
      <c r="D112" s="87"/>
      <c r="E112" s="87"/>
      <c r="F112" s="5" t="s">
        <v>48</v>
      </c>
      <c r="G112" s="5">
        <v>54.55</v>
      </c>
    </row>
    <row r="113" spans="1:7" ht="15">
      <c r="A113" s="88" t="s">
        <v>305</v>
      </c>
      <c r="B113" s="88" t="s">
        <v>306</v>
      </c>
      <c r="C113" s="88" t="s">
        <v>307</v>
      </c>
      <c r="D113" s="88" t="s">
        <v>52</v>
      </c>
      <c r="E113" s="88" t="s">
        <v>188</v>
      </c>
      <c r="F113" s="5" t="s">
        <v>54</v>
      </c>
      <c r="G113" s="5">
        <v>56.3</v>
      </c>
    </row>
    <row r="114" spans="1:7" ht="79.5" customHeight="1">
      <c r="A114" s="89"/>
      <c r="B114" s="89"/>
      <c r="C114" s="89"/>
      <c r="D114" s="89"/>
      <c r="E114" s="89"/>
      <c r="F114" s="5" t="s">
        <v>55</v>
      </c>
      <c r="G114" s="5">
        <v>103.22</v>
      </c>
    </row>
    <row r="115" spans="1:7" ht="15">
      <c r="A115" s="86" t="s">
        <v>42</v>
      </c>
      <c r="B115" s="86" t="s">
        <v>43</v>
      </c>
      <c r="C115" s="86" t="s">
        <v>44</v>
      </c>
      <c r="D115" s="86" t="s">
        <v>45</v>
      </c>
      <c r="E115" s="86" t="s">
        <v>46</v>
      </c>
      <c r="F115" s="5" t="s">
        <v>47</v>
      </c>
      <c r="G115" s="5">
        <v>98</v>
      </c>
    </row>
    <row r="116" spans="1:7" ht="15">
      <c r="A116" s="87"/>
      <c r="B116" s="87"/>
      <c r="C116" s="87"/>
      <c r="D116" s="87"/>
      <c r="E116" s="87"/>
      <c r="F116" s="5" t="s">
        <v>48</v>
      </c>
      <c r="G116" s="5">
        <v>98</v>
      </c>
    </row>
    <row r="117" spans="1:7" ht="15">
      <c r="A117" s="88" t="s">
        <v>308</v>
      </c>
      <c r="B117" s="88" t="s">
        <v>309</v>
      </c>
      <c r="C117" s="88" t="s">
        <v>310</v>
      </c>
      <c r="D117" s="88" t="s">
        <v>52</v>
      </c>
      <c r="E117" s="88" t="s">
        <v>79</v>
      </c>
      <c r="F117" s="5" t="s">
        <v>54</v>
      </c>
      <c r="G117" s="5">
        <v>125.91</v>
      </c>
    </row>
    <row r="118" spans="1:7" ht="79.5" customHeight="1">
      <c r="A118" s="89"/>
      <c r="B118" s="89"/>
      <c r="C118" s="89"/>
      <c r="D118" s="89"/>
      <c r="E118" s="89"/>
      <c r="F118" s="5" t="s">
        <v>55</v>
      </c>
      <c r="G118" s="5">
        <v>128.48</v>
      </c>
    </row>
    <row r="119" spans="1:7" ht="15">
      <c r="A119" s="86" t="s">
        <v>42</v>
      </c>
      <c r="B119" s="86" t="s">
        <v>43</v>
      </c>
      <c r="C119" s="86" t="s">
        <v>44</v>
      </c>
      <c r="D119" s="86" t="s">
        <v>45</v>
      </c>
      <c r="E119" s="86" t="s">
        <v>46</v>
      </c>
      <c r="F119" s="5" t="s">
        <v>47</v>
      </c>
      <c r="G119" s="5">
        <v>97</v>
      </c>
    </row>
    <row r="120" spans="1:7" ht="15">
      <c r="A120" s="87"/>
      <c r="B120" s="87"/>
      <c r="C120" s="87"/>
      <c r="D120" s="87"/>
      <c r="E120" s="87"/>
      <c r="F120" s="5" t="s">
        <v>48</v>
      </c>
      <c r="G120" s="5">
        <v>97</v>
      </c>
    </row>
    <row r="121" spans="1:7" ht="15">
      <c r="A121" s="88" t="s">
        <v>311</v>
      </c>
      <c r="B121" s="88" t="s">
        <v>312</v>
      </c>
      <c r="C121" s="88" t="s">
        <v>313</v>
      </c>
      <c r="D121" s="88" t="s">
        <v>52</v>
      </c>
      <c r="E121" s="88" t="s">
        <v>79</v>
      </c>
      <c r="F121" s="5" t="s">
        <v>54</v>
      </c>
      <c r="G121" s="5">
        <v>99.65</v>
      </c>
    </row>
    <row r="122" spans="1:7" ht="79.5" customHeight="1">
      <c r="A122" s="89"/>
      <c r="B122" s="89"/>
      <c r="C122" s="89"/>
      <c r="D122" s="89"/>
      <c r="E122" s="89"/>
      <c r="F122" s="5" t="s">
        <v>55</v>
      </c>
      <c r="G122" s="5">
        <v>102.9</v>
      </c>
    </row>
    <row r="123" spans="1:7" ht="15">
      <c r="A123" s="86" t="s">
        <v>42</v>
      </c>
      <c r="B123" s="86" t="s">
        <v>43</v>
      </c>
      <c r="C123" s="86" t="s">
        <v>44</v>
      </c>
      <c r="D123" s="86" t="s">
        <v>45</v>
      </c>
      <c r="E123" s="86" t="s">
        <v>46</v>
      </c>
      <c r="F123" s="5" t="s">
        <v>47</v>
      </c>
      <c r="G123" s="5">
        <v>3.2</v>
      </c>
    </row>
    <row r="124" spans="1:7" ht="15">
      <c r="A124" s="87"/>
      <c r="B124" s="87"/>
      <c r="C124" s="87"/>
      <c r="D124" s="87"/>
      <c r="E124" s="87"/>
      <c r="F124" s="5" t="s">
        <v>48</v>
      </c>
      <c r="G124" s="5">
        <v>3.2</v>
      </c>
    </row>
    <row r="125" spans="1:7" ht="15">
      <c r="A125" s="88" t="s">
        <v>314</v>
      </c>
      <c r="B125" s="88" t="s">
        <v>315</v>
      </c>
      <c r="C125" s="88" t="s">
        <v>316</v>
      </c>
      <c r="D125" s="88" t="s">
        <v>228</v>
      </c>
      <c r="E125" s="88" t="s">
        <v>188</v>
      </c>
      <c r="F125" s="5" t="s">
        <v>54</v>
      </c>
      <c r="G125" s="5">
        <v>3.6</v>
      </c>
    </row>
    <row r="126" spans="1:7" ht="79.5" customHeight="1">
      <c r="A126" s="89"/>
      <c r="B126" s="89"/>
      <c r="C126" s="89"/>
      <c r="D126" s="89"/>
      <c r="E126" s="89"/>
      <c r="F126" s="5" t="s">
        <v>55</v>
      </c>
      <c r="G126" s="5">
        <v>112.5</v>
      </c>
    </row>
    <row r="127" spans="1:7" ht="15">
      <c r="A127" s="86" t="s">
        <v>42</v>
      </c>
      <c r="B127" s="86" t="s">
        <v>43</v>
      </c>
      <c r="C127" s="86" t="s">
        <v>44</v>
      </c>
      <c r="D127" s="86" t="s">
        <v>45</v>
      </c>
      <c r="E127" s="86" t="s">
        <v>46</v>
      </c>
      <c r="F127" s="5" t="s">
        <v>47</v>
      </c>
      <c r="G127" s="5">
        <v>100</v>
      </c>
    </row>
    <row r="128" spans="1:7" ht="15">
      <c r="A128" s="87"/>
      <c r="B128" s="87"/>
      <c r="C128" s="87"/>
      <c r="D128" s="87"/>
      <c r="E128" s="87"/>
      <c r="F128" s="5" t="s">
        <v>48</v>
      </c>
      <c r="G128" s="5">
        <v>100</v>
      </c>
    </row>
    <row r="129" spans="1:7" ht="15">
      <c r="A129" s="88" t="s">
        <v>317</v>
      </c>
      <c r="B129" s="88" t="s">
        <v>318</v>
      </c>
      <c r="C129" s="88" t="s">
        <v>319</v>
      </c>
      <c r="D129" s="88" t="s">
        <v>52</v>
      </c>
      <c r="E129" s="88" t="s">
        <v>320</v>
      </c>
      <c r="F129" s="5" t="s">
        <v>54</v>
      </c>
      <c r="G129" s="5">
        <v>100</v>
      </c>
    </row>
    <row r="130" spans="1:7" ht="79.5" customHeight="1">
      <c r="A130" s="89"/>
      <c r="B130" s="89"/>
      <c r="C130" s="89"/>
      <c r="D130" s="89"/>
      <c r="E130" s="89"/>
      <c r="F130" s="5" t="s">
        <v>55</v>
      </c>
      <c r="G130" s="5">
        <v>100</v>
      </c>
    </row>
    <row r="131" spans="1:7" ht="15">
      <c r="A131" s="71" t="s">
        <v>80</v>
      </c>
      <c r="B131" s="72"/>
      <c r="C131" s="72"/>
      <c r="D131" s="72"/>
      <c r="E131" s="72"/>
      <c r="F131" s="72"/>
      <c r="G131" s="73"/>
    </row>
    <row r="132" spans="1:7" ht="15">
      <c r="A132" s="104" t="s">
        <v>117</v>
      </c>
      <c r="B132" s="105"/>
      <c r="C132" s="105"/>
      <c r="D132" s="105"/>
      <c r="E132" s="105"/>
      <c r="F132" s="105"/>
      <c r="G132" s="106"/>
    </row>
    <row r="133" spans="1:7" ht="15">
      <c r="A133" s="107" t="s">
        <v>257</v>
      </c>
      <c r="B133" s="108"/>
      <c r="C133" s="108"/>
      <c r="D133" s="108"/>
      <c r="E133" s="108"/>
      <c r="F133" s="108"/>
      <c r="G133" s="109"/>
    </row>
    <row r="134" spans="1:7" ht="15">
      <c r="A134" s="7" t="s">
        <v>81</v>
      </c>
      <c r="B134" s="96"/>
      <c r="C134" s="97"/>
      <c r="D134" s="97"/>
      <c r="E134" s="97"/>
      <c r="F134" s="97"/>
      <c r="G134" s="98"/>
    </row>
    <row r="135" spans="1:7" ht="15">
      <c r="A135" s="7" t="s">
        <v>83</v>
      </c>
      <c r="B135" s="96"/>
      <c r="C135" s="97"/>
      <c r="D135" s="97"/>
      <c r="E135" s="97"/>
      <c r="F135" s="97"/>
      <c r="G135" s="98"/>
    </row>
    <row r="136" spans="1:7" ht="15">
      <c r="A136" s="7" t="s">
        <v>85</v>
      </c>
      <c r="B136" s="96"/>
      <c r="C136" s="97"/>
      <c r="D136" s="97"/>
      <c r="E136" s="97"/>
      <c r="F136" s="97"/>
      <c r="G136" s="98"/>
    </row>
    <row r="137" spans="1:7" ht="60" customHeight="1">
      <c r="A137" s="7" t="s">
        <v>87</v>
      </c>
      <c r="B137" s="93" t="s">
        <v>89</v>
      </c>
      <c r="C137" s="94"/>
      <c r="D137" s="94"/>
      <c r="E137" s="94"/>
      <c r="F137" s="94"/>
      <c r="G137" s="95"/>
    </row>
    <row r="138" spans="1:7" ht="15">
      <c r="A138" s="90" t="s">
        <v>258</v>
      </c>
      <c r="B138" s="91"/>
      <c r="C138" s="91"/>
      <c r="D138" s="91"/>
      <c r="E138" s="91"/>
      <c r="F138" s="91"/>
      <c r="G138" s="92"/>
    </row>
    <row r="139" spans="1:7" ht="15">
      <c r="A139" s="7" t="s">
        <v>81</v>
      </c>
      <c r="B139" s="68" t="s">
        <v>90</v>
      </c>
      <c r="C139" s="69"/>
      <c r="D139" s="69"/>
      <c r="E139" s="69"/>
      <c r="F139" s="69"/>
      <c r="G139" s="70"/>
    </row>
    <row r="140" spans="1:7" ht="60" customHeight="1">
      <c r="A140" s="7" t="s">
        <v>83</v>
      </c>
      <c r="B140" s="68" t="s">
        <v>321</v>
      </c>
      <c r="C140" s="69"/>
      <c r="D140" s="69"/>
      <c r="E140" s="69"/>
      <c r="F140" s="69"/>
      <c r="G140" s="70"/>
    </row>
    <row r="141" spans="1:7" ht="15">
      <c r="A141" s="7" t="s">
        <v>85</v>
      </c>
      <c r="B141" s="96"/>
      <c r="C141" s="97"/>
      <c r="D141" s="97"/>
      <c r="E141" s="97"/>
      <c r="F141" s="97"/>
      <c r="G141" s="98"/>
    </row>
    <row r="142" spans="1:7" ht="60" customHeight="1">
      <c r="A142" s="7" t="s">
        <v>87</v>
      </c>
      <c r="B142" s="93" t="s">
        <v>89</v>
      </c>
      <c r="C142" s="94"/>
      <c r="D142" s="94"/>
      <c r="E142" s="94"/>
      <c r="F142" s="94"/>
      <c r="G142" s="95"/>
    </row>
    <row r="143" spans="1:7" ht="15">
      <c r="A143" s="90" t="s">
        <v>261</v>
      </c>
      <c r="B143" s="91"/>
      <c r="C143" s="91"/>
      <c r="D143" s="91"/>
      <c r="E143" s="91"/>
      <c r="F143" s="91"/>
      <c r="G143" s="92"/>
    </row>
    <row r="144" spans="1:7" ht="15">
      <c r="A144" s="7" t="s">
        <v>81</v>
      </c>
      <c r="B144" s="68" t="s">
        <v>90</v>
      </c>
      <c r="C144" s="69"/>
      <c r="D144" s="69"/>
      <c r="E144" s="69"/>
      <c r="F144" s="69"/>
      <c r="G144" s="70"/>
    </row>
    <row r="145" spans="1:7" ht="60" customHeight="1">
      <c r="A145" s="7" t="s">
        <v>83</v>
      </c>
      <c r="B145" s="68" t="s">
        <v>322</v>
      </c>
      <c r="C145" s="69"/>
      <c r="D145" s="69"/>
      <c r="E145" s="69"/>
      <c r="F145" s="69"/>
      <c r="G145" s="70"/>
    </row>
    <row r="146" spans="1:7" ht="15">
      <c r="A146" s="7" t="s">
        <v>85</v>
      </c>
      <c r="B146" s="96"/>
      <c r="C146" s="97"/>
      <c r="D146" s="97"/>
      <c r="E146" s="97"/>
      <c r="F146" s="97"/>
      <c r="G146" s="98"/>
    </row>
    <row r="147" spans="1:7" ht="60" customHeight="1">
      <c r="A147" s="7" t="s">
        <v>87</v>
      </c>
      <c r="B147" s="93" t="s">
        <v>89</v>
      </c>
      <c r="C147" s="94"/>
      <c r="D147" s="94"/>
      <c r="E147" s="94"/>
      <c r="F147" s="94"/>
      <c r="G147" s="95"/>
    </row>
    <row r="148" spans="1:7" ht="15">
      <c r="A148" s="90" t="s">
        <v>264</v>
      </c>
      <c r="B148" s="91"/>
      <c r="C148" s="91"/>
      <c r="D148" s="91"/>
      <c r="E148" s="91"/>
      <c r="F148" s="91"/>
      <c r="G148" s="92"/>
    </row>
    <row r="149" spans="1:7" ht="15">
      <c r="A149" s="7" t="s">
        <v>81</v>
      </c>
      <c r="B149" s="68" t="s">
        <v>90</v>
      </c>
      <c r="C149" s="69"/>
      <c r="D149" s="69"/>
      <c r="E149" s="69"/>
      <c r="F149" s="69"/>
      <c r="G149" s="70"/>
    </row>
    <row r="150" spans="1:7" ht="60" customHeight="1">
      <c r="A150" s="7" t="s">
        <v>83</v>
      </c>
      <c r="B150" s="68" t="s">
        <v>323</v>
      </c>
      <c r="C150" s="69"/>
      <c r="D150" s="69"/>
      <c r="E150" s="69"/>
      <c r="F150" s="69"/>
      <c r="G150" s="70"/>
    </row>
    <row r="151" spans="1:7" ht="15">
      <c r="A151" s="7" t="s">
        <v>85</v>
      </c>
      <c r="B151" s="96"/>
      <c r="C151" s="97"/>
      <c r="D151" s="97"/>
      <c r="E151" s="97"/>
      <c r="F151" s="97"/>
      <c r="G151" s="98"/>
    </row>
    <row r="152" spans="1:7" ht="60" customHeight="1">
      <c r="A152" s="7" t="s">
        <v>87</v>
      </c>
      <c r="B152" s="93" t="s">
        <v>89</v>
      </c>
      <c r="C152" s="94"/>
      <c r="D152" s="94"/>
      <c r="E152" s="94"/>
      <c r="F152" s="94"/>
      <c r="G152" s="95"/>
    </row>
    <row r="153" spans="1:7" ht="15">
      <c r="A153" s="90" t="s">
        <v>266</v>
      </c>
      <c r="B153" s="91"/>
      <c r="C153" s="91"/>
      <c r="D153" s="91"/>
      <c r="E153" s="91"/>
      <c r="F153" s="91"/>
      <c r="G153" s="92"/>
    </row>
    <row r="154" spans="1:7" ht="15">
      <c r="A154" s="7" t="s">
        <v>81</v>
      </c>
      <c r="B154" s="68" t="s">
        <v>90</v>
      </c>
      <c r="C154" s="69"/>
      <c r="D154" s="69"/>
      <c r="E154" s="69"/>
      <c r="F154" s="69"/>
      <c r="G154" s="70"/>
    </row>
    <row r="155" spans="1:7" ht="60" customHeight="1">
      <c r="A155" s="7" t="s">
        <v>83</v>
      </c>
      <c r="B155" s="68" t="s">
        <v>324</v>
      </c>
      <c r="C155" s="69"/>
      <c r="D155" s="69"/>
      <c r="E155" s="69"/>
      <c r="F155" s="69"/>
      <c r="G155" s="70"/>
    </row>
    <row r="156" spans="1:7" ht="15">
      <c r="A156" s="7" t="s">
        <v>85</v>
      </c>
      <c r="B156" s="96"/>
      <c r="C156" s="97"/>
      <c r="D156" s="97"/>
      <c r="E156" s="97"/>
      <c r="F156" s="97"/>
      <c r="G156" s="98"/>
    </row>
    <row r="157" spans="1:7" ht="60" customHeight="1">
      <c r="A157" s="7" t="s">
        <v>87</v>
      </c>
      <c r="B157" s="93" t="s">
        <v>89</v>
      </c>
      <c r="C157" s="94"/>
      <c r="D157" s="94"/>
      <c r="E157" s="94"/>
      <c r="F157" s="94"/>
      <c r="G157" s="95"/>
    </row>
    <row r="158" spans="1:7" ht="15">
      <c r="A158" s="90" t="s">
        <v>268</v>
      </c>
      <c r="B158" s="91"/>
      <c r="C158" s="91"/>
      <c r="D158" s="91"/>
      <c r="E158" s="91"/>
      <c r="F158" s="91"/>
      <c r="G158" s="92"/>
    </row>
    <row r="159" spans="1:7" ht="15">
      <c r="A159" s="7" t="s">
        <v>81</v>
      </c>
      <c r="B159" s="68" t="s">
        <v>101</v>
      </c>
      <c r="C159" s="69"/>
      <c r="D159" s="69"/>
      <c r="E159" s="69"/>
      <c r="F159" s="69"/>
      <c r="G159" s="70"/>
    </row>
    <row r="160" spans="1:7" ht="60" customHeight="1">
      <c r="A160" s="7" t="s">
        <v>83</v>
      </c>
      <c r="B160" s="68" t="s">
        <v>325</v>
      </c>
      <c r="C160" s="69"/>
      <c r="D160" s="69"/>
      <c r="E160" s="69"/>
      <c r="F160" s="69"/>
      <c r="G160" s="70"/>
    </row>
    <row r="161" spans="1:7" ht="15">
      <c r="A161" s="7" t="s">
        <v>85</v>
      </c>
      <c r="B161" s="96"/>
      <c r="C161" s="97"/>
      <c r="D161" s="97"/>
      <c r="E161" s="97"/>
      <c r="F161" s="97"/>
      <c r="G161" s="98"/>
    </row>
    <row r="162" spans="1:7" ht="60" customHeight="1">
      <c r="A162" s="7" t="s">
        <v>87</v>
      </c>
      <c r="B162" s="93" t="s">
        <v>89</v>
      </c>
      <c r="C162" s="94"/>
      <c r="D162" s="94"/>
      <c r="E162" s="94"/>
      <c r="F162" s="94"/>
      <c r="G162" s="95"/>
    </row>
    <row r="163" spans="1:7" ht="15">
      <c r="A163" s="90" t="s">
        <v>271</v>
      </c>
      <c r="B163" s="91"/>
      <c r="C163" s="91"/>
      <c r="D163" s="91"/>
      <c r="E163" s="91"/>
      <c r="F163" s="91"/>
      <c r="G163" s="92"/>
    </row>
    <row r="164" spans="1:7" ht="15">
      <c r="A164" s="7" t="s">
        <v>81</v>
      </c>
      <c r="B164" s="96"/>
      <c r="C164" s="97"/>
      <c r="D164" s="97"/>
      <c r="E164" s="97"/>
      <c r="F164" s="97"/>
      <c r="G164" s="98"/>
    </row>
    <row r="165" spans="1:7" ht="60" customHeight="1">
      <c r="A165" s="7" t="s">
        <v>83</v>
      </c>
      <c r="B165" s="68" t="s">
        <v>326</v>
      </c>
      <c r="C165" s="69"/>
      <c r="D165" s="69"/>
      <c r="E165" s="69"/>
      <c r="F165" s="69"/>
      <c r="G165" s="70"/>
    </row>
    <row r="166" spans="1:7" ht="15">
      <c r="A166" s="7" t="s">
        <v>85</v>
      </c>
      <c r="B166" s="96"/>
      <c r="C166" s="97"/>
      <c r="D166" s="97"/>
      <c r="E166" s="97"/>
      <c r="F166" s="97"/>
      <c r="G166" s="98"/>
    </row>
    <row r="167" spans="1:7" ht="60" customHeight="1">
      <c r="A167" s="7" t="s">
        <v>87</v>
      </c>
      <c r="B167" s="93" t="s">
        <v>89</v>
      </c>
      <c r="C167" s="94"/>
      <c r="D167" s="94"/>
      <c r="E167" s="94"/>
      <c r="F167" s="94"/>
      <c r="G167" s="95"/>
    </row>
    <row r="168" spans="1:7" ht="15">
      <c r="A168" s="90" t="s">
        <v>274</v>
      </c>
      <c r="B168" s="91"/>
      <c r="C168" s="91"/>
      <c r="D168" s="91"/>
      <c r="E168" s="91"/>
      <c r="F168" s="91"/>
      <c r="G168" s="92"/>
    </row>
    <row r="169" spans="1:7" ht="15">
      <c r="A169" s="7" t="s">
        <v>81</v>
      </c>
      <c r="B169" s="68" t="s">
        <v>101</v>
      </c>
      <c r="C169" s="69"/>
      <c r="D169" s="69"/>
      <c r="E169" s="69"/>
      <c r="F169" s="69"/>
      <c r="G169" s="70"/>
    </row>
    <row r="170" spans="1:7" ht="60" customHeight="1">
      <c r="A170" s="7" t="s">
        <v>83</v>
      </c>
      <c r="B170" s="68" t="s">
        <v>327</v>
      </c>
      <c r="C170" s="69"/>
      <c r="D170" s="69"/>
      <c r="E170" s="69"/>
      <c r="F170" s="69"/>
      <c r="G170" s="70"/>
    </row>
    <row r="171" spans="1:7" ht="15">
      <c r="A171" s="7" t="s">
        <v>85</v>
      </c>
      <c r="B171" s="96"/>
      <c r="C171" s="97"/>
      <c r="D171" s="97"/>
      <c r="E171" s="97"/>
      <c r="F171" s="97"/>
      <c r="G171" s="98"/>
    </row>
    <row r="172" spans="1:7" ht="60" customHeight="1">
      <c r="A172" s="7" t="s">
        <v>87</v>
      </c>
      <c r="B172" s="93" t="s">
        <v>89</v>
      </c>
      <c r="C172" s="94"/>
      <c r="D172" s="94"/>
      <c r="E172" s="94"/>
      <c r="F172" s="94"/>
      <c r="G172" s="95"/>
    </row>
    <row r="173" spans="1:7" ht="15">
      <c r="A173" s="90" t="s">
        <v>277</v>
      </c>
      <c r="B173" s="91"/>
      <c r="C173" s="91"/>
      <c r="D173" s="91"/>
      <c r="E173" s="91"/>
      <c r="F173" s="91"/>
      <c r="G173" s="92"/>
    </row>
    <row r="174" spans="1:7" ht="15">
      <c r="A174" s="7" t="s">
        <v>81</v>
      </c>
      <c r="B174" s="96"/>
      <c r="C174" s="97"/>
      <c r="D174" s="97"/>
      <c r="E174" s="97"/>
      <c r="F174" s="97"/>
      <c r="G174" s="98"/>
    </row>
    <row r="175" spans="1:7" ht="60" customHeight="1">
      <c r="A175" s="7" t="s">
        <v>83</v>
      </c>
      <c r="B175" s="68" t="s">
        <v>328</v>
      </c>
      <c r="C175" s="69"/>
      <c r="D175" s="69"/>
      <c r="E175" s="69"/>
      <c r="F175" s="69"/>
      <c r="G175" s="70"/>
    </row>
    <row r="176" spans="1:7" ht="15">
      <c r="A176" s="7" t="s">
        <v>85</v>
      </c>
      <c r="B176" s="96"/>
      <c r="C176" s="97"/>
      <c r="D176" s="97"/>
      <c r="E176" s="97"/>
      <c r="F176" s="97"/>
      <c r="G176" s="98"/>
    </row>
    <row r="177" spans="1:7" ht="60" customHeight="1">
      <c r="A177" s="7" t="s">
        <v>87</v>
      </c>
      <c r="B177" s="93" t="s">
        <v>89</v>
      </c>
      <c r="C177" s="94"/>
      <c r="D177" s="94"/>
      <c r="E177" s="94"/>
      <c r="F177" s="94"/>
      <c r="G177" s="95"/>
    </row>
    <row r="178" spans="1:7" ht="15">
      <c r="A178" s="90" t="s">
        <v>280</v>
      </c>
      <c r="B178" s="91"/>
      <c r="C178" s="91"/>
      <c r="D178" s="91"/>
      <c r="E178" s="91"/>
      <c r="F178" s="91"/>
      <c r="G178" s="92"/>
    </row>
    <row r="179" spans="1:7" ht="15">
      <c r="A179" s="7" t="s">
        <v>81</v>
      </c>
      <c r="B179" s="68" t="s">
        <v>90</v>
      </c>
      <c r="C179" s="69"/>
      <c r="D179" s="69"/>
      <c r="E179" s="69"/>
      <c r="F179" s="69"/>
      <c r="G179" s="70"/>
    </row>
    <row r="180" spans="1:7" ht="60" customHeight="1">
      <c r="A180" s="7" t="s">
        <v>83</v>
      </c>
      <c r="B180" s="68" t="s">
        <v>329</v>
      </c>
      <c r="C180" s="69"/>
      <c r="D180" s="69"/>
      <c r="E180" s="69"/>
      <c r="F180" s="69"/>
      <c r="G180" s="70"/>
    </row>
    <row r="181" spans="1:7" ht="15">
      <c r="A181" s="7" t="s">
        <v>85</v>
      </c>
      <c r="B181" s="96"/>
      <c r="C181" s="97"/>
      <c r="D181" s="97"/>
      <c r="E181" s="97"/>
      <c r="F181" s="97"/>
      <c r="G181" s="98"/>
    </row>
    <row r="182" spans="1:7" ht="60" customHeight="1">
      <c r="A182" s="7" t="s">
        <v>87</v>
      </c>
      <c r="B182" s="93" t="s">
        <v>89</v>
      </c>
      <c r="C182" s="94"/>
      <c r="D182" s="94"/>
      <c r="E182" s="94"/>
      <c r="F182" s="94"/>
      <c r="G182" s="95"/>
    </row>
    <row r="183" spans="1:7" ht="15">
      <c r="A183" s="90" t="s">
        <v>283</v>
      </c>
      <c r="B183" s="91"/>
      <c r="C183" s="91"/>
      <c r="D183" s="91"/>
      <c r="E183" s="91"/>
      <c r="F183" s="91"/>
      <c r="G183" s="92"/>
    </row>
    <row r="184" spans="1:7" ht="15">
      <c r="A184" s="7" t="s">
        <v>81</v>
      </c>
      <c r="B184" s="68" t="s">
        <v>90</v>
      </c>
      <c r="C184" s="69"/>
      <c r="D184" s="69"/>
      <c r="E184" s="69"/>
      <c r="F184" s="69"/>
      <c r="G184" s="70"/>
    </row>
    <row r="185" spans="1:7" ht="60" customHeight="1">
      <c r="A185" s="7" t="s">
        <v>83</v>
      </c>
      <c r="B185" s="68" t="s">
        <v>330</v>
      </c>
      <c r="C185" s="69"/>
      <c r="D185" s="69"/>
      <c r="E185" s="69"/>
      <c r="F185" s="69"/>
      <c r="G185" s="70"/>
    </row>
    <row r="186" spans="1:7" ht="15">
      <c r="A186" s="7" t="s">
        <v>85</v>
      </c>
      <c r="B186" s="96"/>
      <c r="C186" s="97"/>
      <c r="D186" s="97"/>
      <c r="E186" s="97"/>
      <c r="F186" s="97"/>
      <c r="G186" s="98"/>
    </row>
    <row r="187" spans="1:7" ht="60" customHeight="1">
      <c r="A187" s="7" t="s">
        <v>87</v>
      </c>
      <c r="B187" s="93" t="s">
        <v>89</v>
      </c>
      <c r="C187" s="94"/>
      <c r="D187" s="94"/>
      <c r="E187" s="94"/>
      <c r="F187" s="94"/>
      <c r="G187" s="95"/>
    </row>
    <row r="188" spans="1:7" ht="15">
      <c r="A188" s="90" t="s">
        <v>287</v>
      </c>
      <c r="B188" s="91"/>
      <c r="C188" s="91"/>
      <c r="D188" s="91"/>
      <c r="E188" s="91"/>
      <c r="F188" s="91"/>
      <c r="G188" s="92"/>
    </row>
    <row r="189" spans="1:7" ht="15">
      <c r="A189" s="7" t="s">
        <v>81</v>
      </c>
      <c r="B189" s="96"/>
      <c r="C189" s="97"/>
      <c r="D189" s="97"/>
      <c r="E189" s="97"/>
      <c r="F189" s="97"/>
      <c r="G189" s="98"/>
    </row>
    <row r="190" spans="1:7" ht="60" customHeight="1">
      <c r="A190" s="7" t="s">
        <v>83</v>
      </c>
      <c r="B190" s="68" t="s">
        <v>331</v>
      </c>
      <c r="C190" s="69"/>
      <c r="D190" s="69"/>
      <c r="E190" s="69"/>
      <c r="F190" s="69"/>
      <c r="G190" s="70"/>
    </row>
    <row r="191" spans="1:7" ht="15">
      <c r="A191" s="7" t="s">
        <v>85</v>
      </c>
      <c r="B191" s="96"/>
      <c r="C191" s="97"/>
      <c r="D191" s="97"/>
      <c r="E191" s="97"/>
      <c r="F191" s="97"/>
      <c r="G191" s="98"/>
    </row>
    <row r="192" spans="1:7" ht="60" customHeight="1">
      <c r="A192" s="7" t="s">
        <v>87</v>
      </c>
      <c r="B192" s="93" t="s">
        <v>89</v>
      </c>
      <c r="C192" s="94"/>
      <c r="D192" s="94"/>
      <c r="E192" s="94"/>
      <c r="F192" s="94"/>
      <c r="G192" s="95"/>
    </row>
    <row r="193" spans="1:7" ht="15">
      <c r="A193" s="90" t="s">
        <v>290</v>
      </c>
      <c r="B193" s="91"/>
      <c r="C193" s="91"/>
      <c r="D193" s="91"/>
      <c r="E193" s="91"/>
      <c r="F193" s="91"/>
      <c r="G193" s="92"/>
    </row>
    <row r="194" spans="1:7" ht="15">
      <c r="A194" s="7" t="s">
        <v>81</v>
      </c>
      <c r="B194" s="68" t="s">
        <v>101</v>
      </c>
      <c r="C194" s="69"/>
      <c r="D194" s="69"/>
      <c r="E194" s="69"/>
      <c r="F194" s="69"/>
      <c r="G194" s="70"/>
    </row>
    <row r="195" spans="1:7" ht="60" customHeight="1">
      <c r="A195" s="7" t="s">
        <v>83</v>
      </c>
      <c r="B195" s="68" t="s">
        <v>332</v>
      </c>
      <c r="C195" s="69"/>
      <c r="D195" s="69"/>
      <c r="E195" s="69"/>
      <c r="F195" s="69"/>
      <c r="G195" s="70"/>
    </row>
    <row r="196" spans="1:7" ht="15">
      <c r="A196" s="7" t="s">
        <v>85</v>
      </c>
      <c r="B196" s="96"/>
      <c r="C196" s="97"/>
      <c r="D196" s="97"/>
      <c r="E196" s="97"/>
      <c r="F196" s="97"/>
      <c r="G196" s="98"/>
    </row>
    <row r="197" spans="1:7" ht="60" customHeight="1">
      <c r="A197" s="7" t="s">
        <v>87</v>
      </c>
      <c r="B197" s="93" t="s">
        <v>89</v>
      </c>
      <c r="C197" s="94"/>
      <c r="D197" s="94"/>
      <c r="E197" s="94"/>
      <c r="F197" s="94"/>
      <c r="G197" s="95"/>
    </row>
    <row r="198" spans="1:7" ht="15">
      <c r="A198" s="90" t="s">
        <v>293</v>
      </c>
      <c r="B198" s="91"/>
      <c r="C198" s="91"/>
      <c r="D198" s="91"/>
      <c r="E198" s="91"/>
      <c r="F198" s="91"/>
      <c r="G198" s="92"/>
    </row>
    <row r="199" spans="1:7" ht="15">
      <c r="A199" s="7" t="s">
        <v>81</v>
      </c>
      <c r="B199" s="68" t="s">
        <v>101</v>
      </c>
      <c r="C199" s="69"/>
      <c r="D199" s="69"/>
      <c r="E199" s="69"/>
      <c r="F199" s="69"/>
      <c r="G199" s="70"/>
    </row>
    <row r="200" spans="1:7" ht="60" customHeight="1">
      <c r="A200" s="7" t="s">
        <v>83</v>
      </c>
      <c r="B200" s="68" t="s">
        <v>333</v>
      </c>
      <c r="C200" s="69"/>
      <c r="D200" s="69"/>
      <c r="E200" s="69"/>
      <c r="F200" s="69"/>
      <c r="G200" s="70"/>
    </row>
    <row r="201" spans="1:7" ht="15">
      <c r="A201" s="7" t="s">
        <v>85</v>
      </c>
      <c r="B201" s="96"/>
      <c r="C201" s="97"/>
      <c r="D201" s="97"/>
      <c r="E201" s="97"/>
      <c r="F201" s="97"/>
      <c r="G201" s="98"/>
    </row>
    <row r="202" spans="1:7" ht="60" customHeight="1">
      <c r="A202" s="7" t="s">
        <v>87</v>
      </c>
      <c r="B202" s="93" t="s">
        <v>89</v>
      </c>
      <c r="C202" s="94"/>
      <c r="D202" s="94"/>
      <c r="E202" s="94"/>
      <c r="F202" s="94"/>
      <c r="G202" s="95"/>
    </row>
    <row r="203" spans="1:7" ht="15">
      <c r="A203" s="90" t="s">
        <v>296</v>
      </c>
      <c r="B203" s="91"/>
      <c r="C203" s="91"/>
      <c r="D203" s="91"/>
      <c r="E203" s="91"/>
      <c r="F203" s="91"/>
      <c r="G203" s="92"/>
    </row>
    <row r="204" spans="1:7" ht="15">
      <c r="A204" s="7" t="s">
        <v>81</v>
      </c>
      <c r="B204" s="68" t="s">
        <v>101</v>
      </c>
      <c r="C204" s="69"/>
      <c r="D204" s="69"/>
      <c r="E204" s="69"/>
      <c r="F204" s="69"/>
      <c r="G204" s="70"/>
    </row>
    <row r="205" spans="1:7" ht="60" customHeight="1">
      <c r="A205" s="7" t="s">
        <v>83</v>
      </c>
      <c r="B205" s="68" t="s">
        <v>334</v>
      </c>
      <c r="C205" s="69"/>
      <c r="D205" s="69"/>
      <c r="E205" s="69"/>
      <c r="F205" s="69"/>
      <c r="G205" s="70"/>
    </row>
    <row r="206" spans="1:7" ht="15">
      <c r="A206" s="7" t="s">
        <v>85</v>
      </c>
      <c r="B206" s="96"/>
      <c r="C206" s="97"/>
      <c r="D206" s="97"/>
      <c r="E206" s="97"/>
      <c r="F206" s="97"/>
      <c r="G206" s="98"/>
    </row>
    <row r="207" spans="1:7" ht="60" customHeight="1">
      <c r="A207" s="7" t="s">
        <v>87</v>
      </c>
      <c r="B207" s="93" t="s">
        <v>89</v>
      </c>
      <c r="C207" s="94"/>
      <c r="D207" s="94"/>
      <c r="E207" s="94"/>
      <c r="F207" s="94"/>
      <c r="G207" s="95"/>
    </row>
    <row r="208" spans="1:7" ht="15">
      <c r="A208" s="90" t="s">
        <v>299</v>
      </c>
      <c r="B208" s="91"/>
      <c r="C208" s="91"/>
      <c r="D208" s="91"/>
      <c r="E208" s="91"/>
      <c r="F208" s="91"/>
      <c r="G208" s="92"/>
    </row>
    <row r="209" spans="1:7" ht="15">
      <c r="A209" s="7" t="s">
        <v>81</v>
      </c>
      <c r="B209" s="68" t="s">
        <v>335</v>
      </c>
      <c r="C209" s="69"/>
      <c r="D209" s="69"/>
      <c r="E209" s="69"/>
      <c r="F209" s="69"/>
      <c r="G209" s="70"/>
    </row>
    <row r="210" spans="1:7" ht="60" customHeight="1">
      <c r="A210" s="7" t="s">
        <v>83</v>
      </c>
      <c r="B210" s="68" t="s">
        <v>336</v>
      </c>
      <c r="C210" s="69"/>
      <c r="D210" s="69"/>
      <c r="E210" s="69"/>
      <c r="F210" s="69"/>
      <c r="G210" s="70"/>
    </row>
    <row r="211" spans="1:7" ht="15">
      <c r="A211" s="7" t="s">
        <v>85</v>
      </c>
      <c r="B211" s="96"/>
      <c r="C211" s="97"/>
      <c r="D211" s="97"/>
      <c r="E211" s="97"/>
      <c r="F211" s="97"/>
      <c r="G211" s="98"/>
    </row>
    <row r="212" spans="1:7" ht="60" customHeight="1">
      <c r="A212" s="7" t="s">
        <v>87</v>
      </c>
      <c r="B212" s="93" t="s">
        <v>89</v>
      </c>
      <c r="C212" s="94"/>
      <c r="D212" s="94"/>
      <c r="E212" s="94"/>
      <c r="F212" s="94"/>
      <c r="G212" s="95"/>
    </row>
    <row r="213" spans="1:7" ht="15">
      <c r="A213" s="90" t="s">
        <v>302</v>
      </c>
      <c r="B213" s="91"/>
      <c r="C213" s="91"/>
      <c r="D213" s="91"/>
      <c r="E213" s="91"/>
      <c r="F213" s="91"/>
      <c r="G213" s="92"/>
    </row>
    <row r="214" spans="1:7" ht="15">
      <c r="A214" s="7" t="s">
        <v>81</v>
      </c>
      <c r="B214" s="68" t="s">
        <v>335</v>
      </c>
      <c r="C214" s="69"/>
      <c r="D214" s="69"/>
      <c r="E214" s="69"/>
      <c r="F214" s="69"/>
      <c r="G214" s="70"/>
    </row>
    <row r="215" spans="1:7" ht="60" customHeight="1">
      <c r="A215" s="7" t="s">
        <v>83</v>
      </c>
      <c r="B215" s="68" t="s">
        <v>337</v>
      </c>
      <c r="C215" s="69"/>
      <c r="D215" s="69"/>
      <c r="E215" s="69"/>
      <c r="F215" s="69"/>
      <c r="G215" s="70"/>
    </row>
    <row r="216" spans="1:7" ht="15">
      <c r="A216" s="7" t="s">
        <v>85</v>
      </c>
      <c r="B216" s="96"/>
      <c r="C216" s="97"/>
      <c r="D216" s="97"/>
      <c r="E216" s="97"/>
      <c r="F216" s="97"/>
      <c r="G216" s="98"/>
    </row>
    <row r="217" spans="1:7" ht="60" customHeight="1">
      <c r="A217" s="7" t="s">
        <v>87</v>
      </c>
      <c r="B217" s="93" t="s">
        <v>89</v>
      </c>
      <c r="C217" s="94"/>
      <c r="D217" s="94"/>
      <c r="E217" s="94"/>
      <c r="F217" s="94"/>
      <c r="G217" s="95"/>
    </row>
    <row r="218" spans="1:7" ht="15">
      <c r="A218" s="90" t="s">
        <v>305</v>
      </c>
      <c r="B218" s="91"/>
      <c r="C218" s="91"/>
      <c r="D218" s="91"/>
      <c r="E218" s="91"/>
      <c r="F218" s="91"/>
      <c r="G218" s="92"/>
    </row>
    <row r="219" spans="1:7" ht="15">
      <c r="A219" s="7" t="s">
        <v>81</v>
      </c>
      <c r="B219" s="68" t="s">
        <v>101</v>
      </c>
      <c r="C219" s="69"/>
      <c r="D219" s="69"/>
      <c r="E219" s="69"/>
      <c r="F219" s="69"/>
      <c r="G219" s="70"/>
    </row>
    <row r="220" spans="1:7" ht="60" customHeight="1">
      <c r="A220" s="7" t="s">
        <v>83</v>
      </c>
      <c r="B220" s="68" t="s">
        <v>338</v>
      </c>
      <c r="C220" s="69"/>
      <c r="D220" s="69"/>
      <c r="E220" s="69"/>
      <c r="F220" s="69"/>
      <c r="G220" s="70"/>
    </row>
    <row r="221" spans="1:7" ht="60" customHeight="1">
      <c r="A221" s="7" t="s">
        <v>85</v>
      </c>
      <c r="B221" s="68" t="s">
        <v>339</v>
      </c>
      <c r="C221" s="69"/>
      <c r="D221" s="69"/>
      <c r="E221" s="69"/>
      <c r="F221" s="69"/>
      <c r="G221" s="70"/>
    </row>
    <row r="222" spans="1:7" ht="60" customHeight="1">
      <c r="A222" s="7" t="s">
        <v>87</v>
      </c>
      <c r="B222" s="93" t="s">
        <v>89</v>
      </c>
      <c r="C222" s="94"/>
      <c r="D222" s="94"/>
      <c r="E222" s="94"/>
      <c r="F222" s="94"/>
      <c r="G222" s="95"/>
    </row>
    <row r="223" spans="1:7" ht="15">
      <c r="A223" s="90" t="s">
        <v>308</v>
      </c>
      <c r="B223" s="91"/>
      <c r="C223" s="91"/>
      <c r="D223" s="91"/>
      <c r="E223" s="91"/>
      <c r="F223" s="91"/>
      <c r="G223" s="92"/>
    </row>
    <row r="224" spans="1:7" ht="15">
      <c r="A224" s="7" t="s">
        <v>81</v>
      </c>
      <c r="B224" s="96"/>
      <c r="C224" s="97"/>
      <c r="D224" s="97"/>
      <c r="E224" s="97"/>
      <c r="F224" s="97"/>
      <c r="G224" s="98"/>
    </row>
    <row r="225" spans="1:7" ht="60" customHeight="1">
      <c r="A225" s="7" t="s">
        <v>83</v>
      </c>
      <c r="B225" s="68" t="s">
        <v>340</v>
      </c>
      <c r="C225" s="69"/>
      <c r="D225" s="69"/>
      <c r="E225" s="69"/>
      <c r="F225" s="69"/>
      <c r="G225" s="70"/>
    </row>
    <row r="226" spans="1:7" ht="60" customHeight="1">
      <c r="A226" s="7" t="s">
        <v>85</v>
      </c>
      <c r="B226" s="68" t="s">
        <v>341</v>
      </c>
      <c r="C226" s="69"/>
      <c r="D226" s="69"/>
      <c r="E226" s="69"/>
      <c r="F226" s="69"/>
      <c r="G226" s="70"/>
    </row>
    <row r="227" spans="1:7" ht="60" customHeight="1">
      <c r="A227" s="7" t="s">
        <v>87</v>
      </c>
      <c r="B227" s="93" t="s">
        <v>89</v>
      </c>
      <c r="C227" s="94"/>
      <c r="D227" s="94"/>
      <c r="E227" s="94"/>
      <c r="F227" s="94"/>
      <c r="G227" s="95"/>
    </row>
    <row r="228" spans="1:7" ht="15">
      <c r="A228" s="90" t="s">
        <v>311</v>
      </c>
      <c r="B228" s="91"/>
      <c r="C228" s="91"/>
      <c r="D228" s="91"/>
      <c r="E228" s="91"/>
      <c r="F228" s="91"/>
      <c r="G228" s="92"/>
    </row>
    <row r="229" spans="1:7" ht="15">
      <c r="A229" s="7" t="s">
        <v>81</v>
      </c>
      <c r="B229" s="68" t="s">
        <v>101</v>
      </c>
      <c r="C229" s="69"/>
      <c r="D229" s="69"/>
      <c r="E229" s="69"/>
      <c r="F229" s="69"/>
      <c r="G229" s="70"/>
    </row>
    <row r="230" spans="1:7" ht="60" customHeight="1">
      <c r="A230" s="7" t="s">
        <v>83</v>
      </c>
      <c r="B230" s="68" t="s">
        <v>342</v>
      </c>
      <c r="C230" s="69"/>
      <c r="D230" s="69"/>
      <c r="E230" s="69"/>
      <c r="F230" s="69"/>
      <c r="G230" s="70"/>
    </row>
    <row r="231" spans="1:7" ht="15">
      <c r="A231" s="7" t="s">
        <v>85</v>
      </c>
      <c r="B231" s="96"/>
      <c r="C231" s="97"/>
      <c r="D231" s="97"/>
      <c r="E231" s="97"/>
      <c r="F231" s="97"/>
      <c r="G231" s="98"/>
    </row>
    <row r="232" spans="1:7" ht="60" customHeight="1">
      <c r="A232" s="7" t="s">
        <v>87</v>
      </c>
      <c r="B232" s="93" t="s">
        <v>89</v>
      </c>
      <c r="C232" s="94"/>
      <c r="D232" s="94"/>
      <c r="E232" s="94"/>
      <c r="F232" s="94"/>
      <c r="G232" s="95"/>
    </row>
    <row r="233" spans="1:7" ht="15">
      <c r="A233" s="90" t="s">
        <v>314</v>
      </c>
      <c r="B233" s="91"/>
      <c r="C233" s="91"/>
      <c r="D233" s="91"/>
      <c r="E233" s="91"/>
      <c r="F233" s="91"/>
      <c r="G233" s="92"/>
    </row>
    <row r="234" spans="1:7" ht="15">
      <c r="A234" s="7" t="s">
        <v>81</v>
      </c>
      <c r="B234" s="68" t="s">
        <v>101</v>
      </c>
      <c r="C234" s="69"/>
      <c r="D234" s="69"/>
      <c r="E234" s="69"/>
      <c r="F234" s="69"/>
      <c r="G234" s="70"/>
    </row>
    <row r="235" spans="1:7" ht="60" customHeight="1">
      <c r="A235" s="7" t="s">
        <v>83</v>
      </c>
      <c r="B235" s="68" t="s">
        <v>343</v>
      </c>
      <c r="C235" s="69"/>
      <c r="D235" s="69"/>
      <c r="E235" s="69"/>
      <c r="F235" s="69"/>
      <c r="G235" s="70"/>
    </row>
    <row r="236" spans="1:7" ht="15">
      <c r="A236" s="7" t="s">
        <v>85</v>
      </c>
      <c r="B236" s="96"/>
      <c r="C236" s="97"/>
      <c r="D236" s="97"/>
      <c r="E236" s="97"/>
      <c r="F236" s="97"/>
      <c r="G236" s="98"/>
    </row>
    <row r="237" spans="1:7" ht="60" customHeight="1">
      <c r="A237" s="7" t="s">
        <v>87</v>
      </c>
      <c r="B237" s="93" t="s">
        <v>89</v>
      </c>
      <c r="C237" s="94"/>
      <c r="D237" s="94"/>
      <c r="E237" s="94"/>
      <c r="F237" s="94"/>
      <c r="G237" s="95"/>
    </row>
    <row r="238" spans="1:7" ht="15">
      <c r="A238" s="90" t="s">
        <v>317</v>
      </c>
      <c r="B238" s="91"/>
      <c r="C238" s="91"/>
      <c r="D238" s="91"/>
      <c r="E238" s="91"/>
      <c r="F238" s="91"/>
      <c r="G238" s="92"/>
    </row>
    <row r="239" spans="1:7" ht="15">
      <c r="A239" s="7" t="s">
        <v>81</v>
      </c>
      <c r="B239" s="68" t="s">
        <v>82</v>
      </c>
      <c r="C239" s="69"/>
      <c r="D239" s="69"/>
      <c r="E239" s="69"/>
      <c r="F239" s="69"/>
      <c r="G239" s="70"/>
    </row>
    <row r="240" spans="1:7" ht="60" customHeight="1">
      <c r="A240" s="7" t="s">
        <v>83</v>
      </c>
      <c r="B240" s="68" t="s">
        <v>344</v>
      </c>
      <c r="C240" s="69"/>
      <c r="D240" s="69"/>
      <c r="E240" s="69"/>
      <c r="F240" s="69"/>
      <c r="G240" s="70"/>
    </row>
    <row r="241" spans="1:7" ht="15">
      <c r="A241" s="7" t="s">
        <v>85</v>
      </c>
      <c r="B241" s="96"/>
      <c r="C241" s="97"/>
      <c r="D241" s="97"/>
      <c r="E241" s="97"/>
      <c r="F241" s="97"/>
      <c r="G241" s="98"/>
    </row>
    <row r="242" spans="1:7" ht="60" customHeight="1">
      <c r="A242" s="7" t="s">
        <v>87</v>
      </c>
      <c r="B242" s="93" t="s">
        <v>89</v>
      </c>
      <c r="C242" s="94"/>
      <c r="D242" s="94"/>
      <c r="E242" s="94"/>
      <c r="F242" s="94"/>
      <c r="G242" s="95"/>
    </row>
    <row r="243" spans="1:7" ht="15">
      <c r="A243" s="99"/>
      <c r="B243" s="100"/>
      <c r="C243" s="100"/>
      <c r="D243" s="100"/>
      <c r="E243" s="100"/>
      <c r="F243" s="100"/>
      <c r="G243" s="101"/>
    </row>
    <row r="244" spans="1:7" ht="15">
      <c r="A244" s="71" t="s">
        <v>104</v>
      </c>
      <c r="B244" s="72"/>
      <c r="C244" s="72"/>
      <c r="D244" s="72"/>
      <c r="E244" s="72"/>
      <c r="F244" s="72"/>
      <c r="G244" s="73"/>
    </row>
    <row r="245" spans="1:7" ht="15">
      <c r="A245" s="104" t="s">
        <v>117</v>
      </c>
      <c r="B245" s="105"/>
      <c r="C245" s="105"/>
      <c r="D245" s="105"/>
      <c r="E245" s="105"/>
      <c r="F245" s="105"/>
      <c r="G245" s="106"/>
    </row>
    <row r="246" spans="1:7" ht="15">
      <c r="A246" s="107" t="s">
        <v>257</v>
      </c>
      <c r="B246" s="108"/>
      <c r="C246" s="108"/>
      <c r="D246" s="108"/>
      <c r="E246" s="108"/>
      <c r="F246" s="108"/>
      <c r="G246" s="109"/>
    </row>
    <row r="247" spans="1:7" ht="15">
      <c r="A247" s="7" t="s">
        <v>105</v>
      </c>
      <c r="B247" s="96"/>
      <c r="C247" s="97"/>
      <c r="D247" s="97"/>
      <c r="E247" s="97"/>
      <c r="F247" s="97"/>
      <c r="G247" s="98"/>
    </row>
    <row r="248" spans="1:7" ht="15">
      <c r="A248" s="7" t="s">
        <v>106</v>
      </c>
      <c r="B248" s="96"/>
      <c r="C248" s="97"/>
      <c r="D248" s="97"/>
      <c r="E248" s="97"/>
      <c r="F248" s="97"/>
      <c r="G248" s="98"/>
    </row>
    <row r="249" spans="1:7" ht="39.75" customHeight="1">
      <c r="A249" s="7" t="s">
        <v>107</v>
      </c>
      <c r="B249" s="93" t="s">
        <v>108</v>
      </c>
      <c r="C249" s="94"/>
      <c r="D249" s="94"/>
      <c r="E249" s="94"/>
      <c r="F249" s="94"/>
      <c r="G249" s="95"/>
    </row>
    <row r="250" spans="1:7" ht="15">
      <c r="A250" s="90" t="s">
        <v>258</v>
      </c>
      <c r="B250" s="91"/>
      <c r="C250" s="91"/>
      <c r="D250" s="91"/>
      <c r="E250" s="91"/>
      <c r="F250" s="91"/>
      <c r="G250" s="92"/>
    </row>
    <row r="251" spans="1:7" ht="15">
      <c r="A251" s="7" t="s">
        <v>105</v>
      </c>
      <c r="B251" s="96"/>
      <c r="C251" s="97"/>
      <c r="D251" s="97"/>
      <c r="E251" s="97"/>
      <c r="F251" s="97"/>
      <c r="G251" s="98"/>
    </row>
    <row r="252" spans="1:7" ht="15">
      <c r="A252" s="7" t="s">
        <v>106</v>
      </c>
      <c r="B252" s="96"/>
      <c r="C252" s="97"/>
      <c r="D252" s="97"/>
      <c r="E252" s="97"/>
      <c r="F252" s="97"/>
      <c r="G252" s="98"/>
    </row>
    <row r="253" spans="1:7" ht="39.75" customHeight="1">
      <c r="A253" s="7" t="s">
        <v>107</v>
      </c>
      <c r="B253" s="93" t="s">
        <v>108</v>
      </c>
      <c r="C253" s="94"/>
      <c r="D253" s="94"/>
      <c r="E253" s="94"/>
      <c r="F253" s="94"/>
      <c r="G253" s="95"/>
    </row>
    <row r="254" spans="1:7" ht="15">
      <c r="A254" s="90" t="s">
        <v>261</v>
      </c>
      <c r="B254" s="91"/>
      <c r="C254" s="91"/>
      <c r="D254" s="91"/>
      <c r="E254" s="91"/>
      <c r="F254" s="91"/>
      <c r="G254" s="92"/>
    </row>
    <row r="255" spans="1:7" ht="15">
      <c r="A255" s="7" t="s">
        <v>105</v>
      </c>
      <c r="B255" s="96"/>
      <c r="C255" s="97"/>
      <c r="D255" s="97"/>
      <c r="E255" s="97"/>
      <c r="F255" s="97"/>
      <c r="G255" s="98"/>
    </row>
    <row r="256" spans="1:7" ht="15">
      <c r="A256" s="7" t="s">
        <v>106</v>
      </c>
      <c r="B256" s="96"/>
      <c r="C256" s="97"/>
      <c r="D256" s="97"/>
      <c r="E256" s="97"/>
      <c r="F256" s="97"/>
      <c r="G256" s="98"/>
    </row>
    <row r="257" spans="1:7" ht="39.75" customHeight="1">
      <c r="A257" s="7" t="s">
        <v>107</v>
      </c>
      <c r="B257" s="93" t="s">
        <v>108</v>
      </c>
      <c r="C257" s="94"/>
      <c r="D257" s="94"/>
      <c r="E257" s="94"/>
      <c r="F257" s="94"/>
      <c r="G257" s="95"/>
    </row>
    <row r="258" spans="1:7" ht="15">
      <c r="A258" s="90" t="s">
        <v>264</v>
      </c>
      <c r="B258" s="91"/>
      <c r="C258" s="91"/>
      <c r="D258" s="91"/>
      <c r="E258" s="91"/>
      <c r="F258" s="91"/>
      <c r="G258" s="92"/>
    </row>
    <row r="259" spans="1:7" ht="15">
      <c r="A259" s="7" t="s">
        <v>105</v>
      </c>
      <c r="B259" s="96"/>
      <c r="C259" s="97"/>
      <c r="D259" s="97"/>
      <c r="E259" s="97"/>
      <c r="F259" s="97"/>
      <c r="G259" s="98"/>
    </row>
    <row r="260" spans="1:7" ht="15">
      <c r="A260" s="7" t="s">
        <v>106</v>
      </c>
      <c r="B260" s="96"/>
      <c r="C260" s="97"/>
      <c r="D260" s="97"/>
      <c r="E260" s="97"/>
      <c r="F260" s="97"/>
      <c r="G260" s="98"/>
    </row>
    <row r="261" spans="1:7" ht="39.75" customHeight="1">
      <c r="A261" s="7" t="s">
        <v>107</v>
      </c>
      <c r="B261" s="93" t="s">
        <v>108</v>
      </c>
      <c r="C261" s="94"/>
      <c r="D261" s="94"/>
      <c r="E261" s="94"/>
      <c r="F261" s="94"/>
      <c r="G261" s="95"/>
    </row>
    <row r="262" spans="1:7" ht="15">
      <c r="A262" s="90" t="s">
        <v>266</v>
      </c>
      <c r="B262" s="91"/>
      <c r="C262" s="91"/>
      <c r="D262" s="91"/>
      <c r="E262" s="91"/>
      <c r="F262" s="91"/>
      <c r="G262" s="92"/>
    </row>
    <row r="263" spans="1:7" ht="15">
      <c r="A263" s="7" t="s">
        <v>105</v>
      </c>
      <c r="B263" s="96"/>
      <c r="C263" s="97"/>
      <c r="D263" s="97"/>
      <c r="E263" s="97"/>
      <c r="F263" s="97"/>
      <c r="G263" s="98"/>
    </row>
    <row r="264" spans="1:7" ht="15">
      <c r="A264" s="7" t="s">
        <v>106</v>
      </c>
      <c r="B264" s="96"/>
      <c r="C264" s="97"/>
      <c r="D264" s="97"/>
      <c r="E264" s="97"/>
      <c r="F264" s="97"/>
      <c r="G264" s="98"/>
    </row>
    <row r="265" spans="1:7" ht="39.75" customHeight="1">
      <c r="A265" s="7" t="s">
        <v>107</v>
      </c>
      <c r="B265" s="93" t="s">
        <v>108</v>
      </c>
      <c r="C265" s="94"/>
      <c r="D265" s="94"/>
      <c r="E265" s="94"/>
      <c r="F265" s="94"/>
      <c r="G265" s="95"/>
    </row>
    <row r="266" spans="1:7" ht="15">
      <c r="A266" s="90" t="s">
        <v>268</v>
      </c>
      <c r="B266" s="91"/>
      <c r="C266" s="91"/>
      <c r="D266" s="91"/>
      <c r="E266" s="91"/>
      <c r="F266" s="91"/>
      <c r="G266" s="92"/>
    </row>
    <row r="267" spans="1:7" ht="15">
      <c r="A267" s="7" t="s">
        <v>105</v>
      </c>
      <c r="B267" s="96"/>
      <c r="C267" s="97"/>
      <c r="D267" s="97"/>
      <c r="E267" s="97"/>
      <c r="F267" s="97"/>
      <c r="G267" s="98"/>
    </row>
    <row r="268" spans="1:7" ht="15">
      <c r="A268" s="7" t="s">
        <v>106</v>
      </c>
      <c r="B268" s="96"/>
      <c r="C268" s="97"/>
      <c r="D268" s="97"/>
      <c r="E268" s="97"/>
      <c r="F268" s="97"/>
      <c r="G268" s="98"/>
    </row>
    <row r="269" spans="1:7" ht="39.75" customHeight="1">
      <c r="A269" s="7" t="s">
        <v>107</v>
      </c>
      <c r="B269" s="93" t="s">
        <v>108</v>
      </c>
      <c r="C269" s="94"/>
      <c r="D269" s="94"/>
      <c r="E269" s="94"/>
      <c r="F269" s="94"/>
      <c r="G269" s="95"/>
    </row>
    <row r="270" spans="1:7" ht="15">
      <c r="A270" s="90" t="s">
        <v>271</v>
      </c>
      <c r="B270" s="91"/>
      <c r="C270" s="91"/>
      <c r="D270" s="91"/>
      <c r="E270" s="91"/>
      <c r="F270" s="91"/>
      <c r="G270" s="92"/>
    </row>
    <row r="271" spans="1:7" ht="15">
      <c r="A271" s="7" t="s">
        <v>105</v>
      </c>
      <c r="B271" s="96"/>
      <c r="C271" s="97"/>
      <c r="D271" s="97"/>
      <c r="E271" s="97"/>
      <c r="F271" s="97"/>
      <c r="G271" s="98"/>
    </row>
    <row r="272" spans="1:7" ht="15">
      <c r="A272" s="7" t="s">
        <v>106</v>
      </c>
      <c r="B272" s="96"/>
      <c r="C272" s="97"/>
      <c r="D272" s="97"/>
      <c r="E272" s="97"/>
      <c r="F272" s="97"/>
      <c r="G272" s="98"/>
    </row>
    <row r="273" spans="1:7" ht="39.75" customHeight="1">
      <c r="A273" s="7" t="s">
        <v>107</v>
      </c>
      <c r="B273" s="93" t="s">
        <v>108</v>
      </c>
      <c r="C273" s="94"/>
      <c r="D273" s="94"/>
      <c r="E273" s="94"/>
      <c r="F273" s="94"/>
      <c r="G273" s="95"/>
    </row>
    <row r="274" spans="1:7" ht="15">
      <c r="A274" s="90" t="s">
        <v>274</v>
      </c>
      <c r="B274" s="91"/>
      <c r="C274" s="91"/>
      <c r="D274" s="91"/>
      <c r="E274" s="91"/>
      <c r="F274" s="91"/>
      <c r="G274" s="92"/>
    </row>
    <row r="275" spans="1:7" ht="15">
      <c r="A275" s="7" t="s">
        <v>105</v>
      </c>
      <c r="B275" s="96"/>
      <c r="C275" s="97"/>
      <c r="D275" s="97"/>
      <c r="E275" s="97"/>
      <c r="F275" s="97"/>
      <c r="G275" s="98"/>
    </row>
    <row r="276" spans="1:7" ht="15">
      <c r="A276" s="7" t="s">
        <v>106</v>
      </c>
      <c r="B276" s="96"/>
      <c r="C276" s="97"/>
      <c r="D276" s="97"/>
      <c r="E276" s="97"/>
      <c r="F276" s="97"/>
      <c r="G276" s="98"/>
    </row>
    <row r="277" spans="1:7" ht="39.75" customHeight="1">
      <c r="A277" s="7" t="s">
        <v>107</v>
      </c>
      <c r="B277" s="93" t="s">
        <v>108</v>
      </c>
      <c r="C277" s="94"/>
      <c r="D277" s="94"/>
      <c r="E277" s="94"/>
      <c r="F277" s="94"/>
      <c r="G277" s="95"/>
    </row>
    <row r="278" spans="1:7" ht="15">
      <c r="A278" s="90" t="s">
        <v>277</v>
      </c>
      <c r="B278" s="91"/>
      <c r="C278" s="91"/>
      <c r="D278" s="91"/>
      <c r="E278" s="91"/>
      <c r="F278" s="91"/>
      <c r="G278" s="92"/>
    </row>
    <row r="279" spans="1:7" ht="15">
      <c r="A279" s="7" t="s">
        <v>105</v>
      </c>
      <c r="B279" s="96"/>
      <c r="C279" s="97"/>
      <c r="D279" s="97"/>
      <c r="E279" s="97"/>
      <c r="F279" s="97"/>
      <c r="G279" s="98"/>
    </row>
    <row r="280" spans="1:7" ht="15">
      <c r="A280" s="7" t="s">
        <v>106</v>
      </c>
      <c r="B280" s="96"/>
      <c r="C280" s="97"/>
      <c r="D280" s="97"/>
      <c r="E280" s="97"/>
      <c r="F280" s="97"/>
      <c r="G280" s="98"/>
    </row>
    <row r="281" spans="1:7" ht="39.75" customHeight="1">
      <c r="A281" s="7" t="s">
        <v>107</v>
      </c>
      <c r="B281" s="93" t="s">
        <v>108</v>
      </c>
      <c r="C281" s="94"/>
      <c r="D281" s="94"/>
      <c r="E281" s="94"/>
      <c r="F281" s="94"/>
      <c r="G281" s="95"/>
    </row>
    <row r="282" spans="1:7" ht="15">
      <c r="A282" s="90" t="s">
        <v>280</v>
      </c>
      <c r="B282" s="91"/>
      <c r="C282" s="91"/>
      <c r="D282" s="91"/>
      <c r="E282" s="91"/>
      <c r="F282" s="91"/>
      <c r="G282" s="92"/>
    </row>
    <row r="283" spans="1:7" ht="15">
      <c r="A283" s="7" t="s">
        <v>105</v>
      </c>
      <c r="B283" s="96"/>
      <c r="C283" s="97"/>
      <c r="D283" s="97"/>
      <c r="E283" s="97"/>
      <c r="F283" s="97"/>
      <c r="G283" s="98"/>
    </row>
    <row r="284" spans="1:7" ht="15">
      <c r="A284" s="7" t="s">
        <v>106</v>
      </c>
      <c r="B284" s="96"/>
      <c r="C284" s="97"/>
      <c r="D284" s="97"/>
      <c r="E284" s="97"/>
      <c r="F284" s="97"/>
      <c r="G284" s="98"/>
    </row>
    <row r="285" spans="1:7" ht="39.75" customHeight="1">
      <c r="A285" s="7" t="s">
        <v>107</v>
      </c>
      <c r="B285" s="93" t="s">
        <v>108</v>
      </c>
      <c r="C285" s="94"/>
      <c r="D285" s="94"/>
      <c r="E285" s="94"/>
      <c r="F285" s="94"/>
      <c r="G285" s="95"/>
    </row>
    <row r="286" spans="1:7" ht="15">
      <c r="A286" s="90" t="s">
        <v>283</v>
      </c>
      <c r="B286" s="91"/>
      <c r="C286" s="91"/>
      <c r="D286" s="91"/>
      <c r="E286" s="91"/>
      <c r="F286" s="91"/>
      <c r="G286" s="92"/>
    </row>
    <row r="287" spans="1:7" ht="15">
      <c r="A287" s="7" t="s">
        <v>105</v>
      </c>
      <c r="B287" s="96"/>
      <c r="C287" s="97"/>
      <c r="D287" s="97"/>
      <c r="E287" s="97"/>
      <c r="F287" s="97"/>
      <c r="G287" s="98"/>
    </row>
    <row r="288" spans="1:7" ht="15">
      <c r="A288" s="7" t="s">
        <v>106</v>
      </c>
      <c r="B288" s="96"/>
      <c r="C288" s="97"/>
      <c r="D288" s="97"/>
      <c r="E288" s="97"/>
      <c r="F288" s="97"/>
      <c r="G288" s="98"/>
    </row>
    <row r="289" spans="1:7" ht="39.75" customHeight="1">
      <c r="A289" s="7" t="s">
        <v>107</v>
      </c>
      <c r="B289" s="93" t="s">
        <v>108</v>
      </c>
      <c r="C289" s="94"/>
      <c r="D289" s="94"/>
      <c r="E289" s="94"/>
      <c r="F289" s="94"/>
      <c r="G289" s="95"/>
    </row>
    <row r="290" spans="1:7" ht="15">
      <c r="A290" s="90" t="s">
        <v>287</v>
      </c>
      <c r="B290" s="91"/>
      <c r="C290" s="91"/>
      <c r="D290" s="91"/>
      <c r="E290" s="91"/>
      <c r="F290" s="91"/>
      <c r="G290" s="92"/>
    </row>
    <row r="291" spans="1:7" ht="15">
      <c r="A291" s="7" t="s">
        <v>105</v>
      </c>
      <c r="B291" s="96"/>
      <c r="C291" s="97"/>
      <c r="D291" s="97"/>
      <c r="E291" s="97"/>
      <c r="F291" s="97"/>
      <c r="G291" s="98"/>
    </row>
    <row r="292" spans="1:7" ht="15">
      <c r="A292" s="7" t="s">
        <v>106</v>
      </c>
      <c r="B292" s="96"/>
      <c r="C292" s="97"/>
      <c r="D292" s="97"/>
      <c r="E292" s="97"/>
      <c r="F292" s="97"/>
      <c r="G292" s="98"/>
    </row>
    <row r="293" spans="1:7" ht="39.75" customHeight="1">
      <c r="A293" s="7" t="s">
        <v>107</v>
      </c>
      <c r="B293" s="93" t="s">
        <v>108</v>
      </c>
      <c r="C293" s="94"/>
      <c r="D293" s="94"/>
      <c r="E293" s="94"/>
      <c r="F293" s="94"/>
      <c r="G293" s="95"/>
    </row>
    <row r="294" spans="1:7" ht="15">
      <c r="A294" s="90" t="s">
        <v>290</v>
      </c>
      <c r="B294" s="91"/>
      <c r="C294" s="91"/>
      <c r="D294" s="91"/>
      <c r="E294" s="91"/>
      <c r="F294" s="91"/>
      <c r="G294" s="92"/>
    </row>
    <row r="295" spans="1:7" ht="15">
      <c r="A295" s="7" t="s">
        <v>105</v>
      </c>
      <c r="B295" s="96"/>
      <c r="C295" s="97"/>
      <c r="D295" s="97"/>
      <c r="E295" s="97"/>
      <c r="F295" s="97"/>
      <c r="G295" s="98"/>
    </row>
    <row r="296" spans="1:7" ht="15">
      <c r="A296" s="7" t="s">
        <v>106</v>
      </c>
      <c r="B296" s="96"/>
      <c r="C296" s="97"/>
      <c r="D296" s="97"/>
      <c r="E296" s="97"/>
      <c r="F296" s="97"/>
      <c r="G296" s="98"/>
    </row>
    <row r="297" spans="1:7" ht="39.75" customHeight="1">
      <c r="A297" s="7" t="s">
        <v>107</v>
      </c>
      <c r="B297" s="93" t="s">
        <v>108</v>
      </c>
      <c r="C297" s="94"/>
      <c r="D297" s="94"/>
      <c r="E297" s="94"/>
      <c r="F297" s="94"/>
      <c r="G297" s="95"/>
    </row>
    <row r="298" spans="1:7" ht="15">
      <c r="A298" s="90" t="s">
        <v>293</v>
      </c>
      <c r="B298" s="91"/>
      <c r="C298" s="91"/>
      <c r="D298" s="91"/>
      <c r="E298" s="91"/>
      <c r="F298" s="91"/>
      <c r="G298" s="92"/>
    </row>
    <row r="299" spans="1:7" ht="15">
      <c r="A299" s="7" t="s">
        <v>105</v>
      </c>
      <c r="B299" s="96"/>
      <c r="C299" s="97"/>
      <c r="D299" s="97"/>
      <c r="E299" s="97"/>
      <c r="F299" s="97"/>
      <c r="G299" s="98"/>
    </row>
    <row r="300" spans="1:7" ht="15">
      <c r="A300" s="7" t="s">
        <v>106</v>
      </c>
      <c r="B300" s="96"/>
      <c r="C300" s="97"/>
      <c r="D300" s="97"/>
      <c r="E300" s="97"/>
      <c r="F300" s="97"/>
      <c r="G300" s="98"/>
    </row>
    <row r="301" spans="1:7" ht="39.75" customHeight="1">
      <c r="A301" s="7" t="s">
        <v>107</v>
      </c>
      <c r="B301" s="93" t="s">
        <v>108</v>
      </c>
      <c r="C301" s="94"/>
      <c r="D301" s="94"/>
      <c r="E301" s="94"/>
      <c r="F301" s="94"/>
      <c r="G301" s="95"/>
    </row>
    <row r="302" spans="1:7" ht="15">
      <c r="A302" s="90" t="s">
        <v>296</v>
      </c>
      <c r="B302" s="91"/>
      <c r="C302" s="91"/>
      <c r="D302" s="91"/>
      <c r="E302" s="91"/>
      <c r="F302" s="91"/>
      <c r="G302" s="92"/>
    </row>
    <row r="303" spans="1:7" ht="15">
      <c r="A303" s="7" t="s">
        <v>105</v>
      </c>
      <c r="B303" s="96"/>
      <c r="C303" s="97"/>
      <c r="D303" s="97"/>
      <c r="E303" s="97"/>
      <c r="F303" s="97"/>
      <c r="G303" s="98"/>
    </row>
    <row r="304" spans="1:7" ht="15">
      <c r="A304" s="7" t="s">
        <v>106</v>
      </c>
      <c r="B304" s="96"/>
      <c r="C304" s="97"/>
      <c r="D304" s="97"/>
      <c r="E304" s="97"/>
      <c r="F304" s="97"/>
      <c r="G304" s="98"/>
    </row>
    <row r="305" spans="1:7" ht="39.75" customHeight="1">
      <c r="A305" s="7" t="s">
        <v>107</v>
      </c>
      <c r="B305" s="93" t="s">
        <v>108</v>
      </c>
      <c r="C305" s="94"/>
      <c r="D305" s="94"/>
      <c r="E305" s="94"/>
      <c r="F305" s="94"/>
      <c r="G305" s="95"/>
    </row>
    <row r="306" spans="1:7" ht="15">
      <c r="A306" s="90" t="s">
        <v>299</v>
      </c>
      <c r="B306" s="91"/>
      <c r="C306" s="91"/>
      <c r="D306" s="91"/>
      <c r="E306" s="91"/>
      <c r="F306" s="91"/>
      <c r="G306" s="92"/>
    </row>
    <row r="307" spans="1:7" ht="15">
      <c r="A307" s="7" t="s">
        <v>105</v>
      </c>
      <c r="B307" s="96"/>
      <c r="C307" s="97"/>
      <c r="D307" s="97"/>
      <c r="E307" s="97"/>
      <c r="F307" s="97"/>
      <c r="G307" s="98"/>
    </row>
    <row r="308" spans="1:7" ht="15">
      <c r="A308" s="7" t="s">
        <v>106</v>
      </c>
      <c r="B308" s="96"/>
      <c r="C308" s="97"/>
      <c r="D308" s="97"/>
      <c r="E308" s="97"/>
      <c r="F308" s="97"/>
      <c r="G308" s="98"/>
    </row>
    <row r="309" spans="1:7" ht="39.75" customHeight="1">
      <c r="A309" s="7" t="s">
        <v>107</v>
      </c>
      <c r="B309" s="93" t="s">
        <v>108</v>
      </c>
      <c r="C309" s="94"/>
      <c r="D309" s="94"/>
      <c r="E309" s="94"/>
      <c r="F309" s="94"/>
      <c r="G309" s="95"/>
    </row>
    <row r="310" spans="1:7" ht="15">
      <c r="A310" s="90" t="s">
        <v>302</v>
      </c>
      <c r="B310" s="91"/>
      <c r="C310" s="91"/>
      <c r="D310" s="91"/>
      <c r="E310" s="91"/>
      <c r="F310" s="91"/>
      <c r="G310" s="92"/>
    </row>
    <row r="311" spans="1:7" ht="15">
      <c r="A311" s="7" t="s">
        <v>105</v>
      </c>
      <c r="B311" s="96"/>
      <c r="C311" s="97"/>
      <c r="D311" s="97"/>
      <c r="E311" s="97"/>
      <c r="F311" s="97"/>
      <c r="G311" s="98"/>
    </row>
    <row r="312" spans="1:7" ht="15">
      <c r="A312" s="7" t="s">
        <v>106</v>
      </c>
      <c r="B312" s="96"/>
      <c r="C312" s="97"/>
      <c r="D312" s="97"/>
      <c r="E312" s="97"/>
      <c r="F312" s="97"/>
      <c r="G312" s="98"/>
    </row>
    <row r="313" spans="1:7" ht="39.75" customHeight="1">
      <c r="A313" s="7" t="s">
        <v>107</v>
      </c>
      <c r="B313" s="93" t="s">
        <v>108</v>
      </c>
      <c r="C313" s="94"/>
      <c r="D313" s="94"/>
      <c r="E313" s="94"/>
      <c r="F313" s="94"/>
      <c r="G313" s="95"/>
    </row>
    <row r="314" spans="1:7" ht="15">
      <c r="A314" s="90" t="s">
        <v>305</v>
      </c>
      <c r="B314" s="91"/>
      <c r="C314" s="91"/>
      <c r="D314" s="91"/>
      <c r="E314" s="91"/>
      <c r="F314" s="91"/>
      <c r="G314" s="92"/>
    </row>
    <row r="315" spans="1:7" ht="15">
      <c r="A315" s="7" t="s">
        <v>105</v>
      </c>
      <c r="B315" s="96"/>
      <c r="C315" s="97"/>
      <c r="D315" s="97"/>
      <c r="E315" s="97"/>
      <c r="F315" s="97"/>
      <c r="G315" s="98"/>
    </row>
    <row r="316" spans="1:7" ht="15">
      <c r="A316" s="7" t="s">
        <v>106</v>
      </c>
      <c r="B316" s="96"/>
      <c r="C316" s="97"/>
      <c r="D316" s="97"/>
      <c r="E316" s="97"/>
      <c r="F316" s="97"/>
      <c r="G316" s="98"/>
    </row>
    <row r="317" spans="1:7" ht="39.75" customHeight="1">
      <c r="A317" s="7" t="s">
        <v>107</v>
      </c>
      <c r="B317" s="93" t="s">
        <v>108</v>
      </c>
      <c r="C317" s="94"/>
      <c r="D317" s="94"/>
      <c r="E317" s="94"/>
      <c r="F317" s="94"/>
      <c r="G317" s="95"/>
    </row>
    <row r="318" spans="1:7" ht="15">
      <c r="A318" s="90" t="s">
        <v>308</v>
      </c>
      <c r="B318" s="91"/>
      <c r="C318" s="91"/>
      <c r="D318" s="91"/>
      <c r="E318" s="91"/>
      <c r="F318" s="91"/>
      <c r="G318" s="92"/>
    </row>
    <row r="319" spans="1:7" ht="15">
      <c r="A319" s="7" t="s">
        <v>105</v>
      </c>
      <c r="B319" s="96"/>
      <c r="C319" s="97"/>
      <c r="D319" s="97"/>
      <c r="E319" s="97"/>
      <c r="F319" s="97"/>
      <c r="G319" s="98"/>
    </row>
    <row r="320" spans="1:7" ht="15">
      <c r="A320" s="7" t="s">
        <v>106</v>
      </c>
      <c r="B320" s="96"/>
      <c r="C320" s="97"/>
      <c r="D320" s="97"/>
      <c r="E320" s="97"/>
      <c r="F320" s="97"/>
      <c r="G320" s="98"/>
    </row>
    <row r="321" spans="1:7" ht="39.75" customHeight="1">
      <c r="A321" s="7" t="s">
        <v>107</v>
      </c>
      <c r="B321" s="93" t="s">
        <v>108</v>
      </c>
      <c r="C321" s="94"/>
      <c r="D321" s="94"/>
      <c r="E321" s="94"/>
      <c r="F321" s="94"/>
      <c r="G321" s="95"/>
    </row>
    <row r="322" spans="1:7" ht="15">
      <c r="A322" s="90" t="s">
        <v>311</v>
      </c>
      <c r="B322" s="91"/>
      <c r="C322" s="91"/>
      <c r="D322" s="91"/>
      <c r="E322" s="91"/>
      <c r="F322" s="91"/>
      <c r="G322" s="92"/>
    </row>
    <row r="323" spans="1:7" ht="15">
      <c r="A323" s="7" t="s">
        <v>105</v>
      </c>
      <c r="B323" s="96"/>
      <c r="C323" s="97"/>
      <c r="D323" s="97"/>
      <c r="E323" s="97"/>
      <c r="F323" s="97"/>
      <c r="G323" s="98"/>
    </row>
    <row r="324" spans="1:7" ht="15">
      <c r="A324" s="7" t="s">
        <v>106</v>
      </c>
      <c r="B324" s="96"/>
      <c r="C324" s="97"/>
      <c r="D324" s="97"/>
      <c r="E324" s="97"/>
      <c r="F324" s="97"/>
      <c r="G324" s="98"/>
    </row>
    <row r="325" spans="1:7" ht="39.75" customHeight="1">
      <c r="A325" s="7" t="s">
        <v>107</v>
      </c>
      <c r="B325" s="93" t="s">
        <v>108</v>
      </c>
      <c r="C325" s="94"/>
      <c r="D325" s="94"/>
      <c r="E325" s="94"/>
      <c r="F325" s="94"/>
      <c r="G325" s="95"/>
    </row>
    <row r="326" spans="1:7" ht="15">
      <c r="A326" s="90" t="s">
        <v>314</v>
      </c>
      <c r="B326" s="91"/>
      <c r="C326" s="91"/>
      <c r="D326" s="91"/>
      <c r="E326" s="91"/>
      <c r="F326" s="91"/>
      <c r="G326" s="92"/>
    </row>
    <row r="327" spans="1:7" ht="15">
      <c r="A327" s="7" t="s">
        <v>105</v>
      </c>
      <c r="B327" s="96"/>
      <c r="C327" s="97"/>
      <c r="D327" s="97"/>
      <c r="E327" s="97"/>
      <c r="F327" s="97"/>
      <c r="G327" s="98"/>
    </row>
    <row r="328" spans="1:7" ht="15">
      <c r="A328" s="7" t="s">
        <v>106</v>
      </c>
      <c r="B328" s="96"/>
      <c r="C328" s="97"/>
      <c r="D328" s="97"/>
      <c r="E328" s="97"/>
      <c r="F328" s="97"/>
      <c r="G328" s="98"/>
    </row>
    <row r="329" spans="1:7" ht="39.75" customHeight="1">
      <c r="A329" s="7" t="s">
        <v>107</v>
      </c>
      <c r="B329" s="93" t="s">
        <v>108</v>
      </c>
      <c r="C329" s="94"/>
      <c r="D329" s="94"/>
      <c r="E329" s="94"/>
      <c r="F329" s="94"/>
      <c r="G329" s="95"/>
    </row>
    <row r="330" spans="1:7" ht="15">
      <c r="A330" s="90" t="s">
        <v>317</v>
      </c>
      <c r="B330" s="91"/>
      <c r="C330" s="91"/>
      <c r="D330" s="91"/>
      <c r="E330" s="91"/>
      <c r="F330" s="91"/>
      <c r="G330" s="92"/>
    </row>
    <row r="331" spans="1:7" ht="15">
      <c r="A331" s="7" t="s">
        <v>105</v>
      </c>
      <c r="B331" s="96"/>
      <c r="C331" s="97"/>
      <c r="D331" s="97"/>
      <c r="E331" s="97"/>
      <c r="F331" s="97"/>
      <c r="G331" s="98"/>
    </row>
    <row r="332" spans="1:7" ht="15">
      <c r="A332" s="7" t="s">
        <v>106</v>
      </c>
      <c r="B332" s="96"/>
      <c r="C332" s="97"/>
      <c r="D332" s="97"/>
      <c r="E332" s="97"/>
      <c r="F332" s="97"/>
      <c r="G332" s="98"/>
    </row>
    <row r="333" spans="1:7" ht="39.75" customHeight="1">
      <c r="A333" s="7" t="s">
        <v>107</v>
      </c>
      <c r="B333" s="93" t="s">
        <v>108</v>
      </c>
      <c r="C333" s="94"/>
      <c r="D333" s="94"/>
      <c r="E333" s="94"/>
      <c r="F333" s="94"/>
      <c r="G333" s="95"/>
    </row>
    <row r="334" spans="1:7" ht="15">
      <c r="A334" s="99"/>
      <c r="B334" s="100"/>
      <c r="C334" s="100"/>
      <c r="D334" s="100"/>
      <c r="E334" s="100"/>
      <c r="F334" s="100"/>
      <c r="G334" s="101"/>
    </row>
    <row r="335" spans="1:7" ht="45" customHeight="1">
      <c r="A335" s="102" t="s">
        <v>109</v>
      </c>
      <c r="B335" s="103"/>
      <c r="C335" s="103"/>
      <c r="D335" s="103"/>
      <c r="E335" s="103"/>
      <c r="F335" s="103"/>
      <c r="G335" s="103"/>
    </row>
  </sheetData>
  <sheetProtection/>
  <mergeCells count="479">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345</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44" t="s">
        <v>634</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111</v>
      </c>
      <c r="B10" s="51"/>
      <c r="C10" s="51"/>
      <c r="D10" s="51"/>
      <c r="E10" s="51"/>
      <c r="F10" s="51"/>
      <c r="G10" s="52"/>
    </row>
    <row r="11" spans="1:7" ht="15">
      <c r="A11" s="50" t="s">
        <v>13</v>
      </c>
      <c r="B11" s="51"/>
      <c r="C11" s="51"/>
      <c r="D11" s="51"/>
      <c r="E11" s="51"/>
      <c r="F11" s="51"/>
      <c r="G11" s="52"/>
    </row>
    <row r="12" spans="1:7" ht="15">
      <c r="A12" s="50" t="s">
        <v>112</v>
      </c>
      <c r="B12" s="51"/>
      <c r="C12" s="51"/>
      <c r="D12" s="51"/>
      <c r="E12" s="51"/>
      <c r="F12" s="51"/>
      <c r="G12" s="52"/>
    </row>
    <row r="13" spans="1:7" ht="15">
      <c r="A13" s="53"/>
      <c r="B13" s="54" t="s">
        <v>15</v>
      </c>
      <c r="C13" s="54"/>
      <c r="D13" s="54"/>
      <c r="E13" s="54"/>
      <c r="F13" s="54"/>
      <c r="G13" s="55"/>
    </row>
    <row r="14" spans="1:7" ht="15">
      <c r="A14" s="53"/>
      <c r="B14" s="56" t="s">
        <v>252</v>
      </c>
      <c r="C14" s="56"/>
      <c r="D14" s="56"/>
      <c r="E14" s="56"/>
      <c r="F14" s="56"/>
      <c r="G14" s="52"/>
    </row>
    <row r="15" spans="1:7" ht="15">
      <c r="A15" s="53"/>
      <c r="B15" s="56" t="s">
        <v>113</v>
      </c>
      <c r="C15" s="56"/>
      <c r="D15" s="56"/>
      <c r="E15" s="56"/>
      <c r="F15" s="56"/>
      <c r="G15" s="52"/>
    </row>
    <row r="16" spans="1:7" ht="15">
      <c r="A16" s="1"/>
      <c r="B16" s="54" t="s">
        <v>17</v>
      </c>
      <c r="C16" s="54"/>
      <c r="D16" s="54"/>
      <c r="E16" s="54"/>
      <c r="F16" s="54"/>
      <c r="G16" s="55"/>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346</v>
      </c>
      <c r="B23" s="64"/>
      <c r="C23" s="64"/>
      <c r="D23" s="64"/>
      <c r="E23" s="64"/>
      <c r="F23" s="64"/>
      <c r="G23" s="65"/>
    </row>
    <row r="24" spans="1:7" ht="15">
      <c r="A24" s="35" t="s">
        <v>23</v>
      </c>
      <c r="B24" s="36"/>
      <c r="C24" s="36"/>
      <c r="D24" s="36"/>
      <c r="E24" s="36"/>
      <c r="F24" s="36"/>
      <c r="G24" s="37"/>
    </row>
    <row r="25" spans="1:7" ht="15">
      <c r="A25" s="66" t="s">
        <v>24</v>
      </c>
      <c r="B25" s="67"/>
      <c r="C25" s="68" t="s">
        <v>114</v>
      </c>
      <c r="D25" s="69"/>
      <c r="E25" s="69"/>
      <c r="F25" s="69"/>
      <c r="G25" s="70"/>
    </row>
    <row r="26" spans="1:7" ht="15">
      <c r="A26" s="66" t="s">
        <v>26</v>
      </c>
      <c r="B26" s="67"/>
      <c r="C26" s="68" t="s">
        <v>115</v>
      </c>
      <c r="D26" s="69"/>
      <c r="E26" s="69"/>
      <c r="F26" s="69"/>
      <c r="G26" s="70"/>
    </row>
    <row r="27" spans="1:7" ht="15">
      <c r="A27" s="66" t="s">
        <v>28</v>
      </c>
      <c r="B27" s="67"/>
      <c r="C27" s="68" t="s">
        <v>805</v>
      </c>
      <c r="D27" s="69"/>
      <c r="E27" s="69"/>
      <c r="F27" s="69"/>
      <c r="G27" s="70"/>
    </row>
    <row r="28" spans="1:7" ht="15">
      <c r="A28" s="66" t="s">
        <v>29</v>
      </c>
      <c r="B28" s="67"/>
      <c r="C28" s="68" t="s">
        <v>347</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25342.003811</v>
      </c>
      <c r="F32" s="10">
        <v>29428.443621</v>
      </c>
      <c r="G32" s="10">
        <v>116.12516453109454</v>
      </c>
    </row>
    <row r="33" spans="1:7" ht="15">
      <c r="A33" s="80" t="s">
        <v>37</v>
      </c>
      <c r="B33" s="81"/>
      <c r="C33" s="81"/>
      <c r="D33" s="82"/>
      <c r="E33" s="10">
        <v>29428.443621</v>
      </c>
      <c r="F33" s="10">
        <v>29428.443621</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5">
        <v>10.6</v>
      </c>
    </row>
    <row r="38" spans="1:7" ht="15">
      <c r="A38" s="87"/>
      <c r="B38" s="87"/>
      <c r="C38" s="87"/>
      <c r="D38" s="87"/>
      <c r="E38" s="87"/>
      <c r="F38" s="5" t="s">
        <v>48</v>
      </c>
      <c r="G38" s="5">
        <v>10.6</v>
      </c>
    </row>
    <row r="39" spans="1:7" ht="45" customHeight="1">
      <c r="A39" s="8" t="s">
        <v>117</v>
      </c>
      <c r="B39" s="88" t="s">
        <v>348</v>
      </c>
      <c r="C39" s="88" t="s">
        <v>349</v>
      </c>
      <c r="D39" s="88" t="s">
        <v>350</v>
      </c>
      <c r="E39" s="88" t="s">
        <v>53</v>
      </c>
      <c r="F39" s="5" t="s">
        <v>54</v>
      </c>
      <c r="G39" s="5">
        <v>11.58</v>
      </c>
    </row>
    <row r="40" spans="1:7" ht="27">
      <c r="A40" s="9" t="s">
        <v>351</v>
      </c>
      <c r="B40" s="89"/>
      <c r="C40" s="89"/>
      <c r="D40" s="89"/>
      <c r="E40" s="89"/>
      <c r="F40" s="5" t="s">
        <v>55</v>
      </c>
      <c r="G40" s="5">
        <v>40.98</v>
      </c>
    </row>
    <row r="41" spans="1:7" ht="15">
      <c r="A41" s="86" t="s">
        <v>42</v>
      </c>
      <c r="B41" s="86" t="s">
        <v>43</v>
      </c>
      <c r="C41" s="86" t="s">
        <v>44</v>
      </c>
      <c r="D41" s="86" t="s">
        <v>45</v>
      </c>
      <c r="E41" s="86" t="s">
        <v>46</v>
      </c>
      <c r="F41" s="5" t="s">
        <v>47</v>
      </c>
      <c r="G41" s="5">
        <v>16.3</v>
      </c>
    </row>
    <row r="42" spans="1:7" ht="15">
      <c r="A42" s="87"/>
      <c r="B42" s="87"/>
      <c r="C42" s="87"/>
      <c r="D42" s="87"/>
      <c r="E42" s="87"/>
      <c r="F42" s="5" t="s">
        <v>48</v>
      </c>
      <c r="G42" s="5">
        <v>16.3</v>
      </c>
    </row>
    <row r="43" spans="1:7" ht="45" customHeight="1">
      <c r="A43" s="8" t="s">
        <v>117</v>
      </c>
      <c r="B43" s="88" t="s">
        <v>348</v>
      </c>
      <c r="C43" s="88" t="s">
        <v>352</v>
      </c>
      <c r="D43" s="88" t="s">
        <v>350</v>
      </c>
      <c r="E43" s="88" t="s">
        <v>53</v>
      </c>
      <c r="F43" s="5" t="s">
        <v>54</v>
      </c>
      <c r="G43" s="6"/>
    </row>
    <row r="44" spans="1:7" ht="36.75">
      <c r="A44" s="9" t="s">
        <v>353</v>
      </c>
      <c r="B44" s="89"/>
      <c r="C44" s="89"/>
      <c r="D44" s="89"/>
      <c r="E44" s="89"/>
      <c r="F44" s="5" t="s">
        <v>55</v>
      </c>
      <c r="G44" s="6"/>
    </row>
    <row r="45" spans="1:7" ht="15">
      <c r="A45" s="86" t="s">
        <v>42</v>
      </c>
      <c r="B45" s="86" t="s">
        <v>43</v>
      </c>
      <c r="C45" s="86" t="s">
        <v>44</v>
      </c>
      <c r="D45" s="86" t="s">
        <v>45</v>
      </c>
      <c r="E45" s="86" t="s">
        <v>46</v>
      </c>
      <c r="F45" s="5" t="s">
        <v>47</v>
      </c>
      <c r="G45" s="5">
        <v>3.43</v>
      </c>
    </row>
    <row r="46" spans="1:7" ht="15">
      <c r="A46" s="87"/>
      <c r="B46" s="87"/>
      <c r="C46" s="87"/>
      <c r="D46" s="87"/>
      <c r="E46" s="87"/>
      <c r="F46" s="5" t="s">
        <v>48</v>
      </c>
      <c r="G46" s="5">
        <v>3.43</v>
      </c>
    </row>
    <row r="47" spans="1:7" ht="45" customHeight="1">
      <c r="A47" s="88" t="s">
        <v>354</v>
      </c>
      <c r="B47" s="88" t="s">
        <v>348</v>
      </c>
      <c r="C47" s="88" t="s">
        <v>355</v>
      </c>
      <c r="D47" s="88" t="s">
        <v>260</v>
      </c>
      <c r="E47" s="88" t="s">
        <v>53</v>
      </c>
      <c r="F47" s="5" t="s">
        <v>54</v>
      </c>
      <c r="G47" s="5">
        <v>3.14</v>
      </c>
    </row>
    <row r="48" spans="1:7" ht="45" customHeight="1">
      <c r="A48" s="89"/>
      <c r="B48" s="89"/>
      <c r="C48" s="89"/>
      <c r="D48" s="89"/>
      <c r="E48" s="89"/>
      <c r="F48" s="5" t="s">
        <v>55</v>
      </c>
      <c r="G48" s="5">
        <v>108.36</v>
      </c>
    </row>
    <row r="49" spans="1:7" ht="15">
      <c r="A49" s="71" t="s">
        <v>58</v>
      </c>
      <c r="B49" s="72"/>
      <c r="C49" s="72"/>
      <c r="D49" s="72"/>
      <c r="E49" s="72"/>
      <c r="F49" s="72"/>
      <c r="G49" s="73"/>
    </row>
    <row r="50" spans="1:7" ht="15">
      <c r="A50" s="83" t="s">
        <v>40</v>
      </c>
      <c r="B50" s="84"/>
      <c r="C50" s="84"/>
      <c r="D50" s="84"/>
      <c r="E50" s="85"/>
      <c r="F50" s="83" t="s">
        <v>41</v>
      </c>
      <c r="G50" s="85"/>
    </row>
    <row r="51" spans="1:7" ht="15">
      <c r="A51" s="86" t="s">
        <v>42</v>
      </c>
      <c r="B51" s="86" t="s">
        <v>43</v>
      </c>
      <c r="C51" s="86" t="s">
        <v>44</v>
      </c>
      <c r="D51" s="86" t="s">
        <v>45</v>
      </c>
      <c r="E51" s="86" t="s">
        <v>46</v>
      </c>
      <c r="F51" s="5" t="s">
        <v>47</v>
      </c>
      <c r="G51" s="5">
        <v>4.2</v>
      </c>
    </row>
    <row r="52" spans="1:7" ht="15">
      <c r="A52" s="87"/>
      <c r="B52" s="87"/>
      <c r="C52" s="87"/>
      <c r="D52" s="87"/>
      <c r="E52" s="87"/>
      <c r="F52" s="5" t="s">
        <v>48</v>
      </c>
      <c r="G52" s="5">
        <v>4.2</v>
      </c>
    </row>
    <row r="53" spans="1:7" ht="15">
      <c r="A53" s="88" t="s">
        <v>356</v>
      </c>
      <c r="B53" s="88" t="s">
        <v>357</v>
      </c>
      <c r="C53" s="88" t="s">
        <v>358</v>
      </c>
      <c r="D53" s="88" t="s">
        <v>260</v>
      </c>
      <c r="E53" s="88" t="s">
        <v>62</v>
      </c>
      <c r="F53" s="5" t="s">
        <v>54</v>
      </c>
      <c r="G53" s="5">
        <v>4.31</v>
      </c>
    </row>
    <row r="54" spans="1:7" ht="27">
      <c r="A54" s="89"/>
      <c r="B54" s="89"/>
      <c r="C54" s="89"/>
      <c r="D54" s="89"/>
      <c r="E54" s="89"/>
      <c r="F54" s="5" t="s">
        <v>55</v>
      </c>
      <c r="G54" s="5">
        <v>97.29</v>
      </c>
    </row>
    <row r="55" spans="1:7" ht="15">
      <c r="A55" s="71" t="s">
        <v>63</v>
      </c>
      <c r="B55" s="72"/>
      <c r="C55" s="72"/>
      <c r="D55" s="72"/>
      <c r="E55" s="72"/>
      <c r="F55" s="72"/>
      <c r="G55" s="73"/>
    </row>
    <row r="56" spans="1:7" ht="15">
      <c r="A56" s="83" t="s">
        <v>40</v>
      </c>
      <c r="B56" s="84"/>
      <c r="C56" s="84"/>
      <c r="D56" s="84"/>
      <c r="E56" s="85"/>
      <c r="F56" s="83" t="s">
        <v>41</v>
      </c>
      <c r="G56" s="85"/>
    </row>
    <row r="57" spans="1:7" ht="15">
      <c r="A57" s="86" t="s">
        <v>42</v>
      </c>
      <c r="B57" s="86" t="s">
        <v>43</v>
      </c>
      <c r="C57" s="86" t="s">
        <v>44</v>
      </c>
      <c r="D57" s="86" t="s">
        <v>45</v>
      </c>
      <c r="E57" s="86" t="s">
        <v>46</v>
      </c>
      <c r="F57" s="5" t="s">
        <v>47</v>
      </c>
      <c r="G57" s="5">
        <v>2.87</v>
      </c>
    </row>
    <row r="58" spans="1:7" ht="15">
      <c r="A58" s="87"/>
      <c r="B58" s="87"/>
      <c r="C58" s="87"/>
      <c r="D58" s="87"/>
      <c r="E58" s="87"/>
      <c r="F58" s="5" t="s">
        <v>48</v>
      </c>
      <c r="G58" s="5">
        <v>2.87</v>
      </c>
    </row>
    <row r="59" spans="1:7" ht="15">
      <c r="A59" s="88" t="s">
        <v>359</v>
      </c>
      <c r="B59" s="88" t="s">
        <v>360</v>
      </c>
      <c r="C59" s="88" t="s">
        <v>361</v>
      </c>
      <c r="D59" s="88" t="s">
        <v>260</v>
      </c>
      <c r="E59" s="88" t="s">
        <v>62</v>
      </c>
      <c r="F59" s="5" t="s">
        <v>54</v>
      </c>
      <c r="G59" s="5">
        <v>2.88</v>
      </c>
    </row>
    <row r="60" spans="1:7" ht="27">
      <c r="A60" s="89"/>
      <c r="B60" s="89"/>
      <c r="C60" s="89"/>
      <c r="D60" s="89"/>
      <c r="E60" s="89"/>
      <c r="F60" s="5" t="s">
        <v>55</v>
      </c>
      <c r="G60" s="5">
        <v>100.48</v>
      </c>
    </row>
    <row r="61" spans="1:7" ht="15">
      <c r="A61" s="86" t="s">
        <v>42</v>
      </c>
      <c r="B61" s="86" t="s">
        <v>43</v>
      </c>
      <c r="C61" s="86" t="s">
        <v>44</v>
      </c>
      <c r="D61" s="86" t="s">
        <v>45</v>
      </c>
      <c r="E61" s="86" t="s">
        <v>46</v>
      </c>
      <c r="F61" s="5" t="s">
        <v>47</v>
      </c>
      <c r="G61" s="5">
        <v>19.5</v>
      </c>
    </row>
    <row r="62" spans="1:7" ht="15">
      <c r="A62" s="87"/>
      <c r="B62" s="87"/>
      <c r="C62" s="87"/>
      <c r="D62" s="87"/>
      <c r="E62" s="87"/>
      <c r="F62" s="5" t="s">
        <v>48</v>
      </c>
      <c r="G62" s="5">
        <v>19.5</v>
      </c>
    </row>
    <row r="63" spans="1:7" ht="15">
      <c r="A63" s="88" t="s">
        <v>362</v>
      </c>
      <c r="B63" s="88" t="s">
        <v>363</v>
      </c>
      <c r="C63" s="88" t="s">
        <v>364</v>
      </c>
      <c r="D63" s="88" t="s">
        <v>365</v>
      </c>
      <c r="E63" s="88" t="s">
        <v>62</v>
      </c>
      <c r="F63" s="5" t="s">
        <v>54</v>
      </c>
      <c r="G63" s="5">
        <v>19.31</v>
      </c>
    </row>
    <row r="64" spans="1:7" ht="27">
      <c r="A64" s="89"/>
      <c r="B64" s="89"/>
      <c r="C64" s="89"/>
      <c r="D64" s="89"/>
      <c r="E64" s="89"/>
      <c r="F64" s="5" t="s">
        <v>55</v>
      </c>
      <c r="G64" s="5">
        <v>100.98</v>
      </c>
    </row>
    <row r="65" spans="1:7" ht="15">
      <c r="A65" s="86" t="s">
        <v>42</v>
      </c>
      <c r="B65" s="86" t="s">
        <v>43</v>
      </c>
      <c r="C65" s="86" t="s">
        <v>44</v>
      </c>
      <c r="D65" s="86" t="s">
        <v>45</v>
      </c>
      <c r="E65" s="86" t="s">
        <v>46</v>
      </c>
      <c r="F65" s="5" t="s">
        <v>47</v>
      </c>
      <c r="G65" s="5">
        <v>185.65</v>
      </c>
    </row>
    <row r="66" spans="1:7" ht="15">
      <c r="A66" s="87"/>
      <c r="B66" s="87"/>
      <c r="C66" s="87"/>
      <c r="D66" s="87"/>
      <c r="E66" s="87"/>
      <c r="F66" s="5" t="s">
        <v>48</v>
      </c>
      <c r="G66" s="5">
        <v>185.65</v>
      </c>
    </row>
    <row r="67" spans="1:7" ht="15">
      <c r="A67" s="88" t="s">
        <v>366</v>
      </c>
      <c r="B67" s="88" t="s">
        <v>363</v>
      </c>
      <c r="C67" s="88" t="s">
        <v>367</v>
      </c>
      <c r="D67" s="88" t="s">
        <v>260</v>
      </c>
      <c r="E67" s="88" t="s">
        <v>62</v>
      </c>
      <c r="F67" s="5" t="s">
        <v>54</v>
      </c>
      <c r="G67" s="5">
        <v>184.37</v>
      </c>
    </row>
    <row r="68" spans="1:7" ht="27">
      <c r="A68" s="89"/>
      <c r="B68" s="89"/>
      <c r="C68" s="89"/>
      <c r="D68" s="89"/>
      <c r="E68" s="89"/>
      <c r="F68" s="5" t="s">
        <v>55</v>
      </c>
      <c r="G68" s="5">
        <v>99.31</v>
      </c>
    </row>
    <row r="69" spans="1:7" ht="15">
      <c r="A69" s="86" t="s">
        <v>42</v>
      </c>
      <c r="B69" s="86" t="s">
        <v>43</v>
      </c>
      <c r="C69" s="86" t="s">
        <v>44</v>
      </c>
      <c r="D69" s="86" t="s">
        <v>45</v>
      </c>
      <c r="E69" s="86" t="s">
        <v>46</v>
      </c>
      <c r="F69" s="5" t="s">
        <v>47</v>
      </c>
      <c r="G69" s="5">
        <v>95</v>
      </c>
    </row>
    <row r="70" spans="1:7" ht="15">
      <c r="A70" s="87"/>
      <c r="B70" s="87"/>
      <c r="C70" s="87"/>
      <c r="D70" s="87"/>
      <c r="E70" s="87"/>
      <c r="F70" s="5" t="s">
        <v>48</v>
      </c>
      <c r="G70" s="5">
        <v>95</v>
      </c>
    </row>
    <row r="71" spans="1:7" ht="15">
      <c r="A71" s="88" t="s">
        <v>368</v>
      </c>
      <c r="B71" s="88" t="s">
        <v>369</v>
      </c>
      <c r="C71" s="88" t="s">
        <v>370</v>
      </c>
      <c r="D71" s="88" t="s">
        <v>52</v>
      </c>
      <c r="E71" s="88" t="s">
        <v>67</v>
      </c>
      <c r="F71" s="5" t="s">
        <v>54</v>
      </c>
      <c r="G71" s="5">
        <v>93.67</v>
      </c>
    </row>
    <row r="72" spans="1:7" ht="86.25" customHeight="1">
      <c r="A72" s="89"/>
      <c r="B72" s="89"/>
      <c r="C72" s="89"/>
      <c r="D72" s="89"/>
      <c r="E72" s="89"/>
      <c r="F72" s="5" t="s">
        <v>55</v>
      </c>
      <c r="G72" s="5">
        <v>98.6</v>
      </c>
    </row>
    <row r="73" spans="1:7" ht="15">
      <c r="A73" s="86" t="s">
        <v>42</v>
      </c>
      <c r="B73" s="86" t="s">
        <v>43</v>
      </c>
      <c r="C73" s="86" t="s">
        <v>44</v>
      </c>
      <c r="D73" s="86" t="s">
        <v>45</v>
      </c>
      <c r="E73" s="86" t="s">
        <v>46</v>
      </c>
      <c r="F73" s="5" t="s">
        <v>47</v>
      </c>
      <c r="G73" s="5">
        <v>100</v>
      </c>
    </row>
    <row r="74" spans="1:7" ht="15">
      <c r="A74" s="87"/>
      <c r="B74" s="87"/>
      <c r="C74" s="87"/>
      <c r="D74" s="87"/>
      <c r="E74" s="87"/>
      <c r="F74" s="5" t="s">
        <v>48</v>
      </c>
      <c r="G74" s="5">
        <v>100</v>
      </c>
    </row>
    <row r="75" spans="1:7" ht="15">
      <c r="A75" s="88" t="s">
        <v>371</v>
      </c>
      <c r="B75" s="88" t="s">
        <v>372</v>
      </c>
      <c r="C75" s="88" t="s">
        <v>373</v>
      </c>
      <c r="D75" s="88" t="s">
        <v>52</v>
      </c>
      <c r="E75" s="88" t="s">
        <v>147</v>
      </c>
      <c r="F75" s="5" t="s">
        <v>54</v>
      </c>
      <c r="G75" s="5">
        <v>100.04</v>
      </c>
    </row>
    <row r="76" spans="1:7" ht="75.75" customHeight="1">
      <c r="A76" s="89"/>
      <c r="B76" s="89"/>
      <c r="C76" s="89"/>
      <c r="D76" s="89"/>
      <c r="E76" s="89"/>
      <c r="F76" s="5" t="s">
        <v>55</v>
      </c>
      <c r="G76" s="5">
        <v>100.04</v>
      </c>
    </row>
    <row r="77" spans="1:7" ht="15">
      <c r="A77" s="71" t="s">
        <v>68</v>
      </c>
      <c r="B77" s="72"/>
      <c r="C77" s="72"/>
      <c r="D77" s="72"/>
      <c r="E77" s="72"/>
      <c r="F77" s="72"/>
      <c r="G77" s="73"/>
    </row>
    <row r="78" spans="1:7" ht="15">
      <c r="A78" s="83" t="s">
        <v>40</v>
      </c>
      <c r="B78" s="84"/>
      <c r="C78" s="84"/>
      <c r="D78" s="84"/>
      <c r="E78" s="85"/>
      <c r="F78" s="83" t="s">
        <v>41</v>
      </c>
      <c r="G78" s="85"/>
    </row>
    <row r="79" spans="1:7" ht="15">
      <c r="A79" s="86" t="s">
        <v>42</v>
      </c>
      <c r="B79" s="86" t="s">
        <v>43</v>
      </c>
      <c r="C79" s="86" t="s">
        <v>44</v>
      </c>
      <c r="D79" s="86" t="s">
        <v>45</v>
      </c>
      <c r="E79" s="86" t="s">
        <v>46</v>
      </c>
      <c r="F79" s="5" t="s">
        <v>47</v>
      </c>
      <c r="G79" s="5">
        <v>0.5</v>
      </c>
    </row>
    <row r="80" spans="1:7" ht="15">
      <c r="A80" s="87"/>
      <c r="B80" s="87"/>
      <c r="C80" s="87"/>
      <c r="D80" s="87"/>
      <c r="E80" s="87"/>
      <c r="F80" s="5" t="s">
        <v>48</v>
      </c>
      <c r="G80" s="5">
        <v>0.5</v>
      </c>
    </row>
    <row r="81" spans="1:7" ht="15">
      <c r="A81" s="88" t="s">
        <v>374</v>
      </c>
      <c r="B81" s="88" t="s">
        <v>375</v>
      </c>
      <c r="C81" s="88" t="s">
        <v>376</v>
      </c>
      <c r="D81" s="88" t="s">
        <v>52</v>
      </c>
      <c r="E81" s="88" t="s">
        <v>79</v>
      </c>
      <c r="F81" s="5" t="s">
        <v>54</v>
      </c>
      <c r="G81" s="5">
        <v>1.19</v>
      </c>
    </row>
    <row r="82" spans="1:7" ht="27">
      <c r="A82" s="89"/>
      <c r="B82" s="89"/>
      <c r="C82" s="89"/>
      <c r="D82" s="89"/>
      <c r="E82" s="89"/>
      <c r="F82" s="5" t="s">
        <v>55</v>
      </c>
      <c r="G82" s="5">
        <v>38</v>
      </c>
    </row>
    <row r="83" spans="1:7" ht="15">
      <c r="A83" s="86" t="s">
        <v>42</v>
      </c>
      <c r="B83" s="86" t="s">
        <v>43</v>
      </c>
      <c r="C83" s="86" t="s">
        <v>44</v>
      </c>
      <c r="D83" s="86" t="s">
        <v>45</v>
      </c>
      <c r="E83" s="86" t="s">
        <v>46</v>
      </c>
      <c r="F83" s="5" t="s">
        <v>47</v>
      </c>
      <c r="G83" s="5">
        <v>4.14</v>
      </c>
    </row>
    <row r="84" spans="1:7" ht="15">
      <c r="A84" s="87"/>
      <c r="B84" s="87"/>
      <c r="C84" s="87"/>
      <c r="D84" s="87"/>
      <c r="E84" s="87"/>
      <c r="F84" s="5" t="s">
        <v>48</v>
      </c>
      <c r="G84" s="5">
        <v>4.14</v>
      </c>
    </row>
    <row r="85" spans="1:7" ht="15">
      <c r="A85" s="88" t="s">
        <v>377</v>
      </c>
      <c r="B85" s="88" t="s">
        <v>378</v>
      </c>
      <c r="C85" s="88" t="s">
        <v>379</v>
      </c>
      <c r="D85" s="88" t="s">
        <v>228</v>
      </c>
      <c r="E85" s="88" t="s">
        <v>320</v>
      </c>
      <c r="F85" s="5" t="s">
        <v>54</v>
      </c>
      <c r="G85" s="5">
        <v>4.1</v>
      </c>
    </row>
    <row r="86" spans="1:7" ht="27">
      <c r="A86" s="89"/>
      <c r="B86" s="89"/>
      <c r="C86" s="89"/>
      <c r="D86" s="89"/>
      <c r="E86" s="89"/>
      <c r="F86" s="5" t="s">
        <v>55</v>
      </c>
      <c r="G86" s="5">
        <v>100.78</v>
      </c>
    </row>
    <row r="87" spans="1:7" ht="15">
      <c r="A87" s="86" t="s">
        <v>42</v>
      </c>
      <c r="B87" s="86" t="s">
        <v>43</v>
      </c>
      <c r="C87" s="86" t="s">
        <v>44</v>
      </c>
      <c r="D87" s="86" t="s">
        <v>45</v>
      </c>
      <c r="E87" s="86" t="s">
        <v>46</v>
      </c>
      <c r="F87" s="5" t="s">
        <v>47</v>
      </c>
      <c r="G87" s="5">
        <v>45.96</v>
      </c>
    </row>
    <row r="88" spans="1:7" ht="15">
      <c r="A88" s="87"/>
      <c r="B88" s="87"/>
      <c r="C88" s="87"/>
      <c r="D88" s="87"/>
      <c r="E88" s="87"/>
      <c r="F88" s="5" t="s">
        <v>48</v>
      </c>
      <c r="G88" s="5">
        <v>45.96</v>
      </c>
    </row>
    <row r="89" spans="1:7" ht="15">
      <c r="A89" s="88" t="s">
        <v>380</v>
      </c>
      <c r="B89" s="88" t="s">
        <v>381</v>
      </c>
      <c r="C89" s="88" t="s">
        <v>382</v>
      </c>
      <c r="D89" s="88" t="s">
        <v>52</v>
      </c>
      <c r="E89" s="88" t="s">
        <v>79</v>
      </c>
      <c r="F89" s="5" t="s">
        <v>54</v>
      </c>
      <c r="G89" s="5">
        <v>58.71</v>
      </c>
    </row>
    <row r="90" spans="1:7" ht="27">
      <c r="A90" s="89"/>
      <c r="B90" s="89"/>
      <c r="C90" s="89"/>
      <c r="D90" s="89"/>
      <c r="E90" s="89"/>
      <c r="F90" s="5" t="s">
        <v>55</v>
      </c>
      <c r="G90" s="5">
        <v>72.25</v>
      </c>
    </row>
    <row r="91" spans="1:7" ht="15">
      <c r="A91" s="86" t="s">
        <v>42</v>
      </c>
      <c r="B91" s="86" t="s">
        <v>43</v>
      </c>
      <c r="C91" s="86" t="s">
        <v>44</v>
      </c>
      <c r="D91" s="86" t="s">
        <v>45</v>
      </c>
      <c r="E91" s="86" t="s">
        <v>46</v>
      </c>
      <c r="F91" s="5" t="s">
        <v>47</v>
      </c>
      <c r="G91" s="5">
        <v>3.5</v>
      </c>
    </row>
    <row r="92" spans="1:7" ht="15">
      <c r="A92" s="87"/>
      <c r="B92" s="87"/>
      <c r="C92" s="87"/>
      <c r="D92" s="87"/>
      <c r="E92" s="87"/>
      <c r="F92" s="5" t="s">
        <v>48</v>
      </c>
      <c r="G92" s="5">
        <v>3.5</v>
      </c>
    </row>
    <row r="93" spans="1:7" ht="15">
      <c r="A93" s="88" t="s">
        <v>383</v>
      </c>
      <c r="B93" s="88" t="s">
        <v>384</v>
      </c>
      <c r="C93" s="88" t="s">
        <v>385</v>
      </c>
      <c r="D93" s="88" t="s">
        <v>228</v>
      </c>
      <c r="E93" s="88" t="s">
        <v>320</v>
      </c>
      <c r="F93" s="5" t="s">
        <v>54</v>
      </c>
      <c r="G93" s="5">
        <v>3.35</v>
      </c>
    </row>
    <row r="94" spans="1:7" ht="27">
      <c r="A94" s="89"/>
      <c r="B94" s="89"/>
      <c r="C94" s="89"/>
      <c r="D94" s="89"/>
      <c r="E94" s="89"/>
      <c r="F94" s="5" t="s">
        <v>55</v>
      </c>
      <c r="G94" s="5">
        <v>95.7</v>
      </c>
    </row>
    <row r="95" spans="1:7" ht="15">
      <c r="A95" s="86" t="s">
        <v>42</v>
      </c>
      <c r="B95" s="86" t="s">
        <v>43</v>
      </c>
      <c r="C95" s="86" t="s">
        <v>44</v>
      </c>
      <c r="D95" s="86" t="s">
        <v>45</v>
      </c>
      <c r="E95" s="86" t="s">
        <v>46</v>
      </c>
      <c r="F95" s="5" t="s">
        <v>47</v>
      </c>
      <c r="G95" s="5">
        <v>84.65</v>
      </c>
    </row>
    <row r="96" spans="1:7" ht="15">
      <c r="A96" s="87"/>
      <c r="B96" s="87"/>
      <c r="C96" s="87"/>
      <c r="D96" s="87"/>
      <c r="E96" s="87"/>
      <c r="F96" s="5" t="s">
        <v>48</v>
      </c>
      <c r="G96" s="5">
        <v>84.65</v>
      </c>
    </row>
    <row r="97" spans="1:7" ht="15">
      <c r="A97" s="88" t="s">
        <v>386</v>
      </c>
      <c r="B97" s="88" t="s">
        <v>387</v>
      </c>
      <c r="C97" s="88" t="s">
        <v>388</v>
      </c>
      <c r="D97" s="88" t="s">
        <v>52</v>
      </c>
      <c r="E97" s="88" t="s">
        <v>79</v>
      </c>
      <c r="F97" s="5" t="s">
        <v>54</v>
      </c>
      <c r="G97" s="5">
        <v>89.1</v>
      </c>
    </row>
    <row r="98" spans="1:7" ht="27">
      <c r="A98" s="89"/>
      <c r="B98" s="89"/>
      <c r="C98" s="89"/>
      <c r="D98" s="89"/>
      <c r="E98" s="89"/>
      <c r="F98" s="5" t="s">
        <v>55</v>
      </c>
      <c r="G98" s="5">
        <v>105.26</v>
      </c>
    </row>
    <row r="99" spans="1:7" ht="15">
      <c r="A99" s="86" t="s">
        <v>42</v>
      </c>
      <c r="B99" s="86" t="s">
        <v>43</v>
      </c>
      <c r="C99" s="86" t="s">
        <v>44</v>
      </c>
      <c r="D99" s="86" t="s">
        <v>45</v>
      </c>
      <c r="E99" s="86" t="s">
        <v>46</v>
      </c>
      <c r="F99" s="5" t="s">
        <v>47</v>
      </c>
      <c r="G99" s="5">
        <v>100</v>
      </c>
    </row>
    <row r="100" spans="1:7" ht="15">
      <c r="A100" s="87"/>
      <c r="B100" s="87"/>
      <c r="C100" s="87"/>
      <c r="D100" s="87"/>
      <c r="E100" s="87"/>
      <c r="F100" s="5" t="s">
        <v>48</v>
      </c>
      <c r="G100" s="5">
        <v>100</v>
      </c>
    </row>
    <row r="101" spans="1:7" ht="15">
      <c r="A101" s="88" t="s">
        <v>389</v>
      </c>
      <c r="B101" s="88" t="s">
        <v>390</v>
      </c>
      <c r="C101" s="88" t="s">
        <v>391</v>
      </c>
      <c r="D101" s="88" t="s">
        <v>392</v>
      </c>
      <c r="E101" s="88" t="s">
        <v>147</v>
      </c>
      <c r="F101" s="5" t="s">
        <v>54</v>
      </c>
      <c r="G101" s="5">
        <v>106.43</v>
      </c>
    </row>
    <row r="102" spans="1:7" ht="27">
      <c r="A102" s="89"/>
      <c r="B102" s="89"/>
      <c r="C102" s="89"/>
      <c r="D102" s="89"/>
      <c r="E102" s="89"/>
      <c r="F102" s="5" t="s">
        <v>55</v>
      </c>
      <c r="G102" s="5">
        <v>106.43</v>
      </c>
    </row>
    <row r="103" spans="1:7" ht="15">
      <c r="A103" s="86" t="s">
        <v>42</v>
      </c>
      <c r="B103" s="86" t="s">
        <v>43</v>
      </c>
      <c r="C103" s="86" t="s">
        <v>44</v>
      </c>
      <c r="D103" s="86" t="s">
        <v>45</v>
      </c>
      <c r="E103" s="86" t="s">
        <v>46</v>
      </c>
      <c r="F103" s="5" t="s">
        <v>47</v>
      </c>
      <c r="G103" s="5">
        <v>100</v>
      </c>
    </row>
    <row r="104" spans="1:7" ht="15">
      <c r="A104" s="87"/>
      <c r="B104" s="87"/>
      <c r="C104" s="87"/>
      <c r="D104" s="87"/>
      <c r="E104" s="87"/>
      <c r="F104" s="5" t="s">
        <v>48</v>
      </c>
      <c r="G104" s="5">
        <v>100</v>
      </c>
    </row>
    <row r="105" spans="1:7" ht="15">
      <c r="A105" s="88" t="s">
        <v>393</v>
      </c>
      <c r="B105" s="88" t="s">
        <v>390</v>
      </c>
      <c r="C105" s="88" t="s">
        <v>394</v>
      </c>
      <c r="D105" s="88" t="s">
        <v>392</v>
      </c>
      <c r="E105" s="88" t="s">
        <v>147</v>
      </c>
      <c r="F105" s="5" t="s">
        <v>54</v>
      </c>
      <c r="G105" s="5">
        <v>97.82</v>
      </c>
    </row>
    <row r="106" spans="1:7" ht="27">
      <c r="A106" s="89"/>
      <c r="B106" s="89"/>
      <c r="C106" s="89"/>
      <c r="D106" s="89"/>
      <c r="E106" s="89"/>
      <c r="F106" s="5" t="s">
        <v>55</v>
      </c>
      <c r="G106" s="5">
        <v>97.82</v>
      </c>
    </row>
    <row r="107" spans="1:7" ht="15">
      <c r="A107" s="86" t="s">
        <v>42</v>
      </c>
      <c r="B107" s="86" t="s">
        <v>43</v>
      </c>
      <c r="C107" s="86" t="s">
        <v>44</v>
      </c>
      <c r="D107" s="86" t="s">
        <v>45</v>
      </c>
      <c r="E107" s="86" t="s">
        <v>46</v>
      </c>
      <c r="F107" s="5" t="s">
        <v>47</v>
      </c>
      <c r="G107" s="5">
        <v>100</v>
      </c>
    </row>
    <row r="108" spans="1:7" ht="15">
      <c r="A108" s="87"/>
      <c r="B108" s="87"/>
      <c r="C108" s="87"/>
      <c r="D108" s="87"/>
      <c r="E108" s="87"/>
      <c r="F108" s="5" t="s">
        <v>48</v>
      </c>
      <c r="G108" s="5">
        <v>100</v>
      </c>
    </row>
    <row r="109" spans="1:7" ht="15">
      <c r="A109" s="88" t="s">
        <v>395</v>
      </c>
      <c r="B109" s="88" t="s">
        <v>396</v>
      </c>
      <c r="C109" s="88" t="s">
        <v>397</v>
      </c>
      <c r="D109" s="88" t="s">
        <v>52</v>
      </c>
      <c r="E109" s="88" t="s">
        <v>79</v>
      </c>
      <c r="F109" s="5" t="s">
        <v>54</v>
      </c>
      <c r="G109" s="5">
        <v>96.21</v>
      </c>
    </row>
    <row r="110" spans="1:7" ht="60.75" customHeight="1">
      <c r="A110" s="89"/>
      <c r="B110" s="89"/>
      <c r="C110" s="89"/>
      <c r="D110" s="89"/>
      <c r="E110" s="89"/>
      <c r="F110" s="5" t="s">
        <v>55</v>
      </c>
      <c r="G110" s="5">
        <v>96.21</v>
      </c>
    </row>
    <row r="111" spans="1:7" ht="15">
      <c r="A111" s="86" t="s">
        <v>42</v>
      </c>
      <c r="B111" s="86" t="s">
        <v>43</v>
      </c>
      <c r="C111" s="86" t="s">
        <v>44</v>
      </c>
      <c r="D111" s="86" t="s">
        <v>45</v>
      </c>
      <c r="E111" s="86" t="s">
        <v>46</v>
      </c>
      <c r="F111" s="5" t="s">
        <v>47</v>
      </c>
      <c r="G111" s="5">
        <v>3.6</v>
      </c>
    </row>
    <row r="112" spans="1:7" ht="15">
      <c r="A112" s="87"/>
      <c r="B112" s="87"/>
      <c r="C112" s="87"/>
      <c r="D112" s="87"/>
      <c r="E112" s="87"/>
      <c r="F112" s="5" t="s">
        <v>48</v>
      </c>
      <c r="G112" s="5">
        <v>3.6</v>
      </c>
    </row>
    <row r="113" spans="1:7" ht="15">
      <c r="A113" s="88" t="s">
        <v>398</v>
      </c>
      <c r="B113" s="88" t="s">
        <v>399</v>
      </c>
      <c r="C113" s="88" t="s">
        <v>400</v>
      </c>
      <c r="D113" s="88" t="s">
        <v>228</v>
      </c>
      <c r="E113" s="88" t="s">
        <v>79</v>
      </c>
      <c r="F113" s="5" t="s">
        <v>54</v>
      </c>
      <c r="G113" s="5">
        <v>3.05</v>
      </c>
    </row>
    <row r="114" spans="1:7" ht="27">
      <c r="A114" s="89"/>
      <c r="B114" s="89"/>
      <c r="C114" s="89"/>
      <c r="D114" s="89"/>
      <c r="E114" s="89"/>
      <c r="F114" s="5" t="s">
        <v>55</v>
      </c>
      <c r="G114" s="5">
        <v>84.7</v>
      </c>
    </row>
    <row r="115" spans="1:7" ht="15">
      <c r="A115" s="86" t="s">
        <v>42</v>
      </c>
      <c r="B115" s="86" t="s">
        <v>43</v>
      </c>
      <c r="C115" s="86" t="s">
        <v>44</v>
      </c>
      <c r="D115" s="86" t="s">
        <v>45</v>
      </c>
      <c r="E115" s="86" t="s">
        <v>46</v>
      </c>
      <c r="F115" s="5" t="s">
        <v>47</v>
      </c>
      <c r="G115" s="5">
        <v>5</v>
      </c>
    </row>
    <row r="116" spans="1:7" ht="15">
      <c r="A116" s="87"/>
      <c r="B116" s="87"/>
      <c r="C116" s="87"/>
      <c r="D116" s="87"/>
      <c r="E116" s="87"/>
      <c r="F116" s="5" t="s">
        <v>48</v>
      </c>
      <c r="G116" s="5">
        <v>5</v>
      </c>
    </row>
    <row r="117" spans="1:7" ht="15">
      <c r="A117" s="88" t="s">
        <v>401</v>
      </c>
      <c r="B117" s="88" t="s">
        <v>402</v>
      </c>
      <c r="C117" s="88" t="s">
        <v>403</v>
      </c>
      <c r="D117" s="88" t="s">
        <v>404</v>
      </c>
      <c r="E117" s="88" t="s">
        <v>79</v>
      </c>
      <c r="F117" s="5" t="s">
        <v>54</v>
      </c>
      <c r="G117" s="5">
        <v>7.12</v>
      </c>
    </row>
    <row r="118" spans="1:7" ht="46.5" customHeight="1">
      <c r="A118" s="89"/>
      <c r="B118" s="89"/>
      <c r="C118" s="89"/>
      <c r="D118" s="89"/>
      <c r="E118" s="89"/>
      <c r="F118" s="5" t="s">
        <v>55</v>
      </c>
      <c r="G118" s="5">
        <v>57.6</v>
      </c>
    </row>
    <row r="119" spans="1:7" ht="15">
      <c r="A119" s="86" t="s">
        <v>42</v>
      </c>
      <c r="B119" s="86" t="s">
        <v>43</v>
      </c>
      <c r="C119" s="86" t="s">
        <v>44</v>
      </c>
      <c r="D119" s="86" t="s">
        <v>45</v>
      </c>
      <c r="E119" s="86" t="s">
        <v>46</v>
      </c>
      <c r="F119" s="5" t="s">
        <v>47</v>
      </c>
      <c r="G119" s="5">
        <v>29.55</v>
      </c>
    </row>
    <row r="120" spans="1:7" ht="15">
      <c r="A120" s="87"/>
      <c r="B120" s="87"/>
      <c r="C120" s="87"/>
      <c r="D120" s="87"/>
      <c r="E120" s="87"/>
      <c r="F120" s="5" t="s">
        <v>48</v>
      </c>
      <c r="G120" s="5">
        <v>35.01</v>
      </c>
    </row>
    <row r="121" spans="1:7" ht="15">
      <c r="A121" s="88" t="s">
        <v>405</v>
      </c>
      <c r="B121" s="88" t="s">
        <v>406</v>
      </c>
      <c r="C121" s="88" t="s">
        <v>407</v>
      </c>
      <c r="D121" s="88" t="s">
        <v>52</v>
      </c>
      <c r="E121" s="88" t="s">
        <v>79</v>
      </c>
      <c r="F121" s="5" t="s">
        <v>54</v>
      </c>
      <c r="G121" s="5">
        <v>49.02</v>
      </c>
    </row>
    <row r="122" spans="1:7" ht="27">
      <c r="A122" s="89"/>
      <c r="B122" s="89"/>
      <c r="C122" s="89"/>
      <c r="D122" s="89"/>
      <c r="E122" s="89"/>
      <c r="F122" s="5" t="s">
        <v>55</v>
      </c>
      <c r="G122" s="5">
        <v>60</v>
      </c>
    </row>
    <row r="123" spans="1:7" ht="15">
      <c r="A123" s="86" t="s">
        <v>42</v>
      </c>
      <c r="B123" s="86" t="s">
        <v>43</v>
      </c>
      <c r="C123" s="86" t="s">
        <v>44</v>
      </c>
      <c r="D123" s="86" t="s">
        <v>45</v>
      </c>
      <c r="E123" s="86" t="s">
        <v>46</v>
      </c>
      <c r="F123" s="5" t="s">
        <v>47</v>
      </c>
      <c r="G123" s="5">
        <v>98</v>
      </c>
    </row>
    <row r="124" spans="1:7" ht="15">
      <c r="A124" s="87"/>
      <c r="B124" s="87"/>
      <c r="C124" s="87"/>
      <c r="D124" s="87"/>
      <c r="E124" s="87"/>
      <c r="F124" s="5" t="s">
        <v>48</v>
      </c>
      <c r="G124" s="5">
        <v>95</v>
      </c>
    </row>
    <row r="125" spans="1:7" ht="15">
      <c r="A125" s="88" t="s">
        <v>408</v>
      </c>
      <c r="B125" s="88" t="s">
        <v>409</v>
      </c>
      <c r="C125" s="88" t="s">
        <v>410</v>
      </c>
      <c r="D125" s="88" t="s">
        <v>52</v>
      </c>
      <c r="E125" s="88" t="s">
        <v>79</v>
      </c>
      <c r="F125" s="5" t="s">
        <v>54</v>
      </c>
      <c r="G125" s="5">
        <v>89.69</v>
      </c>
    </row>
    <row r="126" spans="1:7" ht="27">
      <c r="A126" s="89"/>
      <c r="B126" s="89"/>
      <c r="C126" s="89"/>
      <c r="D126" s="89"/>
      <c r="E126" s="89"/>
      <c r="F126" s="5" t="s">
        <v>55</v>
      </c>
      <c r="G126" s="5">
        <v>94.4</v>
      </c>
    </row>
    <row r="127" spans="1:7" ht="15">
      <c r="A127" s="86" t="s">
        <v>42</v>
      </c>
      <c r="B127" s="86" t="s">
        <v>43</v>
      </c>
      <c r="C127" s="86" t="s">
        <v>44</v>
      </c>
      <c r="D127" s="86" t="s">
        <v>45</v>
      </c>
      <c r="E127" s="86" t="s">
        <v>46</v>
      </c>
      <c r="F127" s="5" t="s">
        <v>47</v>
      </c>
      <c r="G127" s="5">
        <v>1.2</v>
      </c>
    </row>
    <row r="128" spans="1:7" ht="15">
      <c r="A128" s="87"/>
      <c r="B128" s="87"/>
      <c r="C128" s="87"/>
      <c r="D128" s="87"/>
      <c r="E128" s="87"/>
      <c r="F128" s="5" t="s">
        <v>48</v>
      </c>
      <c r="G128" s="5">
        <v>1.2</v>
      </c>
    </row>
    <row r="129" spans="1:7" ht="15">
      <c r="A129" s="88" t="s">
        <v>411</v>
      </c>
      <c r="B129" s="88" t="s">
        <v>375</v>
      </c>
      <c r="C129" s="88" t="s">
        <v>412</v>
      </c>
      <c r="D129" s="88" t="s">
        <v>52</v>
      </c>
      <c r="E129" s="88" t="s">
        <v>79</v>
      </c>
      <c r="F129" s="5" t="s">
        <v>54</v>
      </c>
      <c r="G129" s="5">
        <v>3.58</v>
      </c>
    </row>
    <row r="130" spans="1:7" ht="27">
      <c r="A130" s="89"/>
      <c r="B130" s="89"/>
      <c r="C130" s="89"/>
      <c r="D130" s="89"/>
      <c r="E130" s="89"/>
      <c r="F130" s="5" t="s">
        <v>55</v>
      </c>
      <c r="G130" s="5">
        <v>98.33</v>
      </c>
    </row>
    <row r="131" spans="1:7" ht="15">
      <c r="A131" s="86" t="s">
        <v>42</v>
      </c>
      <c r="B131" s="86" t="s">
        <v>43</v>
      </c>
      <c r="C131" s="86" t="s">
        <v>44</v>
      </c>
      <c r="D131" s="86" t="s">
        <v>45</v>
      </c>
      <c r="E131" s="86" t="s">
        <v>46</v>
      </c>
      <c r="F131" s="5" t="s">
        <v>47</v>
      </c>
      <c r="G131" s="5">
        <v>3.73</v>
      </c>
    </row>
    <row r="132" spans="1:7" ht="15">
      <c r="A132" s="87"/>
      <c r="B132" s="87"/>
      <c r="C132" s="87"/>
      <c r="D132" s="87"/>
      <c r="E132" s="87"/>
      <c r="F132" s="5" t="s">
        <v>48</v>
      </c>
      <c r="G132" s="5">
        <v>3.73</v>
      </c>
    </row>
    <row r="133" spans="1:7" ht="15">
      <c r="A133" s="88" t="s">
        <v>413</v>
      </c>
      <c r="B133" s="88" t="s">
        <v>375</v>
      </c>
      <c r="C133" s="88" t="s">
        <v>414</v>
      </c>
      <c r="D133" s="88" t="s">
        <v>52</v>
      </c>
      <c r="E133" s="88" t="s">
        <v>79</v>
      </c>
      <c r="F133" s="5" t="s">
        <v>54</v>
      </c>
      <c r="G133" s="5">
        <v>5.83</v>
      </c>
    </row>
    <row r="134" spans="1:7" ht="27">
      <c r="A134" s="89"/>
      <c r="B134" s="89"/>
      <c r="C134" s="89"/>
      <c r="D134" s="89"/>
      <c r="E134" s="89"/>
      <c r="F134" s="5" t="s">
        <v>55</v>
      </c>
      <c r="G134" s="5">
        <v>43.7</v>
      </c>
    </row>
    <row r="135" spans="1:7" ht="15">
      <c r="A135" s="86" t="s">
        <v>42</v>
      </c>
      <c r="B135" s="86" t="s">
        <v>43</v>
      </c>
      <c r="C135" s="86" t="s">
        <v>44</v>
      </c>
      <c r="D135" s="86" t="s">
        <v>45</v>
      </c>
      <c r="E135" s="86" t="s">
        <v>46</v>
      </c>
      <c r="F135" s="5" t="s">
        <v>47</v>
      </c>
      <c r="G135" s="5">
        <v>2.4</v>
      </c>
    </row>
    <row r="136" spans="1:7" ht="15">
      <c r="A136" s="87"/>
      <c r="B136" s="87"/>
      <c r="C136" s="87"/>
      <c r="D136" s="87"/>
      <c r="E136" s="87"/>
      <c r="F136" s="5" t="s">
        <v>48</v>
      </c>
      <c r="G136" s="5">
        <v>2.4</v>
      </c>
    </row>
    <row r="137" spans="1:7" ht="15">
      <c r="A137" s="88" t="s">
        <v>415</v>
      </c>
      <c r="B137" s="88" t="s">
        <v>416</v>
      </c>
      <c r="C137" s="88" t="s">
        <v>417</v>
      </c>
      <c r="D137" s="88" t="s">
        <v>228</v>
      </c>
      <c r="E137" s="88" t="s">
        <v>320</v>
      </c>
      <c r="F137" s="5" t="s">
        <v>54</v>
      </c>
      <c r="G137" s="5">
        <v>2.92</v>
      </c>
    </row>
    <row r="138" spans="1:7" ht="54" customHeight="1">
      <c r="A138" s="89"/>
      <c r="B138" s="89"/>
      <c r="C138" s="89"/>
      <c r="D138" s="89"/>
      <c r="E138" s="89"/>
      <c r="F138" s="5" t="s">
        <v>55</v>
      </c>
      <c r="G138" s="5">
        <v>121.51</v>
      </c>
    </row>
    <row r="139" spans="1:7" ht="15">
      <c r="A139" s="86" t="s">
        <v>42</v>
      </c>
      <c r="B139" s="86" t="s">
        <v>43</v>
      </c>
      <c r="C139" s="86" t="s">
        <v>44</v>
      </c>
      <c r="D139" s="86" t="s">
        <v>45</v>
      </c>
      <c r="E139" s="86" t="s">
        <v>46</v>
      </c>
      <c r="F139" s="5" t="s">
        <v>47</v>
      </c>
      <c r="G139" s="5">
        <v>1.13</v>
      </c>
    </row>
    <row r="140" spans="1:7" ht="15">
      <c r="A140" s="87"/>
      <c r="B140" s="87"/>
      <c r="C140" s="87"/>
      <c r="D140" s="87"/>
      <c r="E140" s="87"/>
      <c r="F140" s="5" t="s">
        <v>48</v>
      </c>
      <c r="G140" s="5">
        <v>1.13</v>
      </c>
    </row>
    <row r="141" spans="1:7" ht="15">
      <c r="A141" s="88" t="s">
        <v>418</v>
      </c>
      <c r="B141" s="88" t="s">
        <v>419</v>
      </c>
      <c r="C141" s="88" t="s">
        <v>420</v>
      </c>
      <c r="D141" s="88" t="s">
        <v>228</v>
      </c>
      <c r="E141" s="88" t="s">
        <v>79</v>
      </c>
      <c r="F141" s="5" t="s">
        <v>54</v>
      </c>
      <c r="G141" s="5">
        <v>1.2</v>
      </c>
    </row>
    <row r="142" spans="1:7" ht="60" customHeight="1">
      <c r="A142" s="89"/>
      <c r="B142" s="89"/>
      <c r="C142" s="89"/>
      <c r="D142" s="89"/>
      <c r="E142" s="89"/>
      <c r="F142" s="5" t="s">
        <v>55</v>
      </c>
      <c r="G142" s="5">
        <v>106.68</v>
      </c>
    </row>
    <row r="143" spans="1:7" ht="15">
      <c r="A143" s="86" t="s">
        <v>42</v>
      </c>
      <c r="B143" s="86" t="s">
        <v>43</v>
      </c>
      <c r="C143" s="86" t="s">
        <v>44</v>
      </c>
      <c r="D143" s="86" t="s">
        <v>45</v>
      </c>
      <c r="E143" s="86" t="s">
        <v>46</v>
      </c>
      <c r="F143" s="5" t="s">
        <v>47</v>
      </c>
      <c r="G143" s="5">
        <v>2.33</v>
      </c>
    </row>
    <row r="144" spans="1:7" ht="15">
      <c r="A144" s="87"/>
      <c r="B144" s="87"/>
      <c r="C144" s="87"/>
      <c r="D144" s="87"/>
      <c r="E144" s="87"/>
      <c r="F144" s="5" t="s">
        <v>48</v>
      </c>
      <c r="G144" s="5">
        <v>2.33</v>
      </c>
    </row>
    <row r="145" spans="1:7" ht="15">
      <c r="A145" s="88" t="s">
        <v>421</v>
      </c>
      <c r="B145" s="88" t="s">
        <v>422</v>
      </c>
      <c r="C145" s="88" t="s">
        <v>423</v>
      </c>
      <c r="D145" s="88" t="s">
        <v>228</v>
      </c>
      <c r="E145" s="88" t="s">
        <v>320</v>
      </c>
      <c r="F145" s="5" t="s">
        <v>54</v>
      </c>
      <c r="G145" s="5">
        <v>2.52</v>
      </c>
    </row>
    <row r="146" spans="1:7" ht="27">
      <c r="A146" s="89"/>
      <c r="B146" s="89"/>
      <c r="C146" s="89"/>
      <c r="D146" s="89"/>
      <c r="E146" s="89"/>
      <c r="F146" s="5" t="s">
        <v>55</v>
      </c>
      <c r="G146" s="5">
        <v>91.92</v>
      </c>
    </row>
    <row r="147" spans="1:7" ht="15">
      <c r="A147" s="86" t="s">
        <v>42</v>
      </c>
      <c r="B147" s="86" t="s">
        <v>43</v>
      </c>
      <c r="C147" s="86" t="s">
        <v>44</v>
      </c>
      <c r="D147" s="86" t="s">
        <v>45</v>
      </c>
      <c r="E147" s="86" t="s">
        <v>46</v>
      </c>
      <c r="F147" s="5" t="s">
        <v>47</v>
      </c>
      <c r="G147" s="5">
        <v>30</v>
      </c>
    </row>
    <row r="148" spans="1:7" ht="15">
      <c r="A148" s="87"/>
      <c r="B148" s="87"/>
      <c r="C148" s="87"/>
      <c r="D148" s="87"/>
      <c r="E148" s="87"/>
      <c r="F148" s="5" t="s">
        <v>48</v>
      </c>
      <c r="G148" s="5">
        <v>30</v>
      </c>
    </row>
    <row r="149" spans="1:7" ht="15">
      <c r="A149" s="88" t="s">
        <v>424</v>
      </c>
      <c r="B149" s="88" t="s">
        <v>422</v>
      </c>
      <c r="C149" s="88" t="s">
        <v>425</v>
      </c>
      <c r="D149" s="88" t="s">
        <v>52</v>
      </c>
      <c r="E149" s="88" t="s">
        <v>79</v>
      </c>
      <c r="F149" s="5" t="s">
        <v>54</v>
      </c>
      <c r="G149" s="5">
        <v>28.39</v>
      </c>
    </row>
    <row r="150" spans="1:7" ht="48" customHeight="1">
      <c r="A150" s="89"/>
      <c r="B150" s="89"/>
      <c r="C150" s="89"/>
      <c r="D150" s="89"/>
      <c r="E150" s="89"/>
      <c r="F150" s="5" t="s">
        <v>55</v>
      </c>
      <c r="G150" s="5">
        <v>94.64</v>
      </c>
    </row>
    <row r="151" spans="1:7" ht="15">
      <c r="A151" s="86" t="s">
        <v>42</v>
      </c>
      <c r="B151" s="86" t="s">
        <v>43</v>
      </c>
      <c r="C151" s="86" t="s">
        <v>44</v>
      </c>
      <c r="D151" s="86" t="s">
        <v>45</v>
      </c>
      <c r="E151" s="86" t="s">
        <v>46</v>
      </c>
      <c r="F151" s="5" t="s">
        <v>47</v>
      </c>
      <c r="G151" s="5">
        <v>2.87</v>
      </c>
    </row>
    <row r="152" spans="1:7" ht="15">
      <c r="A152" s="87"/>
      <c r="B152" s="87"/>
      <c r="C152" s="87"/>
      <c r="D152" s="87"/>
      <c r="E152" s="87"/>
      <c r="F152" s="5" t="s">
        <v>48</v>
      </c>
      <c r="G152" s="5">
        <v>2.87</v>
      </c>
    </row>
    <row r="153" spans="1:7" ht="15">
      <c r="A153" s="88" t="s">
        <v>426</v>
      </c>
      <c r="B153" s="88" t="s">
        <v>422</v>
      </c>
      <c r="C153" s="88" t="s">
        <v>427</v>
      </c>
      <c r="D153" s="88" t="s">
        <v>228</v>
      </c>
      <c r="E153" s="88" t="s">
        <v>320</v>
      </c>
      <c r="F153" s="5" t="s">
        <v>54</v>
      </c>
      <c r="G153" s="5">
        <v>2.18</v>
      </c>
    </row>
    <row r="154" spans="1:7" ht="43.5" customHeight="1">
      <c r="A154" s="89"/>
      <c r="B154" s="89"/>
      <c r="C154" s="89"/>
      <c r="D154" s="89"/>
      <c r="E154" s="89"/>
      <c r="F154" s="5" t="s">
        <v>55</v>
      </c>
      <c r="G154" s="5">
        <v>75.95</v>
      </c>
    </row>
    <row r="155" spans="1:7" ht="15">
      <c r="A155" s="86" t="s">
        <v>42</v>
      </c>
      <c r="B155" s="86" t="s">
        <v>43</v>
      </c>
      <c r="C155" s="86" t="s">
        <v>44</v>
      </c>
      <c r="D155" s="86" t="s">
        <v>45</v>
      </c>
      <c r="E155" s="86" t="s">
        <v>46</v>
      </c>
      <c r="F155" s="5" t="s">
        <v>47</v>
      </c>
      <c r="G155" s="5">
        <v>2.4</v>
      </c>
    </row>
    <row r="156" spans="1:7" ht="15">
      <c r="A156" s="87"/>
      <c r="B156" s="87"/>
      <c r="C156" s="87"/>
      <c r="D156" s="87"/>
      <c r="E156" s="87"/>
      <c r="F156" s="5" t="s">
        <v>48</v>
      </c>
      <c r="G156" s="5">
        <v>2.4</v>
      </c>
    </row>
    <row r="157" spans="1:7" ht="15">
      <c r="A157" s="88" t="s">
        <v>428</v>
      </c>
      <c r="B157" s="88" t="s">
        <v>422</v>
      </c>
      <c r="C157" s="88" t="s">
        <v>429</v>
      </c>
      <c r="D157" s="88" t="s">
        <v>228</v>
      </c>
      <c r="E157" s="88" t="s">
        <v>320</v>
      </c>
      <c r="F157" s="5" t="s">
        <v>54</v>
      </c>
      <c r="G157" s="5">
        <v>1.92</v>
      </c>
    </row>
    <row r="158" spans="1:7" ht="27">
      <c r="A158" s="89"/>
      <c r="B158" s="89"/>
      <c r="C158" s="89"/>
      <c r="D158" s="89"/>
      <c r="E158" s="89"/>
      <c r="F158" s="5" t="s">
        <v>55</v>
      </c>
      <c r="G158" s="5">
        <v>80.01</v>
      </c>
    </row>
    <row r="159" spans="1:7" ht="15">
      <c r="A159" s="86" t="s">
        <v>42</v>
      </c>
      <c r="B159" s="86" t="s">
        <v>43</v>
      </c>
      <c r="C159" s="86" t="s">
        <v>44</v>
      </c>
      <c r="D159" s="86" t="s">
        <v>45</v>
      </c>
      <c r="E159" s="86" t="s">
        <v>46</v>
      </c>
      <c r="F159" s="5" t="s">
        <v>47</v>
      </c>
      <c r="G159" s="5">
        <v>94.99</v>
      </c>
    </row>
    <row r="160" spans="1:7" ht="15">
      <c r="A160" s="87"/>
      <c r="B160" s="87"/>
      <c r="C160" s="87"/>
      <c r="D160" s="87"/>
      <c r="E160" s="87"/>
      <c r="F160" s="5" t="s">
        <v>48</v>
      </c>
      <c r="G160" s="5">
        <v>95.06</v>
      </c>
    </row>
    <row r="161" spans="1:7" ht="15">
      <c r="A161" s="88" t="s">
        <v>430</v>
      </c>
      <c r="B161" s="88" t="s">
        <v>431</v>
      </c>
      <c r="C161" s="88" t="s">
        <v>432</v>
      </c>
      <c r="D161" s="88" t="s">
        <v>52</v>
      </c>
      <c r="E161" s="88" t="s">
        <v>79</v>
      </c>
      <c r="F161" s="5" t="s">
        <v>54</v>
      </c>
      <c r="G161" s="5">
        <v>95.06</v>
      </c>
    </row>
    <row r="162" spans="1:7" ht="72" customHeight="1">
      <c r="A162" s="89"/>
      <c r="B162" s="89"/>
      <c r="C162" s="89"/>
      <c r="D162" s="89"/>
      <c r="E162" s="89"/>
      <c r="F162" s="5" t="s">
        <v>55</v>
      </c>
      <c r="G162" s="5">
        <v>100</v>
      </c>
    </row>
    <row r="163" spans="1:7" ht="15">
      <c r="A163" s="86" t="s">
        <v>42</v>
      </c>
      <c r="B163" s="86" t="s">
        <v>43</v>
      </c>
      <c r="C163" s="86" t="s">
        <v>44</v>
      </c>
      <c r="D163" s="86" t="s">
        <v>45</v>
      </c>
      <c r="E163" s="86" t="s">
        <v>46</v>
      </c>
      <c r="F163" s="5" t="s">
        <v>47</v>
      </c>
      <c r="G163" s="5">
        <v>3.53</v>
      </c>
    </row>
    <row r="164" spans="1:7" ht="15">
      <c r="A164" s="87"/>
      <c r="B164" s="87"/>
      <c r="C164" s="87"/>
      <c r="D164" s="87"/>
      <c r="E164" s="87"/>
      <c r="F164" s="5" t="s">
        <v>48</v>
      </c>
      <c r="G164" s="5">
        <v>3.53</v>
      </c>
    </row>
    <row r="165" spans="1:7" ht="15">
      <c r="A165" s="88" t="s">
        <v>433</v>
      </c>
      <c r="B165" s="88" t="s">
        <v>422</v>
      </c>
      <c r="C165" s="88" t="s">
        <v>434</v>
      </c>
      <c r="D165" s="88" t="s">
        <v>228</v>
      </c>
      <c r="E165" s="88" t="s">
        <v>320</v>
      </c>
      <c r="F165" s="5" t="s">
        <v>54</v>
      </c>
      <c r="G165" s="5">
        <v>3.5</v>
      </c>
    </row>
    <row r="166" spans="1:7" ht="39" customHeight="1">
      <c r="A166" s="89"/>
      <c r="B166" s="89"/>
      <c r="C166" s="89"/>
      <c r="D166" s="89"/>
      <c r="E166" s="89"/>
      <c r="F166" s="5" t="s">
        <v>55</v>
      </c>
      <c r="G166" s="5">
        <v>99.15</v>
      </c>
    </row>
    <row r="167" spans="1:7" ht="15">
      <c r="A167" s="71" t="s">
        <v>80</v>
      </c>
      <c r="B167" s="72"/>
      <c r="C167" s="72"/>
      <c r="D167" s="72"/>
      <c r="E167" s="72"/>
      <c r="F167" s="72"/>
      <c r="G167" s="73"/>
    </row>
    <row r="168" spans="1:7" ht="15">
      <c r="A168" s="104" t="s">
        <v>117</v>
      </c>
      <c r="B168" s="105"/>
      <c r="C168" s="105"/>
      <c r="D168" s="105"/>
      <c r="E168" s="105"/>
      <c r="F168" s="105"/>
      <c r="G168" s="106"/>
    </row>
    <row r="169" spans="1:7" ht="15">
      <c r="A169" s="107" t="s">
        <v>351</v>
      </c>
      <c r="B169" s="108"/>
      <c r="C169" s="108"/>
      <c r="D169" s="108"/>
      <c r="E169" s="108"/>
      <c r="F169" s="108"/>
      <c r="G169" s="109"/>
    </row>
    <row r="170" spans="1:7" ht="15">
      <c r="A170" s="7" t="s">
        <v>81</v>
      </c>
      <c r="B170" s="96"/>
      <c r="C170" s="97"/>
      <c r="D170" s="97"/>
      <c r="E170" s="97"/>
      <c r="F170" s="97"/>
      <c r="G170" s="98"/>
    </row>
    <row r="171" spans="1:7" ht="15">
      <c r="A171" s="7" t="s">
        <v>83</v>
      </c>
      <c r="B171" s="96"/>
      <c r="C171" s="97"/>
      <c r="D171" s="97"/>
      <c r="E171" s="97"/>
      <c r="F171" s="97"/>
      <c r="G171" s="98"/>
    </row>
    <row r="172" spans="1:7" ht="15">
      <c r="A172" s="7" t="s">
        <v>85</v>
      </c>
      <c r="B172" s="96"/>
      <c r="C172" s="97"/>
      <c r="D172" s="97"/>
      <c r="E172" s="97"/>
      <c r="F172" s="97"/>
      <c r="G172" s="98"/>
    </row>
    <row r="173" spans="1:7" ht="60" customHeight="1">
      <c r="A173" s="7" t="s">
        <v>87</v>
      </c>
      <c r="B173" s="93" t="s">
        <v>89</v>
      </c>
      <c r="C173" s="94"/>
      <c r="D173" s="94"/>
      <c r="E173" s="94"/>
      <c r="F173" s="94"/>
      <c r="G173" s="95"/>
    </row>
    <row r="174" spans="1:7" ht="15">
      <c r="A174" s="104" t="s">
        <v>117</v>
      </c>
      <c r="B174" s="105"/>
      <c r="C174" s="105"/>
      <c r="D174" s="105"/>
      <c r="E174" s="105"/>
      <c r="F174" s="105"/>
      <c r="G174" s="106"/>
    </row>
    <row r="175" spans="1:7" ht="15">
      <c r="A175" s="107" t="s">
        <v>353</v>
      </c>
      <c r="B175" s="108"/>
      <c r="C175" s="108"/>
      <c r="D175" s="108"/>
      <c r="E175" s="108"/>
      <c r="F175" s="108"/>
      <c r="G175" s="109"/>
    </row>
    <row r="176" spans="1:7" ht="15">
      <c r="A176" s="7" t="s">
        <v>81</v>
      </c>
      <c r="B176" s="96"/>
      <c r="C176" s="97"/>
      <c r="D176" s="97"/>
      <c r="E176" s="97"/>
      <c r="F176" s="97"/>
      <c r="G176" s="98"/>
    </row>
    <row r="177" spans="1:7" ht="15">
      <c r="A177" s="7" t="s">
        <v>83</v>
      </c>
      <c r="B177" s="96"/>
      <c r="C177" s="97"/>
      <c r="D177" s="97"/>
      <c r="E177" s="97"/>
      <c r="F177" s="97"/>
      <c r="G177" s="98"/>
    </row>
    <row r="178" spans="1:7" ht="15">
      <c r="A178" s="7" t="s">
        <v>85</v>
      </c>
      <c r="B178" s="96"/>
      <c r="C178" s="97"/>
      <c r="D178" s="97"/>
      <c r="E178" s="97"/>
      <c r="F178" s="97"/>
      <c r="G178" s="98"/>
    </row>
    <row r="179" spans="1:7" ht="60" customHeight="1">
      <c r="A179" s="7" t="s">
        <v>87</v>
      </c>
      <c r="B179" s="93" t="s">
        <v>89</v>
      </c>
      <c r="C179" s="94"/>
      <c r="D179" s="94"/>
      <c r="E179" s="94"/>
      <c r="F179" s="94"/>
      <c r="G179" s="95"/>
    </row>
    <row r="180" spans="1:7" ht="15">
      <c r="A180" s="90" t="s">
        <v>354</v>
      </c>
      <c r="B180" s="91"/>
      <c r="C180" s="91"/>
      <c r="D180" s="91"/>
      <c r="E180" s="91"/>
      <c r="F180" s="91"/>
      <c r="G180" s="92"/>
    </row>
    <row r="181" spans="1:7" ht="15">
      <c r="A181" s="7" t="s">
        <v>81</v>
      </c>
      <c r="B181" s="68" t="s">
        <v>101</v>
      </c>
      <c r="C181" s="69"/>
      <c r="D181" s="69"/>
      <c r="E181" s="69"/>
      <c r="F181" s="69"/>
      <c r="G181" s="70"/>
    </row>
    <row r="182" spans="1:7" ht="60" customHeight="1">
      <c r="A182" s="7" t="s">
        <v>83</v>
      </c>
      <c r="B182" s="68" t="s">
        <v>435</v>
      </c>
      <c r="C182" s="69"/>
      <c r="D182" s="69"/>
      <c r="E182" s="69"/>
      <c r="F182" s="69"/>
      <c r="G182" s="70"/>
    </row>
    <row r="183" spans="1:7" ht="15">
      <c r="A183" s="7" t="s">
        <v>85</v>
      </c>
      <c r="B183" s="96"/>
      <c r="C183" s="97"/>
      <c r="D183" s="97"/>
      <c r="E183" s="97"/>
      <c r="F183" s="97"/>
      <c r="G183" s="98"/>
    </row>
    <row r="184" spans="1:7" ht="60" customHeight="1">
      <c r="A184" s="7" t="s">
        <v>87</v>
      </c>
      <c r="B184" s="93" t="s">
        <v>89</v>
      </c>
      <c r="C184" s="94"/>
      <c r="D184" s="94"/>
      <c r="E184" s="94"/>
      <c r="F184" s="94"/>
      <c r="G184" s="95"/>
    </row>
    <row r="185" spans="1:7" ht="15">
      <c r="A185" s="90" t="s">
        <v>356</v>
      </c>
      <c r="B185" s="91"/>
      <c r="C185" s="91"/>
      <c r="D185" s="91"/>
      <c r="E185" s="91"/>
      <c r="F185" s="91"/>
      <c r="G185" s="92"/>
    </row>
    <row r="186" spans="1:7" ht="15">
      <c r="A186" s="7" t="s">
        <v>81</v>
      </c>
      <c r="B186" s="96"/>
      <c r="C186" s="97"/>
      <c r="D186" s="97"/>
      <c r="E186" s="97"/>
      <c r="F186" s="97"/>
      <c r="G186" s="98"/>
    </row>
    <row r="187" spans="1:7" ht="60" customHeight="1">
      <c r="A187" s="110" t="s">
        <v>83</v>
      </c>
      <c r="B187" s="112" t="s">
        <v>436</v>
      </c>
      <c r="C187" s="113"/>
      <c r="D187" s="113"/>
      <c r="E187" s="113"/>
      <c r="F187" s="113"/>
      <c r="G187" s="114"/>
    </row>
    <row r="188" spans="1:7" ht="60" customHeight="1">
      <c r="A188" s="111"/>
      <c r="B188" s="115" t="s">
        <v>89</v>
      </c>
      <c r="C188" s="116"/>
      <c r="D188" s="116"/>
      <c r="E188" s="116"/>
      <c r="F188" s="116"/>
      <c r="G188" s="117"/>
    </row>
    <row r="189" spans="1:7" ht="15">
      <c r="A189" s="7" t="s">
        <v>85</v>
      </c>
      <c r="B189" s="96"/>
      <c r="C189" s="97"/>
      <c r="D189" s="97"/>
      <c r="E189" s="97"/>
      <c r="F189" s="97"/>
      <c r="G189" s="98"/>
    </row>
    <row r="190" spans="1:7" ht="60" customHeight="1">
      <c r="A190" s="7" t="s">
        <v>87</v>
      </c>
      <c r="B190" s="93" t="s">
        <v>89</v>
      </c>
      <c r="C190" s="94"/>
      <c r="D190" s="94"/>
      <c r="E190" s="94"/>
      <c r="F190" s="94"/>
      <c r="G190" s="95"/>
    </row>
    <row r="191" spans="1:7" ht="15">
      <c r="A191" s="90" t="s">
        <v>359</v>
      </c>
      <c r="B191" s="91"/>
      <c r="C191" s="91"/>
      <c r="D191" s="91"/>
      <c r="E191" s="91"/>
      <c r="F191" s="91"/>
      <c r="G191" s="92"/>
    </row>
    <row r="192" spans="1:7" ht="15">
      <c r="A192" s="7" t="s">
        <v>81</v>
      </c>
      <c r="B192" s="68" t="s">
        <v>101</v>
      </c>
      <c r="C192" s="69"/>
      <c r="D192" s="69"/>
      <c r="E192" s="69"/>
      <c r="F192" s="69"/>
      <c r="G192" s="70"/>
    </row>
    <row r="193" spans="1:7" ht="60" customHeight="1">
      <c r="A193" s="110" t="s">
        <v>83</v>
      </c>
      <c r="B193" s="112" t="s">
        <v>437</v>
      </c>
      <c r="C193" s="113"/>
      <c r="D193" s="113"/>
      <c r="E193" s="113"/>
      <c r="F193" s="113"/>
      <c r="G193" s="114"/>
    </row>
    <row r="194" spans="1:7" ht="60" customHeight="1">
      <c r="A194" s="111"/>
      <c r="B194" s="115" t="s">
        <v>89</v>
      </c>
      <c r="C194" s="116"/>
      <c r="D194" s="116"/>
      <c r="E194" s="116"/>
      <c r="F194" s="116"/>
      <c r="G194" s="117"/>
    </row>
    <row r="195" spans="1:7" ht="15">
      <c r="A195" s="7" t="s">
        <v>85</v>
      </c>
      <c r="B195" s="96"/>
      <c r="C195" s="97"/>
      <c r="D195" s="97"/>
      <c r="E195" s="97"/>
      <c r="F195" s="97"/>
      <c r="G195" s="98"/>
    </row>
    <row r="196" spans="1:7" ht="60" customHeight="1">
      <c r="A196" s="7" t="s">
        <v>87</v>
      </c>
      <c r="B196" s="93" t="s">
        <v>89</v>
      </c>
      <c r="C196" s="94"/>
      <c r="D196" s="94"/>
      <c r="E196" s="94"/>
      <c r="F196" s="94"/>
      <c r="G196" s="95"/>
    </row>
    <row r="197" spans="1:7" ht="15">
      <c r="A197" s="90" t="s">
        <v>362</v>
      </c>
      <c r="B197" s="91"/>
      <c r="C197" s="91"/>
      <c r="D197" s="91"/>
      <c r="E197" s="91"/>
      <c r="F197" s="91"/>
      <c r="G197" s="92"/>
    </row>
    <row r="198" spans="1:7" ht="15">
      <c r="A198" s="7" t="s">
        <v>81</v>
      </c>
      <c r="B198" s="68" t="s">
        <v>101</v>
      </c>
      <c r="C198" s="69"/>
      <c r="D198" s="69"/>
      <c r="E198" s="69"/>
      <c r="F198" s="69"/>
      <c r="G198" s="70"/>
    </row>
    <row r="199" spans="1:7" ht="60" customHeight="1">
      <c r="A199" s="7" t="s">
        <v>83</v>
      </c>
      <c r="B199" s="68" t="s">
        <v>438</v>
      </c>
      <c r="C199" s="69"/>
      <c r="D199" s="69"/>
      <c r="E199" s="69"/>
      <c r="F199" s="69"/>
      <c r="G199" s="70"/>
    </row>
    <row r="200" spans="1:7" ht="15">
      <c r="A200" s="7" t="s">
        <v>85</v>
      </c>
      <c r="B200" s="96"/>
      <c r="C200" s="97"/>
      <c r="D200" s="97"/>
      <c r="E200" s="97"/>
      <c r="F200" s="97"/>
      <c r="G200" s="98"/>
    </row>
    <row r="201" spans="1:7" ht="60" customHeight="1">
      <c r="A201" s="7" t="s">
        <v>87</v>
      </c>
      <c r="B201" s="93" t="s">
        <v>89</v>
      </c>
      <c r="C201" s="94"/>
      <c r="D201" s="94"/>
      <c r="E201" s="94"/>
      <c r="F201" s="94"/>
      <c r="G201" s="95"/>
    </row>
    <row r="202" spans="1:7" ht="15">
      <c r="A202" s="90" t="s">
        <v>366</v>
      </c>
      <c r="B202" s="91"/>
      <c r="C202" s="91"/>
      <c r="D202" s="91"/>
      <c r="E202" s="91"/>
      <c r="F202" s="91"/>
      <c r="G202" s="92"/>
    </row>
    <row r="203" spans="1:7" ht="15">
      <c r="A203" s="7" t="s">
        <v>81</v>
      </c>
      <c r="B203" s="68" t="s">
        <v>90</v>
      </c>
      <c r="C203" s="69"/>
      <c r="D203" s="69"/>
      <c r="E203" s="69"/>
      <c r="F203" s="69"/>
      <c r="G203" s="70"/>
    </row>
    <row r="204" spans="1:7" ht="60" customHeight="1">
      <c r="A204" s="110" t="s">
        <v>83</v>
      </c>
      <c r="B204" s="112" t="s">
        <v>439</v>
      </c>
      <c r="C204" s="113"/>
      <c r="D204" s="113"/>
      <c r="E204" s="113"/>
      <c r="F204" s="113"/>
      <c r="G204" s="114"/>
    </row>
    <row r="205" spans="1:7" ht="60" customHeight="1">
      <c r="A205" s="111"/>
      <c r="B205" s="115" t="s">
        <v>89</v>
      </c>
      <c r="C205" s="116"/>
      <c r="D205" s="116"/>
      <c r="E205" s="116"/>
      <c r="F205" s="116"/>
      <c r="G205" s="117"/>
    </row>
    <row r="206" spans="1:7" ht="15">
      <c r="A206" s="7" t="s">
        <v>85</v>
      </c>
      <c r="B206" s="96"/>
      <c r="C206" s="97"/>
      <c r="D206" s="97"/>
      <c r="E206" s="97"/>
      <c r="F206" s="97"/>
      <c r="G206" s="98"/>
    </row>
    <row r="207" spans="1:7" ht="60" customHeight="1">
      <c r="A207" s="7" t="s">
        <v>87</v>
      </c>
      <c r="B207" s="93" t="s">
        <v>89</v>
      </c>
      <c r="C207" s="94"/>
      <c r="D207" s="94"/>
      <c r="E207" s="94"/>
      <c r="F207" s="94"/>
      <c r="G207" s="95"/>
    </row>
    <row r="208" spans="1:7" ht="15">
      <c r="A208" s="90" t="s">
        <v>368</v>
      </c>
      <c r="B208" s="91"/>
      <c r="C208" s="91"/>
      <c r="D208" s="91"/>
      <c r="E208" s="91"/>
      <c r="F208" s="91"/>
      <c r="G208" s="92"/>
    </row>
    <row r="209" spans="1:7" ht="15">
      <c r="A209" s="7" t="s">
        <v>81</v>
      </c>
      <c r="B209" s="96"/>
      <c r="C209" s="97"/>
      <c r="D209" s="97"/>
      <c r="E209" s="97"/>
      <c r="F209" s="97"/>
      <c r="G209" s="98"/>
    </row>
    <row r="210" spans="1:7" ht="60" customHeight="1">
      <c r="A210" s="7" t="s">
        <v>83</v>
      </c>
      <c r="B210" s="68" t="s">
        <v>440</v>
      </c>
      <c r="C210" s="69"/>
      <c r="D210" s="69"/>
      <c r="E210" s="69"/>
      <c r="F210" s="69"/>
      <c r="G210" s="70"/>
    </row>
    <row r="211" spans="1:7" ht="15">
      <c r="A211" s="7" t="s">
        <v>85</v>
      </c>
      <c r="B211" s="96"/>
      <c r="C211" s="97"/>
      <c r="D211" s="97"/>
      <c r="E211" s="97"/>
      <c r="F211" s="97"/>
      <c r="G211" s="98"/>
    </row>
    <row r="212" spans="1:7" ht="60" customHeight="1">
      <c r="A212" s="7" t="s">
        <v>87</v>
      </c>
      <c r="B212" s="93" t="s">
        <v>89</v>
      </c>
      <c r="C212" s="94"/>
      <c r="D212" s="94"/>
      <c r="E212" s="94"/>
      <c r="F212" s="94"/>
      <c r="G212" s="95"/>
    </row>
    <row r="213" spans="1:7" ht="15">
      <c r="A213" s="90" t="s">
        <v>371</v>
      </c>
      <c r="B213" s="91"/>
      <c r="C213" s="91"/>
      <c r="D213" s="91"/>
      <c r="E213" s="91"/>
      <c r="F213" s="91"/>
      <c r="G213" s="92"/>
    </row>
    <row r="214" spans="1:7" ht="15">
      <c r="A214" s="7" t="s">
        <v>81</v>
      </c>
      <c r="B214" s="68" t="s">
        <v>101</v>
      </c>
      <c r="C214" s="69"/>
      <c r="D214" s="69"/>
      <c r="E214" s="69"/>
      <c r="F214" s="69"/>
      <c r="G214" s="70"/>
    </row>
    <row r="215" spans="1:7" ht="60" customHeight="1">
      <c r="A215" s="7" t="s">
        <v>83</v>
      </c>
      <c r="B215" s="68" t="s">
        <v>441</v>
      </c>
      <c r="C215" s="69"/>
      <c r="D215" s="69"/>
      <c r="E215" s="69"/>
      <c r="F215" s="69"/>
      <c r="G215" s="70"/>
    </row>
    <row r="216" spans="1:7" ht="15">
      <c r="A216" s="7" t="s">
        <v>85</v>
      </c>
      <c r="B216" s="96"/>
      <c r="C216" s="97"/>
      <c r="D216" s="97"/>
      <c r="E216" s="97"/>
      <c r="F216" s="97"/>
      <c r="G216" s="98"/>
    </row>
    <row r="217" spans="1:7" ht="60" customHeight="1">
      <c r="A217" s="7" t="s">
        <v>87</v>
      </c>
      <c r="B217" s="93" t="s">
        <v>89</v>
      </c>
      <c r="C217" s="94"/>
      <c r="D217" s="94"/>
      <c r="E217" s="94"/>
      <c r="F217" s="94"/>
      <c r="G217" s="95"/>
    </row>
    <row r="218" spans="1:7" ht="15">
      <c r="A218" s="90" t="s">
        <v>374</v>
      </c>
      <c r="B218" s="91"/>
      <c r="C218" s="91"/>
      <c r="D218" s="91"/>
      <c r="E218" s="91"/>
      <c r="F218" s="91"/>
      <c r="G218" s="92"/>
    </row>
    <row r="219" spans="1:7" ht="15">
      <c r="A219" s="7" t="s">
        <v>81</v>
      </c>
      <c r="B219" s="68" t="s">
        <v>90</v>
      </c>
      <c r="C219" s="69"/>
      <c r="D219" s="69"/>
      <c r="E219" s="69"/>
      <c r="F219" s="69"/>
      <c r="G219" s="70"/>
    </row>
    <row r="220" spans="1:7" ht="60" customHeight="1">
      <c r="A220" s="7" t="s">
        <v>83</v>
      </c>
      <c r="B220" s="68" t="s">
        <v>442</v>
      </c>
      <c r="C220" s="69"/>
      <c r="D220" s="69"/>
      <c r="E220" s="69"/>
      <c r="F220" s="69"/>
      <c r="G220" s="70"/>
    </row>
    <row r="221" spans="1:7" ht="15">
      <c r="A221" s="7" t="s">
        <v>85</v>
      </c>
      <c r="B221" s="96"/>
      <c r="C221" s="97"/>
      <c r="D221" s="97"/>
      <c r="E221" s="97"/>
      <c r="F221" s="97"/>
      <c r="G221" s="98"/>
    </row>
    <row r="222" spans="1:7" ht="60" customHeight="1">
      <c r="A222" s="7" t="s">
        <v>87</v>
      </c>
      <c r="B222" s="93" t="s">
        <v>89</v>
      </c>
      <c r="C222" s="94"/>
      <c r="D222" s="94"/>
      <c r="E222" s="94"/>
      <c r="F222" s="94"/>
      <c r="G222" s="95"/>
    </row>
    <row r="223" spans="1:7" ht="15">
      <c r="A223" s="90" t="s">
        <v>377</v>
      </c>
      <c r="B223" s="91"/>
      <c r="C223" s="91"/>
      <c r="D223" s="91"/>
      <c r="E223" s="91"/>
      <c r="F223" s="91"/>
      <c r="G223" s="92"/>
    </row>
    <row r="224" spans="1:7" ht="15">
      <c r="A224" s="7" t="s">
        <v>81</v>
      </c>
      <c r="B224" s="68" t="s">
        <v>101</v>
      </c>
      <c r="C224" s="69"/>
      <c r="D224" s="69"/>
      <c r="E224" s="69"/>
      <c r="F224" s="69"/>
      <c r="G224" s="70"/>
    </row>
    <row r="225" spans="1:7" ht="60" customHeight="1">
      <c r="A225" s="7" t="s">
        <v>83</v>
      </c>
      <c r="B225" s="68" t="s">
        <v>443</v>
      </c>
      <c r="C225" s="69"/>
      <c r="D225" s="69"/>
      <c r="E225" s="69"/>
      <c r="F225" s="69"/>
      <c r="G225" s="70"/>
    </row>
    <row r="226" spans="1:7" ht="15">
      <c r="A226" s="7" t="s">
        <v>85</v>
      </c>
      <c r="B226" s="96"/>
      <c r="C226" s="97"/>
      <c r="D226" s="97"/>
      <c r="E226" s="97"/>
      <c r="F226" s="97"/>
      <c r="G226" s="98"/>
    </row>
    <row r="227" spans="1:7" ht="60" customHeight="1">
      <c r="A227" s="7" t="s">
        <v>87</v>
      </c>
      <c r="B227" s="93" t="s">
        <v>89</v>
      </c>
      <c r="C227" s="94"/>
      <c r="D227" s="94"/>
      <c r="E227" s="94"/>
      <c r="F227" s="94"/>
      <c r="G227" s="95"/>
    </row>
    <row r="228" spans="1:7" ht="15">
      <c r="A228" s="90" t="s">
        <v>380</v>
      </c>
      <c r="B228" s="91"/>
      <c r="C228" s="91"/>
      <c r="D228" s="91"/>
      <c r="E228" s="91"/>
      <c r="F228" s="91"/>
      <c r="G228" s="92"/>
    </row>
    <row r="229" spans="1:7" ht="15">
      <c r="A229" s="7" t="s">
        <v>81</v>
      </c>
      <c r="B229" s="68" t="s">
        <v>90</v>
      </c>
      <c r="C229" s="69"/>
      <c r="D229" s="69"/>
      <c r="E229" s="69"/>
      <c r="F229" s="69"/>
      <c r="G229" s="70"/>
    </row>
    <row r="230" spans="1:7" ht="60" customHeight="1">
      <c r="A230" s="7" t="s">
        <v>83</v>
      </c>
      <c r="B230" s="68" t="s">
        <v>444</v>
      </c>
      <c r="C230" s="69"/>
      <c r="D230" s="69"/>
      <c r="E230" s="69"/>
      <c r="F230" s="69"/>
      <c r="G230" s="70"/>
    </row>
    <row r="231" spans="1:7" ht="15">
      <c r="A231" s="7" t="s">
        <v>85</v>
      </c>
      <c r="B231" s="96"/>
      <c r="C231" s="97"/>
      <c r="D231" s="97"/>
      <c r="E231" s="97"/>
      <c r="F231" s="97"/>
      <c r="G231" s="98"/>
    </row>
    <row r="232" spans="1:7" ht="60" customHeight="1">
      <c r="A232" s="7" t="s">
        <v>87</v>
      </c>
      <c r="B232" s="93" t="s">
        <v>89</v>
      </c>
      <c r="C232" s="94"/>
      <c r="D232" s="94"/>
      <c r="E232" s="94"/>
      <c r="F232" s="94"/>
      <c r="G232" s="95"/>
    </row>
    <row r="233" spans="1:7" ht="15">
      <c r="A233" s="90" t="s">
        <v>383</v>
      </c>
      <c r="B233" s="91"/>
      <c r="C233" s="91"/>
      <c r="D233" s="91"/>
      <c r="E233" s="91"/>
      <c r="F233" s="91"/>
      <c r="G233" s="92"/>
    </row>
    <row r="234" spans="1:7" ht="15">
      <c r="A234" s="7" t="s">
        <v>81</v>
      </c>
      <c r="B234" s="68" t="s">
        <v>90</v>
      </c>
      <c r="C234" s="69"/>
      <c r="D234" s="69"/>
      <c r="E234" s="69"/>
      <c r="F234" s="69"/>
      <c r="G234" s="70"/>
    </row>
    <row r="235" spans="1:7" ht="60" customHeight="1">
      <c r="A235" s="7" t="s">
        <v>83</v>
      </c>
      <c r="B235" s="68" t="s">
        <v>445</v>
      </c>
      <c r="C235" s="69"/>
      <c r="D235" s="69"/>
      <c r="E235" s="69"/>
      <c r="F235" s="69"/>
      <c r="G235" s="70"/>
    </row>
    <row r="236" spans="1:7" ht="15">
      <c r="A236" s="7" t="s">
        <v>85</v>
      </c>
      <c r="B236" s="96"/>
      <c r="C236" s="97"/>
      <c r="D236" s="97"/>
      <c r="E236" s="97"/>
      <c r="F236" s="97"/>
      <c r="G236" s="98"/>
    </row>
    <row r="237" spans="1:7" ht="60" customHeight="1">
      <c r="A237" s="7" t="s">
        <v>87</v>
      </c>
      <c r="B237" s="93" t="s">
        <v>89</v>
      </c>
      <c r="C237" s="94"/>
      <c r="D237" s="94"/>
      <c r="E237" s="94"/>
      <c r="F237" s="94"/>
      <c r="G237" s="95"/>
    </row>
    <row r="238" spans="1:7" ht="15">
      <c r="A238" s="90" t="s">
        <v>386</v>
      </c>
      <c r="B238" s="91"/>
      <c r="C238" s="91"/>
      <c r="D238" s="91"/>
      <c r="E238" s="91"/>
      <c r="F238" s="91"/>
      <c r="G238" s="92"/>
    </row>
    <row r="239" spans="1:7" ht="15">
      <c r="A239" s="7" t="s">
        <v>81</v>
      </c>
      <c r="B239" s="68" t="s">
        <v>101</v>
      </c>
      <c r="C239" s="69"/>
      <c r="D239" s="69"/>
      <c r="E239" s="69"/>
      <c r="F239" s="69"/>
      <c r="G239" s="70"/>
    </row>
    <row r="240" spans="1:7" ht="60" customHeight="1">
      <c r="A240" s="7" t="s">
        <v>83</v>
      </c>
      <c r="B240" s="68" t="s">
        <v>446</v>
      </c>
      <c r="C240" s="69"/>
      <c r="D240" s="69"/>
      <c r="E240" s="69"/>
      <c r="F240" s="69"/>
      <c r="G240" s="70"/>
    </row>
    <row r="241" spans="1:7" ht="15">
      <c r="A241" s="7" t="s">
        <v>85</v>
      </c>
      <c r="B241" s="96"/>
      <c r="C241" s="97"/>
      <c r="D241" s="97"/>
      <c r="E241" s="97"/>
      <c r="F241" s="97"/>
      <c r="G241" s="98"/>
    </row>
    <row r="242" spans="1:7" ht="60" customHeight="1">
      <c r="A242" s="7" t="s">
        <v>87</v>
      </c>
      <c r="B242" s="93" t="s">
        <v>89</v>
      </c>
      <c r="C242" s="94"/>
      <c r="D242" s="94"/>
      <c r="E242" s="94"/>
      <c r="F242" s="94"/>
      <c r="G242" s="95"/>
    </row>
    <row r="243" spans="1:7" ht="15">
      <c r="A243" s="90" t="s">
        <v>389</v>
      </c>
      <c r="B243" s="91"/>
      <c r="C243" s="91"/>
      <c r="D243" s="91"/>
      <c r="E243" s="91"/>
      <c r="F243" s="91"/>
      <c r="G243" s="92"/>
    </row>
    <row r="244" spans="1:7" ht="15">
      <c r="A244" s="7" t="s">
        <v>81</v>
      </c>
      <c r="B244" s="68" t="s">
        <v>101</v>
      </c>
      <c r="C244" s="69"/>
      <c r="D244" s="69"/>
      <c r="E244" s="69"/>
      <c r="F244" s="69"/>
      <c r="G244" s="70"/>
    </row>
    <row r="245" spans="1:7" ht="60" customHeight="1">
      <c r="A245" s="7" t="s">
        <v>83</v>
      </c>
      <c r="B245" s="68" t="s">
        <v>447</v>
      </c>
      <c r="C245" s="69"/>
      <c r="D245" s="69"/>
      <c r="E245" s="69"/>
      <c r="F245" s="69"/>
      <c r="G245" s="70"/>
    </row>
    <row r="246" spans="1:7" ht="15">
      <c r="A246" s="7" t="s">
        <v>85</v>
      </c>
      <c r="B246" s="96"/>
      <c r="C246" s="97"/>
      <c r="D246" s="97"/>
      <c r="E246" s="97"/>
      <c r="F246" s="97"/>
      <c r="G246" s="98"/>
    </row>
    <row r="247" spans="1:7" ht="60" customHeight="1">
      <c r="A247" s="7" t="s">
        <v>87</v>
      </c>
      <c r="B247" s="93" t="s">
        <v>89</v>
      </c>
      <c r="C247" s="94"/>
      <c r="D247" s="94"/>
      <c r="E247" s="94"/>
      <c r="F247" s="94"/>
      <c r="G247" s="95"/>
    </row>
    <row r="248" spans="1:7" ht="15">
      <c r="A248" s="90" t="s">
        <v>393</v>
      </c>
      <c r="B248" s="91"/>
      <c r="C248" s="91"/>
      <c r="D248" s="91"/>
      <c r="E248" s="91"/>
      <c r="F248" s="91"/>
      <c r="G248" s="92"/>
    </row>
    <row r="249" spans="1:7" ht="15">
      <c r="A249" s="7" t="s">
        <v>81</v>
      </c>
      <c r="B249" s="68" t="s">
        <v>90</v>
      </c>
      <c r="C249" s="69"/>
      <c r="D249" s="69"/>
      <c r="E249" s="69"/>
      <c r="F249" s="69"/>
      <c r="G249" s="70"/>
    </row>
    <row r="250" spans="1:7" ht="60" customHeight="1">
      <c r="A250" s="7" t="s">
        <v>83</v>
      </c>
      <c r="B250" s="68" t="s">
        <v>448</v>
      </c>
      <c r="C250" s="69"/>
      <c r="D250" s="69"/>
      <c r="E250" s="69"/>
      <c r="F250" s="69"/>
      <c r="G250" s="70"/>
    </row>
    <row r="251" spans="1:7" ht="15">
      <c r="A251" s="7" t="s">
        <v>85</v>
      </c>
      <c r="B251" s="96"/>
      <c r="C251" s="97"/>
      <c r="D251" s="97"/>
      <c r="E251" s="97"/>
      <c r="F251" s="97"/>
      <c r="G251" s="98"/>
    </row>
    <row r="252" spans="1:7" ht="60" customHeight="1">
      <c r="A252" s="7" t="s">
        <v>87</v>
      </c>
      <c r="B252" s="93" t="s">
        <v>89</v>
      </c>
      <c r="C252" s="94"/>
      <c r="D252" s="94"/>
      <c r="E252" s="94"/>
      <c r="F252" s="94"/>
      <c r="G252" s="95"/>
    </row>
    <row r="253" spans="1:7" ht="15">
      <c r="A253" s="90" t="s">
        <v>395</v>
      </c>
      <c r="B253" s="91"/>
      <c r="C253" s="91"/>
      <c r="D253" s="91"/>
      <c r="E253" s="91"/>
      <c r="F253" s="91"/>
      <c r="G253" s="92"/>
    </row>
    <row r="254" spans="1:7" ht="15">
      <c r="A254" s="7" t="s">
        <v>81</v>
      </c>
      <c r="B254" s="96"/>
      <c r="C254" s="97"/>
      <c r="D254" s="97"/>
      <c r="E254" s="97"/>
      <c r="F254" s="97"/>
      <c r="G254" s="98"/>
    </row>
    <row r="255" spans="1:7" ht="60" customHeight="1">
      <c r="A255" s="7" t="s">
        <v>83</v>
      </c>
      <c r="B255" s="68" t="s">
        <v>449</v>
      </c>
      <c r="C255" s="69"/>
      <c r="D255" s="69"/>
      <c r="E255" s="69"/>
      <c r="F255" s="69"/>
      <c r="G255" s="70"/>
    </row>
    <row r="256" spans="1:7" ht="15">
      <c r="A256" s="7" t="s">
        <v>85</v>
      </c>
      <c r="B256" s="96"/>
      <c r="C256" s="97"/>
      <c r="D256" s="97"/>
      <c r="E256" s="97"/>
      <c r="F256" s="97"/>
      <c r="G256" s="98"/>
    </row>
    <row r="257" spans="1:7" ht="60" customHeight="1">
      <c r="A257" s="7" t="s">
        <v>87</v>
      </c>
      <c r="B257" s="93" t="s">
        <v>89</v>
      </c>
      <c r="C257" s="94"/>
      <c r="D257" s="94"/>
      <c r="E257" s="94"/>
      <c r="F257" s="94"/>
      <c r="G257" s="95"/>
    </row>
    <row r="258" spans="1:7" ht="15">
      <c r="A258" s="90" t="s">
        <v>398</v>
      </c>
      <c r="B258" s="91"/>
      <c r="C258" s="91"/>
      <c r="D258" s="91"/>
      <c r="E258" s="91"/>
      <c r="F258" s="91"/>
      <c r="G258" s="92"/>
    </row>
    <row r="259" spans="1:7" ht="15">
      <c r="A259" s="7" t="s">
        <v>81</v>
      </c>
      <c r="B259" s="96"/>
      <c r="C259" s="97"/>
      <c r="D259" s="97"/>
      <c r="E259" s="97"/>
      <c r="F259" s="97"/>
      <c r="G259" s="98"/>
    </row>
    <row r="260" spans="1:7" ht="60" customHeight="1">
      <c r="A260" s="7" t="s">
        <v>83</v>
      </c>
      <c r="B260" s="68" t="s">
        <v>450</v>
      </c>
      <c r="C260" s="69"/>
      <c r="D260" s="69"/>
      <c r="E260" s="69"/>
      <c r="F260" s="69"/>
      <c r="G260" s="70"/>
    </row>
    <row r="261" spans="1:7" ht="60" customHeight="1">
      <c r="A261" s="7" t="s">
        <v>85</v>
      </c>
      <c r="B261" s="68" t="s">
        <v>451</v>
      </c>
      <c r="C261" s="69"/>
      <c r="D261" s="69"/>
      <c r="E261" s="69"/>
      <c r="F261" s="69"/>
      <c r="G261" s="70"/>
    </row>
    <row r="262" spans="1:7" ht="60" customHeight="1">
      <c r="A262" s="7" t="s">
        <v>87</v>
      </c>
      <c r="B262" s="93" t="s">
        <v>89</v>
      </c>
      <c r="C262" s="94"/>
      <c r="D262" s="94"/>
      <c r="E262" s="94"/>
      <c r="F262" s="94"/>
      <c r="G262" s="95"/>
    </row>
    <row r="263" spans="1:7" ht="15">
      <c r="A263" s="90" t="s">
        <v>401</v>
      </c>
      <c r="B263" s="91"/>
      <c r="C263" s="91"/>
      <c r="D263" s="91"/>
      <c r="E263" s="91"/>
      <c r="F263" s="91"/>
      <c r="G263" s="92"/>
    </row>
    <row r="264" spans="1:7" ht="15">
      <c r="A264" s="7" t="s">
        <v>81</v>
      </c>
      <c r="B264" s="68" t="s">
        <v>90</v>
      </c>
      <c r="C264" s="69"/>
      <c r="D264" s="69"/>
      <c r="E264" s="69"/>
      <c r="F264" s="69"/>
      <c r="G264" s="70"/>
    </row>
    <row r="265" spans="1:7" ht="60" customHeight="1">
      <c r="A265" s="7" t="s">
        <v>83</v>
      </c>
      <c r="B265" s="68" t="s">
        <v>452</v>
      </c>
      <c r="C265" s="69"/>
      <c r="D265" s="69"/>
      <c r="E265" s="69"/>
      <c r="F265" s="69"/>
      <c r="G265" s="70"/>
    </row>
    <row r="266" spans="1:7" ht="15">
      <c r="A266" s="7" t="s">
        <v>85</v>
      </c>
      <c r="B266" s="96"/>
      <c r="C266" s="97"/>
      <c r="D266" s="97"/>
      <c r="E266" s="97"/>
      <c r="F266" s="97"/>
      <c r="G266" s="98"/>
    </row>
    <row r="267" spans="1:7" ht="60" customHeight="1">
      <c r="A267" s="7" t="s">
        <v>87</v>
      </c>
      <c r="B267" s="93" t="s">
        <v>89</v>
      </c>
      <c r="C267" s="94"/>
      <c r="D267" s="94"/>
      <c r="E267" s="94"/>
      <c r="F267" s="94"/>
      <c r="G267" s="95"/>
    </row>
    <row r="268" spans="1:7" ht="15">
      <c r="A268" s="90" t="s">
        <v>405</v>
      </c>
      <c r="B268" s="91"/>
      <c r="C268" s="91"/>
      <c r="D268" s="91"/>
      <c r="E268" s="91"/>
      <c r="F268" s="91"/>
      <c r="G268" s="92"/>
    </row>
    <row r="269" spans="1:7" ht="15">
      <c r="A269" s="7" t="s">
        <v>81</v>
      </c>
      <c r="B269" s="68" t="s">
        <v>90</v>
      </c>
      <c r="C269" s="69"/>
      <c r="D269" s="69"/>
      <c r="E269" s="69"/>
      <c r="F269" s="69"/>
      <c r="G269" s="70"/>
    </row>
    <row r="270" spans="1:7" ht="60" customHeight="1">
      <c r="A270" s="7" t="s">
        <v>83</v>
      </c>
      <c r="B270" s="68" t="s">
        <v>453</v>
      </c>
      <c r="C270" s="69"/>
      <c r="D270" s="69"/>
      <c r="E270" s="69"/>
      <c r="F270" s="69"/>
      <c r="G270" s="70"/>
    </row>
    <row r="271" spans="1:7" ht="15">
      <c r="A271" s="7" t="s">
        <v>85</v>
      </c>
      <c r="B271" s="96"/>
      <c r="C271" s="97"/>
      <c r="D271" s="97"/>
      <c r="E271" s="97"/>
      <c r="F271" s="97"/>
      <c r="G271" s="98"/>
    </row>
    <row r="272" spans="1:7" ht="60" customHeight="1">
      <c r="A272" s="7" t="s">
        <v>87</v>
      </c>
      <c r="B272" s="93" t="s">
        <v>89</v>
      </c>
      <c r="C272" s="94"/>
      <c r="D272" s="94"/>
      <c r="E272" s="94"/>
      <c r="F272" s="94"/>
      <c r="G272" s="95"/>
    </row>
    <row r="273" spans="1:7" ht="15">
      <c r="A273" s="90" t="s">
        <v>408</v>
      </c>
      <c r="B273" s="91"/>
      <c r="C273" s="91"/>
      <c r="D273" s="91"/>
      <c r="E273" s="91"/>
      <c r="F273" s="91"/>
      <c r="G273" s="92"/>
    </row>
    <row r="274" spans="1:7" ht="15">
      <c r="A274" s="7" t="s">
        <v>81</v>
      </c>
      <c r="B274" s="68" t="s">
        <v>90</v>
      </c>
      <c r="C274" s="69"/>
      <c r="D274" s="69"/>
      <c r="E274" s="69"/>
      <c r="F274" s="69"/>
      <c r="G274" s="70"/>
    </row>
    <row r="275" spans="1:7" ht="60" customHeight="1">
      <c r="A275" s="7" t="s">
        <v>83</v>
      </c>
      <c r="B275" s="68" t="s">
        <v>454</v>
      </c>
      <c r="C275" s="69"/>
      <c r="D275" s="69"/>
      <c r="E275" s="69"/>
      <c r="F275" s="69"/>
      <c r="G275" s="70"/>
    </row>
    <row r="276" spans="1:7" ht="15">
      <c r="A276" s="7" t="s">
        <v>85</v>
      </c>
      <c r="B276" s="96"/>
      <c r="C276" s="97"/>
      <c r="D276" s="97"/>
      <c r="E276" s="97"/>
      <c r="F276" s="97"/>
      <c r="G276" s="98"/>
    </row>
    <row r="277" spans="1:7" ht="60" customHeight="1">
      <c r="A277" s="7" t="s">
        <v>87</v>
      </c>
      <c r="B277" s="93" t="s">
        <v>89</v>
      </c>
      <c r="C277" s="94"/>
      <c r="D277" s="94"/>
      <c r="E277" s="94"/>
      <c r="F277" s="94"/>
      <c r="G277" s="95"/>
    </row>
    <row r="278" spans="1:7" ht="15">
      <c r="A278" s="90" t="s">
        <v>411</v>
      </c>
      <c r="B278" s="91"/>
      <c r="C278" s="91"/>
      <c r="D278" s="91"/>
      <c r="E278" s="91"/>
      <c r="F278" s="91"/>
      <c r="G278" s="92"/>
    </row>
    <row r="279" spans="1:7" ht="15">
      <c r="A279" s="7" t="s">
        <v>81</v>
      </c>
      <c r="B279" s="68" t="s">
        <v>90</v>
      </c>
      <c r="C279" s="69"/>
      <c r="D279" s="69"/>
      <c r="E279" s="69"/>
      <c r="F279" s="69"/>
      <c r="G279" s="70"/>
    </row>
    <row r="280" spans="1:7" ht="60" customHeight="1">
      <c r="A280" s="7" t="s">
        <v>83</v>
      </c>
      <c r="B280" s="68" t="s">
        <v>455</v>
      </c>
      <c r="C280" s="69"/>
      <c r="D280" s="69"/>
      <c r="E280" s="69"/>
      <c r="F280" s="69"/>
      <c r="G280" s="70"/>
    </row>
    <row r="281" spans="1:7" ht="15">
      <c r="A281" s="7" t="s">
        <v>85</v>
      </c>
      <c r="B281" s="96"/>
      <c r="C281" s="97"/>
      <c r="D281" s="97"/>
      <c r="E281" s="97"/>
      <c r="F281" s="97"/>
      <c r="G281" s="98"/>
    </row>
    <row r="282" spans="1:7" ht="60" customHeight="1">
      <c r="A282" s="7" t="s">
        <v>87</v>
      </c>
      <c r="B282" s="93" t="s">
        <v>89</v>
      </c>
      <c r="C282" s="94"/>
      <c r="D282" s="94"/>
      <c r="E282" s="94"/>
      <c r="F282" s="94"/>
      <c r="G282" s="95"/>
    </row>
    <row r="283" spans="1:7" ht="15">
      <c r="A283" s="90" t="s">
        <v>413</v>
      </c>
      <c r="B283" s="91"/>
      <c r="C283" s="91"/>
      <c r="D283" s="91"/>
      <c r="E283" s="91"/>
      <c r="F283" s="91"/>
      <c r="G283" s="92"/>
    </row>
    <row r="284" spans="1:7" ht="15">
      <c r="A284" s="7" t="s">
        <v>81</v>
      </c>
      <c r="B284" s="68" t="s">
        <v>90</v>
      </c>
      <c r="C284" s="69"/>
      <c r="D284" s="69"/>
      <c r="E284" s="69"/>
      <c r="F284" s="69"/>
      <c r="G284" s="70"/>
    </row>
    <row r="285" spans="1:7" ht="60" customHeight="1">
      <c r="A285" s="7" t="s">
        <v>83</v>
      </c>
      <c r="B285" s="68" t="s">
        <v>456</v>
      </c>
      <c r="C285" s="69"/>
      <c r="D285" s="69"/>
      <c r="E285" s="69"/>
      <c r="F285" s="69"/>
      <c r="G285" s="70"/>
    </row>
    <row r="286" spans="1:7" ht="15">
      <c r="A286" s="7" t="s">
        <v>85</v>
      </c>
      <c r="B286" s="96"/>
      <c r="C286" s="97"/>
      <c r="D286" s="97"/>
      <c r="E286" s="97"/>
      <c r="F286" s="97"/>
      <c r="G286" s="98"/>
    </row>
    <row r="287" spans="1:7" ht="60" customHeight="1">
      <c r="A287" s="7" t="s">
        <v>87</v>
      </c>
      <c r="B287" s="93" t="s">
        <v>89</v>
      </c>
      <c r="C287" s="94"/>
      <c r="D287" s="94"/>
      <c r="E287" s="94"/>
      <c r="F287" s="94"/>
      <c r="G287" s="95"/>
    </row>
    <row r="288" spans="1:7" ht="15">
      <c r="A288" s="90" t="s">
        <v>415</v>
      </c>
      <c r="B288" s="91"/>
      <c r="C288" s="91"/>
      <c r="D288" s="91"/>
      <c r="E288" s="91"/>
      <c r="F288" s="91"/>
      <c r="G288" s="92"/>
    </row>
    <row r="289" spans="1:7" ht="15">
      <c r="A289" s="7" t="s">
        <v>81</v>
      </c>
      <c r="B289" s="68" t="s">
        <v>101</v>
      </c>
      <c r="C289" s="69"/>
      <c r="D289" s="69"/>
      <c r="E289" s="69"/>
      <c r="F289" s="69"/>
      <c r="G289" s="70"/>
    </row>
    <row r="290" spans="1:7" ht="60" customHeight="1">
      <c r="A290" s="7" t="s">
        <v>83</v>
      </c>
      <c r="B290" s="68" t="s">
        <v>457</v>
      </c>
      <c r="C290" s="69"/>
      <c r="D290" s="69"/>
      <c r="E290" s="69"/>
      <c r="F290" s="69"/>
      <c r="G290" s="70"/>
    </row>
    <row r="291" spans="1:7" ht="15">
      <c r="A291" s="7" t="s">
        <v>85</v>
      </c>
      <c r="B291" s="96"/>
      <c r="C291" s="97"/>
      <c r="D291" s="97"/>
      <c r="E291" s="97"/>
      <c r="F291" s="97"/>
      <c r="G291" s="98"/>
    </row>
    <row r="292" spans="1:7" ht="60" customHeight="1">
      <c r="A292" s="7" t="s">
        <v>87</v>
      </c>
      <c r="B292" s="93" t="s">
        <v>89</v>
      </c>
      <c r="C292" s="94"/>
      <c r="D292" s="94"/>
      <c r="E292" s="94"/>
      <c r="F292" s="94"/>
      <c r="G292" s="95"/>
    </row>
    <row r="293" spans="1:7" ht="15">
      <c r="A293" s="90" t="s">
        <v>418</v>
      </c>
      <c r="B293" s="91"/>
      <c r="C293" s="91"/>
      <c r="D293" s="91"/>
      <c r="E293" s="91"/>
      <c r="F293" s="91"/>
      <c r="G293" s="92"/>
    </row>
    <row r="294" spans="1:7" ht="15">
      <c r="A294" s="7" t="s">
        <v>81</v>
      </c>
      <c r="B294" s="68" t="s">
        <v>101</v>
      </c>
      <c r="C294" s="69"/>
      <c r="D294" s="69"/>
      <c r="E294" s="69"/>
      <c r="F294" s="69"/>
      <c r="G294" s="70"/>
    </row>
    <row r="295" spans="1:7" ht="60" customHeight="1">
      <c r="A295" s="7" t="s">
        <v>83</v>
      </c>
      <c r="B295" s="68" t="s">
        <v>458</v>
      </c>
      <c r="C295" s="69"/>
      <c r="D295" s="69"/>
      <c r="E295" s="69"/>
      <c r="F295" s="69"/>
      <c r="G295" s="70"/>
    </row>
    <row r="296" spans="1:7" ht="15">
      <c r="A296" s="7" t="s">
        <v>85</v>
      </c>
      <c r="B296" s="96"/>
      <c r="C296" s="97"/>
      <c r="D296" s="97"/>
      <c r="E296" s="97"/>
      <c r="F296" s="97"/>
      <c r="G296" s="98"/>
    </row>
    <row r="297" spans="1:7" ht="60" customHeight="1">
      <c r="A297" s="7" t="s">
        <v>87</v>
      </c>
      <c r="B297" s="93" t="s">
        <v>89</v>
      </c>
      <c r="C297" s="94"/>
      <c r="D297" s="94"/>
      <c r="E297" s="94"/>
      <c r="F297" s="94"/>
      <c r="G297" s="95"/>
    </row>
    <row r="298" spans="1:7" ht="15">
      <c r="A298" s="90" t="s">
        <v>421</v>
      </c>
      <c r="B298" s="91"/>
      <c r="C298" s="91"/>
      <c r="D298" s="91"/>
      <c r="E298" s="91"/>
      <c r="F298" s="91"/>
      <c r="G298" s="92"/>
    </row>
    <row r="299" spans="1:7" ht="15">
      <c r="A299" s="7" t="s">
        <v>81</v>
      </c>
      <c r="B299" s="68" t="s">
        <v>90</v>
      </c>
      <c r="C299" s="69"/>
      <c r="D299" s="69"/>
      <c r="E299" s="69"/>
      <c r="F299" s="69"/>
      <c r="G299" s="70"/>
    </row>
    <row r="300" spans="1:7" ht="60" customHeight="1">
      <c r="A300" s="7" t="s">
        <v>83</v>
      </c>
      <c r="B300" s="68" t="s">
        <v>459</v>
      </c>
      <c r="C300" s="69"/>
      <c r="D300" s="69"/>
      <c r="E300" s="69"/>
      <c r="F300" s="69"/>
      <c r="G300" s="70"/>
    </row>
    <row r="301" spans="1:7" ht="15">
      <c r="A301" s="7" t="s">
        <v>85</v>
      </c>
      <c r="B301" s="96"/>
      <c r="C301" s="97"/>
      <c r="D301" s="97"/>
      <c r="E301" s="97"/>
      <c r="F301" s="97"/>
      <c r="G301" s="98"/>
    </row>
    <row r="302" spans="1:7" ht="60" customHeight="1">
      <c r="A302" s="7" t="s">
        <v>87</v>
      </c>
      <c r="B302" s="93" t="s">
        <v>89</v>
      </c>
      <c r="C302" s="94"/>
      <c r="D302" s="94"/>
      <c r="E302" s="94"/>
      <c r="F302" s="94"/>
      <c r="G302" s="95"/>
    </row>
    <row r="303" spans="1:7" ht="15">
      <c r="A303" s="90" t="s">
        <v>424</v>
      </c>
      <c r="B303" s="91"/>
      <c r="C303" s="91"/>
      <c r="D303" s="91"/>
      <c r="E303" s="91"/>
      <c r="F303" s="91"/>
      <c r="G303" s="92"/>
    </row>
    <row r="304" spans="1:7" ht="15">
      <c r="A304" s="7" t="s">
        <v>81</v>
      </c>
      <c r="B304" s="68" t="s">
        <v>335</v>
      </c>
      <c r="C304" s="69"/>
      <c r="D304" s="69"/>
      <c r="E304" s="69"/>
      <c r="F304" s="69"/>
      <c r="G304" s="70"/>
    </row>
    <row r="305" spans="1:7" ht="60" customHeight="1">
      <c r="A305" s="7" t="s">
        <v>83</v>
      </c>
      <c r="B305" s="68" t="s">
        <v>460</v>
      </c>
      <c r="C305" s="69"/>
      <c r="D305" s="69"/>
      <c r="E305" s="69"/>
      <c r="F305" s="69"/>
      <c r="G305" s="70"/>
    </row>
    <row r="306" spans="1:7" ht="15">
      <c r="A306" s="7" t="s">
        <v>85</v>
      </c>
      <c r="B306" s="96"/>
      <c r="C306" s="97"/>
      <c r="D306" s="97"/>
      <c r="E306" s="97"/>
      <c r="F306" s="97"/>
      <c r="G306" s="98"/>
    </row>
    <row r="307" spans="1:7" ht="60" customHeight="1">
      <c r="A307" s="7" t="s">
        <v>87</v>
      </c>
      <c r="B307" s="93" t="s">
        <v>89</v>
      </c>
      <c r="C307" s="94"/>
      <c r="D307" s="94"/>
      <c r="E307" s="94"/>
      <c r="F307" s="94"/>
      <c r="G307" s="95"/>
    </row>
    <row r="308" spans="1:7" ht="15">
      <c r="A308" s="90" t="s">
        <v>426</v>
      </c>
      <c r="B308" s="91"/>
      <c r="C308" s="91"/>
      <c r="D308" s="91"/>
      <c r="E308" s="91"/>
      <c r="F308" s="91"/>
      <c r="G308" s="92"/>
    </row>
    <row r="309" spans="1:7" ht="15">
      <c r="A309" s="7" t="s">
        <v>81</v>
      </c>
      <c r="B309" s="68" t="s">
        <v>335</v>
      </c>
      <c r="C309" s="69"/>
      <c r="D309" s="69"/>
      <c r="E309" s="69"/>
      <c r="F309" s="69"/>
      <c r="G309" s="70"/>
    </row>
    <row r="310" spans="1:7" ht="60" customHeight="1">
      <c r="A310" s="7" t="s">
        <v>83</v>
      </c>
      <c r="B310" s="68" t="s">
        <v>461</v>
      </c>
      <c r="C310" s="69"/>
      <c r="D310" s="69"/>
      <c r="E310" s="69"/>
      <c r="F310" s="69"/>
      <c r="G310" s="70"/>
    </row>
    <row r="311" spans="1:7" ht="15">
      <c r="A311" s="7" t="s">
        <v>85</v>
      </c>
      <c r="B311" s="96"/>
      <c r="C311" s="97"/>
      <c r="D311" s="97"/>
      <c r="E311" s="97"/>
      <c r="F311" s="97"/>
      <c r="G311" s="98"/>
    </row>
    <row r="312" spans="1:7" ht="60" customHeight="1">
      <c r="A312" s="7" t="s">
        <v>87</v>
      </c>
      <c r="B312" s="93" t="s">
        <v>89</v>
      </c>
      <c r="C312" s="94"/>
      <c r="D312" s="94"/>
      <c r="E312" s="94"/>
      <c r="F312" s="94"/>
      <c r="G312" s="95"/>
    </row>
    <row r="313" spans="1:7" ht="15">
      <c r="A313" s="90" t="s">
        <v>428</v>
      </c>
      <c r="B313" s="91"/>
      <c r="C313" s="91"/>
      <c r="D313" s="91"/>
      <c r="E313" s="91"/>
      <c r="F313" s="91"/>
      <c r="G313" s="92"/>
    </row>
    <row r="314" spans="1:7" ht="15">
      <c r="A314" s="7" t="s">
        <v>81</v>
      </c>
      <c r="B314" s="68" t="s">
        <v>90</v>
      </c>
      <c r="C314" s="69"/>
      <c r="D314" s="69"/>
      <c r="E314" s="69"/>
      <c r="F314" s="69"/>
      <c r="G314" s="70"/>
    </row>
    <row r="315" spans="1:7" ht="60" customHeight="1">
      <c r="A315" s="7" t="s">
        <v>83</v>
      </c>
      <c r="B315" s="68" t="s">
        <v>462</v>
      </c>
      <c r="C315" s="69"/>
      <c r="D315" s="69"/>
      <c r="E315" s="69"/>
      <c r="F315" s="69"/>
      <c r="G315" s="70"/>
    </row>
    <row r="316" spans="1:7" ht="60" customHeight="1">
      <c r="A316" s="110" t="s">
        <v>85</v>
      </c>
      <c r="B316" s="112" t="s">
        <v>463</v>
      </c>
      <c r="C316" s="113"/>
      <c r="D316" s="113"/>
      <c r="E316" s="113"/>
      <c r="F316" s="113"/>
      <c r="G316" s="114"/>
    </row>
    <row r="317" spans="1:7" ht="60" customHeight="1">
      <c r="A317" s="111"/>
      <c r="B317" s="115" t="s">
        <v>464</v>
      </c>
      <c r="C317" s="116"/>
      <c r="D317" s="116"/>
      <c r="E317" s="116"/>
      <c r="F317" s="116"/>
      <c r="G317" s="117"/>
    </row>
    <row r="318" spans="1:7" ht="60" customHeight="1">
      <c r="A318" s="7" t="s">
        <v>87</v>
      </c>
      <c r="B318" s="93" t="s">
        <v>89</v>
      </c>
      <c r="C318" s="94"/>
      <c r="D318" s="94"/>
      <c r="E318" s="94"/>
      <c r="F318" s="94"/>
      <c r="G318" s="95"/>
    </row>
    <row r="319" spans="1:7" ht="15">
      <c r="A319" s="90" t="s">
        <v>430</v>
      </c>
      <c r="B319" s="91"/>
      <c r="C319" s="91"/>
      <c r="D319" s="91"/>
      <c r="E319" s="91"/>
      <c r="F319" s="91"/>
      <c r="G319" s="92"/>
    </row>
    <row r="320" spans="1:7" ht="15">
      <c r="A320" s="7" t="s">
        <v>81</v>
      </c>
      <c r="B320" s="68" t="s">
        <v>82</v>
      </c>
      <c r="C320" s="69"/>
      <c r="D320" s="69"/>
      <c r="E320" s="69"/>
      <c r="F320" s="69"/>
      <c r="G320" s="70"/>
    </row>
    <row r="321" spans="1:7" ht="60" customHeight="1">
      <c r="A321" s="7" t="s">
        <v>83</v>
      </c>
      <c r="B321" s="68" t="s">
        <v>465</v>
      </c>
      <c r="C321" s="69"/>
      <c r="D321" s="69"/>
      <c r="E321" s="69"/>
      <c r="F321" s="69"/>
      <c r="G321" s="70"/>
    </row>
    <row r="322" spans="1:7" ht="15">
      <c r="A322" s="7" t="s">
        <v>85</v>
      </c>
      <c r="B322" s="96"/>
      <c r="C322" s="97"/>
      <c r="D322" s="97"/>
      <c r="E322" s="97"/>
      <c r="F322" s="97"/>
      <c r="G322" s="98"/>
    </row>
    <row r="323" spans="1:7" ht="60" customHeight="1">
      <c r="A323" s="7" t="s">
        <v>87</v>
      </c>
      <c r="B323" s="93" t="s">
        <v>89</v>
      </c>
      <c r="C323" s="94"/>
      <c r="D323" s="94"/>
      <c r="E323" s="94"/>
      <c r="F323" s="94"/>
      <c r="G323" s="95"/>
    </row>
    <row r="324" spans="1:7" ht="15">
      <c r="A324" s="90" t="s">
        <v>433</v>
      </c>
      <c r="B324" s="91"/>
      <c r="C324" s="91"/>
      <c r="D324" s="91"/>
      <c r="E324" s="91"/>
      <c r="F324" s="91"/>
      <c r="G324" s="92"/>
    </row>
    <row r="325" spans="1:7" ht="15">
      <c r="A325" s="7" t="s">
        <v>81</v>
      </c>
      <c r="B325" s="96"/>
      <c r="C325" s="97"/>
      <c r="D325" s="97"/>
      <c r="E325" s="97"/>
      <c r="F325" s="97"/>
      <c r="G325" s="98"/>
    </row>
    <row r="326" spans="1:7" ht="60" customHeight="1">
      <c r="A326" s="7" t="s">
        <v>83</v>
      </c>
      <c r="B326" s="68" t="s">
        <v>466</v>
      </c>
      <c r="C326" s="69"/>
      <c r="D326" s="69"/>
      <c r="E326" s="69"/>
      <c r="F326" s="69"/>
      <c r="G326" s="70"/>
    </row>
    <row r="327" spans="1:7" ht="60" customHeight="1">
      <c r="A327" s="7" t="s">
        <v>85</v>
      </c>
      <c r="B327" s="68" t="s">
        <v>467</v>
      </c>
      <c r="C327" s="69"/>
      <c r="D327" s="69"/>
      <c r="E327" s="69"/>
      <c r="F327" s="69"/>
      <c r="G327" s="70"/>
    </row>
    <row r="328" spans="1:7" ht="60" customHeight="1">
      <c r="A328" s="7" t="s">
        <v>87</v>
      </c>
      <c r="B328" s="93" t="s">
        <v>89</v>
      </c>
      <c r="C328" s="94"/>
      <c r="D328" s="94"/>
      <c r="E328" s="94"/>
      <c r="F328" s="94"/>
      <c r="G328" s="95"/>
    </row>
    <row r="329" spans="1:7" ht="15">
      <c r="A329" s="99"/>
      <c r="B329" s="100"/>
      <c r="C329" s="100"/>
      <c r="D329" s="100"/>
      <c r="E329" s="100"/>
      <c r="F329" s="100"/>
      <c r="G329" s="101"/>
    </row>
    <row r="330" spans="1:7" ht="15">
      <c r="A330" s="71" t="s">
        <v>104</v>
      </c>
      <c r="B330" s="72"/>
      <c r="C330" s="72"/>
      <c r="D330" s="72"/>
      <c r="E330" s="72"/>
      <c r="F330" s="72"/>
      <c r="G330" s="73"/>
    </row>
    <row r="331" spans="1:7" ht="15">
      <c r="A331" s="104" t="s">
        <v>117</v>
      </c>
      <c r="B331" s="105"/>
      <c r="C331" s="105"/>
      <c r="D331" s="105"/>
      <c r="E331" s="105"/>
      <c r="F331" s="105"/>
      <c r="G331" s="106"/>
    </row>
    <row r="332" spans="1:7" ht="15">
      <c r="A332" s="107" t="s">
        <v>351</v>
      </c>
      <c r="B332" s="108"/>
      <c r="C332" s="108"/>
      <c r="D332" s="108"/>
      <c r="E332" s="108"/>
      <c r="F332" s="108"/>
      <c r="G332" s="109"/>
    </row>
    <row r="333" spans="1:7" ht="15">
      <c r="A333" s="7" t="s">
        <v>105</v>
      </c>
      <c r="B333" s="96"/>
      <c r="C333" s="97"/>
      <c r="D333" s="97"/>
      <c r="E333" s="97"/>
      <c r="F333" s="97"/>
      <c r="G333" s="98"/>
    </row>
    <row r="334" spans="1:7" ht="15">
      <c r="A334" s="7" t="s">
        <v>106</v>
      </c>
      <c r="B334" s="96"/>
      <c r="C334" s="97"/>
      <c r="D334" s="97"/>
      <c r="E334" s="97"/>
      <c r="F334" s="97"/>
      <c r="G334" s="98"/>
    </row>
    <row r="335" spans="1:7" ht="39.75" customHeight="1">
      <c r="A335" s="7" t="s">
        <v>107</v>
      </c>
      <c r="B335" s="93" t="s">
        <v>108</v>
      </c>
      <c r="C335" s="94"/>
      <c r="D335" s="94"/>
      <c r="E335" s="94"/>
      <c r="F335" s="94"/>
      <c r="G335" s="95"/>
    </row>
    <row r="336" spans="1:7" ht="15">
      <c r="A336" s="104" t="s">
        <v>117</v>
      </c>
      <c r="B336" s="105"/>
      <c r="C336" s="105"/>
      <c r="D336" s="105"/>
      <c r="E336" s="105"/>
      <c r="F336" s="105"/>
      <c r="G336" s="106"/>
    </row>
    <row r="337" spans="1:7" ht="15">
      <c r="A337" s="107" t="s">
        <v>353</v>
      </c>
      <c r="B337" s="108"/>
      <c r="C337" s="108"/>
      <c r="D337" s="108"/>
      <c r="E337" s="108"/>
      <c r="F337" s="108"/>
      <c r="G337" s="109"/>
    </row>
    <row r="338" spans="1:7" ht="15">
      <c r="A338" s="7" t="s">
        <v>105</v>
      </c>
      <c r="B338" s="96"/>
      <c r="C338" s="97"/>
      <c r="D338" s="97"/>
      <c r="E338" s="97"/>
      <c r="F338" s="97"/>
      <c r="G338" s="98"/>
    </row>
    <row r="339" spans="1:7" ht="15">
      <c r="A339" s="7" t="s">
        <v>106</v>
      </c>
      <c r="B339" s="96"/>
      <c r="C339" s="97"/>
      <c r="D339" s="97"/>
      <c r="E339" s="97"/>
      <c r="F339" s="97"/>
      <c r="G339" s="98"/>
    </row>
    <row r="340" spans="1:7" ht="39.75" customHeight="1">
      <c r="A340" s="7" t="s">
        <v>107</v>
      </c>
      <c r="B340" s="93" t="s">
        <v>108</v>
      </c>
      <c r="C340" s="94"/>
      <c r="D340" s="94"/>
      <c r="E340" s="94"/>
      <c r="F340" s="94"/>
      <c r="G340" s="95"/>
    </row>
    <row r="341" spans="1:7" ht="15">
      <c r="A341" s="90" t="s">
        <v>354</v>
      </c>
      <c r="B341" s="91"/>
      <c r="C341" s="91"/>
      <c r="D341" s="91"/>
      <c r="E341" s="91"/>
      <c r="F341" s="91"/>
      <c r="G341" s="92"/>
    </row>
    <row r="342" spans="1:7" ht="15">
      <c r="A342" s="7" t="s">
        <v>105</v>
      </c>
      <c r="B342" s="96"/>
      <c r="C342" s="97"/>
      <c r="D342" s="97"/>
      <c r="E342" s="97"/>
      <c r="F342" s="97"/>
      <c r="G342" s="98"/>
    </row>
    <row r="343" spans="1:7" ht="15">
      <c r="A343" s="7" t="s">
        <v>106</v>
      </c>
      <c r="B343" s="96"/>
      <c r="C343" s="97"/>
      <c r="D343" s="97"/>
      <c r="E343" s="97"/>
      <c r="F343" s="97"/>
      <c r="G343" s="98"/>
    </row>
    <row r="344" spans="1:7" ht="39.75" customHeight="1">
      <c r="A344" s="7" t="s">
        <v>107</v>
      </c>
      <c r="B344" s="93" t="s">
        <v>108</v>
      </c>
      <c r="C344" s="94"/>
      <c r="D344" s="94"/>
      <c r="E344" s="94"/>
      <c r="F344" s="94"/>
      <c r="G344" s="95"/>
    </row>
    <row r="345" spans="1:7" ht="15">
      <c r="A345" s="90" t="s">
        <v>356</v>
      </c>
      <c r="B345" s="91"/>
      <c r="C345" s="91"/>
      <c r="D345" s="91"/>
      <c r="E345" s="91"/>
      <c r="F345" s="91"/>
      <c r="G345" s="92"/>
    </row>
    <row r="346" spans="1:7" ht="15">
      <c r="A346" s="7" t="s">
        <v>105</v>
      </c>
      <c r="B346" s="96"/>
      <c r="C346" s="97"/>
      <c r="D346" s="97"/>
      <c r="E346" s="97"/>
      <c r="F346" s="97"/>
      <c r="G346" s="98"/>
    </row>
    <row r="347" spans="1:7" ht="15">
      <c r="A347" s="7" t="s">
        <v>106</v>
      </c>
      <c r="B347" s="96"/>
      <c r="C347" s="97"/>
      <c r="D347" s="97"/>
      <c r="E347" s="97"/>
      <c r="F347" s="97"/>
      <c r="G347" s="98"/>
    </row>
    <row r="348" spans="1:7" ht="39.75" customHeight="1">
      <c r="A348" s="7" t="s">
        <v>107</v>
      </c>
      <c r="B348" s="93" t="s">
        <v>108</v>
      </c>
      <c r="C348" s="94"/>
      <c r="D348" s="94"/>
      <c r="E348" s="94"/>
      <c r="F348" s="94"/>
      <c r="G348" s="95"/>
    </row>
    <row r="349" spans="1:7" ht="15">
      <c r="A349" s="90" t="s">
        <v>359</v>
      </c>
      <c r="B349" s="91"/>
      <c r="C349" s="91"/>
      <c r="D349" s="91"/>
      <c r="E349" s="91"/>
      <c r="F349" s="91"/>
      <c r="G349" s="92"/>
    </row>
    <row r="350" spans="1:7" ht="15">
      <c r="A350" s="7" t="s">
        <v>105</v>
      </c>
      <c r="B350" s="96"/>
      <c r="C350" s="97"/>
      <c r="D350" s="97"/>
      <c r="E350" s="97"/>
      <c r="F350" s="97"/>
      <c r="G350" s="98"/>
    </row>
    <row r="351" spans="1:7" ht="15">
      <c r="A351" s="7" t="s">
        <v>106</v>
      </c>
      <c r="B351" s="96"/>
      <c r="C351" s="97"/>
      <c r="D351" s="97"/>
      <c r="E351" s="97"/>
      <c r="F351" s="97"/>
      <c r="G351" s="98"/>
    </row>
    <row r="352" spans="1:7" ht="39.75" customHeight="1">
      <c r="A352" s="7" t="s">
        <v>107</v>
      </c>
      <c r="B352" s="93" t="s">
        <v>108</v>
      </c>
      <c r="C352" s="94"/>
      <c r="D352" s="94"/>
      <c r="E352" s="94"/>
      <c r="F352" s="94"/>
      <c r="G352" s="95"/>
    </row>
    <row r="353" spans="1:7" ht="15">
      <c r="A353" s="90" t="s">
        <v>362</v>
      </c>
      <c r="B353" s="91"/>
      <c r="C353" s="91"/>
      <c r="D353" s="91"/>
      <c r="E353" s="91"/>
      <c r="F353" s="91"/>
      <c r="G353" s="92"/>
    </row>
    <row r="354" spans="1:7" ht="15">
      <c r="A354" s="7" t="s">
        <v>105</v>
      </c>
      <c r="B354" s="96"/>
      <c r="C354" s="97"/>
      <c r="D354" s="97"/>
      <c r="E354" s="97"/>
      <c r="F354" s="97"/>
      <c r="G354" s="98"/>
    </row>
    <row r="355" spans="1:7" ht="15">
      <c r="A355" s="7" t="s">
        <v>106</v>
      </c>
      <c r="B355" s="96"/>
      <c r="C355" s="97"/>
      <c r="D355" s="97"/>
      <c r="E355" s="97"/>
      <c r="F355" s="97"/>
      <c r="G355" s="98"/>
    </row>
    <row r="356" spans="1:7" ht="39.75" customHeight="1">
      <c r="A356" s="7" t="s">
        <v>107</v>
      </c>
      <c r="B356" s="93" t="s">
        <v>108</v>
      </c>
      <c r="C356" s="94"/>
      <c r="D356" s="94"/>
      <c r="E356" s="94"/>
      <c r="F356" s="94"/>
      <c r="G356" s="95"/>
    </row>
    <row r="357" spans="1:7" ht="15">
      <c r="A357" s="90" t="s">
        <v>366</v>
      </c>
      <c r="B357" s="91"/>
      <c r="C357" s="91"/>
      <c r="D357" s="91"/>
      <c r="E357" s="91"/>
      <c r="F357" s="91"/>
      <c r="G357" s="92"/>
    </row>
    <row r="358" spans="1:7" ht="15">
      <c r="A358" s="7" t="s">
        <v>105</v>
      </c>
      <c r="B358" s="96"/>
      <c r="C358" s="97"/>
      <c r="D358" s="97"/>
      <c r="E358" s="97"/>
      <c r="F358" s="97"/>
      <c r="G358" s="98"/>
    </row>
    <row r="359" spans="1:7" ht="15">
      <c r="A359" s="7" t="s">
        <v>106</v>
      </c>
      <c r="B359" s="96"/>
      <c r="C359" s="97"/>
      <c r="D359" s="97"/>
      <c r="E359" s="97"/>
      <c r="F359" s="97"/>
      <c r="G359" s="98"/>
    </row>
    <row r="360" spans="1:7" ht="39.75" customHeight="1">
      <c r="A360" s="7" t="s">
        <v>107</v>
      </c>
      <c r="B360" s="93" t="s">
        <v>108</v>
      </c>
      <c r="C360" s="94"/>
      <c r="D360" s="94"/>
      <c r="E360" s="94"/>
      <c r="F360" s="94"/>
      <c r="G360" s="95"/>
    </row>
    <row r="361" spans="1:7" ht="15">
      <c r="A361" s="90" t="s">
        <v>368</v>
      </c>
      <c r="B361" s="91"/>
      <c r="C361" s="91"/>
      <c r="D361" s="91"/>
      <c r="E361" s="91"/>
      <c r="F361" s="91"/>
      <c r="G361" s="92"/>
    </row>
    <row r="362" spans="1:7" ht="15">
      <c r="A362" s="7" t="s">
        <v>105</v>
      </c>
      <c r="B362" s="68" t="s">
        <v>468</v>
      </c>
      <c r="C362" s="69"/>
      <c r="D362" s="69"/>
      <c r="E362" s="69"/>
      <c r="F362" s="69"/>
      <c r="G362" s="70"/>
    </row>
    <row r="363" spans="1:7" ht="39.75" customHeight="1">
      <c r="A363" s="7" t="s">
        <v>106</v>
      </c>
      <c r="B363" s="68" t="s">
        <v>469</v>
      </c>
      <c r="C363" s="69"/>
      <c r="D363" s="69"/>
      <c r="E363" s="69"/>
      <c r="F363" s="69"/>
      <c r="G363" s="70"/>
    </row>
    <row r="364" spans="1:7" ht="39.75" customHeight="1">
      <c r="A364" s="7" t="s">
        <v>107</v>
      </c>
      <c r="B364" s="93" t="s">
        <v>470</v>
      </c>
      <c r="C364" s="94"/>
      <c r="D364" s="94"/>
      <c r="E364" s="94"/>
      <c r="F364" s="94"/>
      <c r="G364" s="95"/>
    </row>
    <row r="365" spans="1:7" ht="15">
      <c r="A365" s="90" t="s">
        <v>371</v>
      </c>
      <c r="B365" s="91"/>
      <c r="C365" s="91"/>
      <c r="D365" s="91"/>
      <c r="E365" s="91"/>
      <c r="F365" s="91"/>
      <c r="G365" s="92"/>
    </row>
    <row r="366" spans="1:7" ht="15">
      <c r="A366" s="7" t="s">
        <v>105</v>
      </c>
      <c r="B366" s="96"/>
      <c r="C366" s="97"/>
      <c r="D366" s="97"/>
      <c r="E366" s="97"/>
      <c r="F366" s="97"/>
      <c r="G366" s="98"/>
    </row>
    <row r="367" spans="1:7" ht="15">
      <c r="A367" s="7" t="s">
        <v>106</v>
      </c>
      <c r="B367" s="96"/>
      <c r="C367" s="97"/>
      <c r="D367" s="97"/>
      <c r="E367" s="97"/>
      <c r="F367" s="97"/>
      <c r="G367" s="98"/>
    </row>
    <row r="368" spans="1:7" ht="39.75" customHeight="1">
      <c r="A368" s="7" t="s">
        <v>107</v>
      </c>
      <c r="B368" s="93" t="s">
        <v>108</v>
      </c>
      <c r="C368" s="94"/>
      <c r="D368" s="94"/>
      <c r="E368" s="94"/>
      <c r="F368" s="94"/>
      <c r="G368" s="95"/>
    </row>
    <row r="369" spans="1:7" ht="15">
      <c r="A369" s="90" t="s">
        <v>374</v>
      </c>
      <c r="B369" s="91"/>
      <c r="C369" s="91"/>
      <c r="D369" s="91"/>
      <c r="E369" s="91"/>
      <c r="F369" s="91"/>
      <c r="G369" s="92"/>
    </row>
    <row r="370" spans="1:7" ht="15">
      <c r="A370" s="7" t="s">
        <v>105</v>
      </c>
      <c r="B370" s="96"/>
      <c r="C370" s="97"/>
      <c r="D370" s="97"/>
      <c r="E370" s="97"/>
      <c r="F370" s="97"/>
      <c r="G370" s="98"/>
    </row>
    <row r="371" spans="1:7" ht="15">
      <c r="A371" s="7" t="s">
        <v>106</v>
      </c>
      <c r="B371" s="96"/>
      <c r="C371" s="97"/>
      <c r="D371" s="97"/>
      <c r="E371" s="97"/>
      <c r="F371" s="97"/>
      <c r="G371" s="98"/>
    </row>
    <row r="372" spans="1:7" ht="39.75" customHeight="1">
      <c r="A372" s="7" t="s">
        <v>107</v>
      </c>
      <c r="B372" s="93" t="s">
        <v>108</v>
      </c>
      <c r="C372" s="94"/>
      <c r="D372" s="94"/>
      <c r="E372" s="94"/>
      <c r="F372" s="94"/>
      <c r="G372" s="95"/>
    </row>
    <row r="373" spans="1:7" ht="15">
      <c r="A373" s="90" t="s">
        <v>377</v>
      </c>
      <c r="B373" s="91"/>
      <c r="C373" s="91"/>
      <c r="D373" s="91"/>
      <c r="E373" s="91"/>
      <c r="F373" s="91"/>
      <c r="G373" s="92"/>
    </row>
    <row r="374" spans="1:7" ht="15">
      <c r="A374" s="7" t="s">
        <v>105</v>
      </c>
      <c r="B374" s="96"/>
      <c r="C374" s="97"/>
      <c r="D374" s="97"/>
      <c r="E374" s="97"/>
      <c r="F374" s="97"/>
      <c r="G374" s="98"/>
    </row>
    <row r="375" spans="1:7" ht="15">
      <c r="A375" s="7" t="s">
        <v>106</v>
      </c>
      <c r="B375" s="96"/>
      <c r="C375" s="97"/>
      <c r="D375" s="97"/>
      <c r="E375" s="97"/>
      <c r="F375" s="97"/>
      <c r="G375" s="98"/>
    </row>
    <row r="376" spans="1:7" ht="39.75" customHeight="1">
      <c r="A376" s="7" t="s">
        <v>107</v>
      </c>
      <c r="B376" s="93" t="s">
        <v>108</v>
      </c>
      <c r="C376" s="94"/>
      <c r="D376" s="94"/>
      <c r="E376" s="94"/>
      <c r="F376" s="94"/>
      <c r="G376" s="95"/>
    </row>
    <row r="377" spans="1:7" ht="15">
      <c r="A377" s="90" t="s">
        <v>380</v>
      </c>
      <c r="B377" s="91"/>
      <c r="C377" s="91"/>
      <c r="D377" s="91"/>
      <c r="E377" s="91"/>
      <c r="F377" s="91"/>
      <c r="G377" s="92"/>
    </row>
    <row r="378" spans="1:7" ht="15">
      <c r="A378" s="7" t="s">
        <v>105</v>
      </c>
      <c r="B378" s="96"/>
      <c r="C378" s="97"/>
      <c r="D378" s="97"/>
      <c r="E378" s="97"/>
      <c r="F378" s="97"/>
      <c r="G378" s="98"/>
    </row>
    <row r="379" spans="1:7" ht="15">
      <c r="A379" s="7" t="s">
        <v>106</v>
      </c>
      <c r="B379" s="96"/>
      <c r="C379" s="97"/>
      <c r="D379" s="97"/>
      <c r="E379" s="97"/>
      <c r="F379" s="97"/>
      <c r="G379" s="98"/>
    </row>
    <row r="380" spans="1:7" ht="39.75" customHeight="1">
      <c r="A380" s="7" t="s">
        <v>107</v>
      </c>
      <c r="B380" s="93" t="s">
        <v>108</v>
      </c>
      <c r="C380" s="94"/>
      <c r="D380" s="94"/>
      <c r="E380" s="94"/>
      <c r="F380" s="94"/>
      <c r="G380" s="95"/>
    </row>
    <row r="381" spans="1:7" ht="15">
      <c r="A381" s="90" t="s">
        <v>383</v>
      </c>
      <c r="B381" s="91"/>
      <c r="C381" s="91"/>
      <c r="D381" s="91"/>
      <c r="E381" s="91"/>
      <c r="F381" s="91"/>
      <c r="G381" s="92"/>
    </row>
    <row r="382" spans="1:7" ht="15">
      <c r="A382" s="7" t="s">
        <v>105</v>
      </c>
      <c r="B382" s="96"/>
      <c r="C382" s="97"/>
      <c r="D382" s="97"/>
      <c r="E382" s="97"/>
      <c r="F382" s="97"/>
      <c r="G382" s="98"/>
    </row>
    <row r="383" spans="1:7" ht="15">
      <c r="A383" s="7" t="s">
        <v>106</v>
      </c>
      <c r="B383" s="96"/>
      <c r="C383" s="97"/>
      <c r="D383" s="97"/>
      <c r="E383" s="97"/>
      <c r="F383" s="97"/>
      <c r="G383" s="98"/>
    </row>
    <row r="384" spans="1:7" ht="39.75" customHeight="1">
      <c r="A384" s="7" t="s">
        <v>107</v>
      </c>
      <c r="B384" s="93" t="s">
        <v>108</v>
      </c>
      <c r="C384" s="94"/>
      <c r="D384" s="94"/>
      <c r="E384" s="94"/>
      <c r="F384" s="94"/>
      <c r="G384" s="95"/>
    </row>
    <row r="385" spans="1:7" ht="15">
      <c r="A385" s="90" t="s">
        <v>386</v>
      </c>
      <c r="B385" s="91"/>
      <c r="C385" s="91"/>
      <c r="D385" s="91"/>
      <c r="E385" s="91"/>
      <c r="F385" s="91"/>
      <c r="G385" s="92"/>
    </row>
    <row r="386" spans="1:7" ht="15">
      <c r="A386" s="7" t="s">
        <v>105</v>
      </c>
      <c r="B386" s="96"/>
      <c r="C386" s="97"/>
      <c r="D386" s="97"/>
      <c r="E386" s="97"/>
      <c r="F386" s="97"/>
      <c r="G386" s="98"/>
    </row>
    <row r="387" spans="1:7" ht="15">
      <c r="A387" s="7" t="s">
        <v>106</v>
      </c>
      <c r="B387" s="96"/>
      <c r="C387" s="97"/>
      <c r="D387" s="97"/>
      <c r="E387" s="97"/>
      <c r="F387" s="97"/>
      <c r="G387" s="98"/>
    </row>
    <row r="388" spans="1:7" ht="39.75" customHeight="1">
      <c r="A388" s="7" t="s">
        <v>107</v>
      </c>
      <c r="B388" s="93" t="s">
        <v>108</v>
      </c>
      <c r="C388" s="94"/>
      <c r="D388" s="94"/>
      <c r="E388" s="94"/>
      <c r="F388" s="94"/>
      <c r="G388" s="95"/>
    </row>
    <row r="389" spans="1:7" ht="15">
      <c r="A389" s="90" t="s">
        <v>389</v>
      </c>
      <c r="B389" s="91"/>
      <c r="C389" s="91"/>
      <c r="D389" s="91"/>
      <c r="E389" s="91"/>
      <c r="F389" s="91"/>
      <c r="G389" s="92"/>
    </row>
    <row r="390" spans="1:7" ht="15">
      <c r="A390" s="7" t="s">
        <v>105</v>
      </c>
      <c r="B390" s="96"/>
      <c r="C390" s="97"/>
      <c r="D390" s="97"/>
      <c r="E390" s="97"/>
      <c r="F390" s="97"/>
      <c r="G390" s="98"/>
    </row>
    <row r="391" spans="1:7" ht="15">
      <c r="A391" s="7" t="s">
        <v>106</v>
      </c>
      <c r="B391" s="96"/>
      <c r="C391" s="97"/>
      <c r="D391" s="97"/>
      <c r="E391" s="97"/>
      <c r="F391" s="97"/>
      <c r="G391" s="98"/>
    </row>
    <row r="392" spans="1:7" ht="39.75" customHeight="1">
      <c r="A392" s="7" t="s">
        <v>107</v>
      </c>
      <c r="B392" s="93" t="s">
        <v>108</v>
      </c>
      <c r="C392" s="94"/>
      <c r="D392" s="94"/>
      <c r="E392" s="94"/>
      <c r="F392" s="94"/>
      <c r="G392" s="95"/>
    </row>
    <row r="393" spans="1:7" ht="15">
      <c r="A393" s="90" t="s">
        <v>393</v>
      </c>
      <c r="B393" s="91"/>
      <c r="C393" s="91"/>
      <c r="D393" s="91"/>
      <c r="E393" s="91"/>
      <c r="F393" s="91"/>
      <c r="G393" s="92"/>
    </row>
    <row r="394" spans="1:7" ht="15">
      <c r="A394" s="7" t="s">
        <v>105</v>
      </c>
      <c r="B394" s="96"/>
      <c r="C394" s="97"/>
      <c r="D394" s="97"/>
      <c r="E394" s="97"/>
      <c r="F394" s="97"/>
      <c r="G394" s="98"/>
    </row>
    <row r="395" spans="1:7" ht="15">
      <c r="A395" s="7" t="s">
        <v>106</v>
      </c>
      <c r="B395" s="96"/>
      <c r="C395" s="97"/>
      <c r="D395" s="97"/>
      <c r="E395" s="97"/>
      <c r="F395" s="97"/>
      <c r="G395" s="98"/>
    </row>
    <row r="396" spans="1:7" ht="39.75" customHeight="1">
      <c r="A396" s="7" t="s">
        <v>107</v>
      </c>
      <c r="B396" s="93" t="s">
        <v>108</v>
      </c>
      <c r="C396" s="94"/>
      <c r="D396" s="94"/>
      <c r="E396" s="94"/>
      <c r="F396" s="94"/>
      <c r="G396" s="95"/>
    </row>
    <row r="397" spans="1:7" ht="15">
      <c r="A397" s="90" t="s">
        <v>395</v>
      </c>
      <c r="B397" s="91"/>
      <c r="C397" s="91"/>
      <c r="D397" s="91"/>
      <c r="E397" s="91"/>
      <c r="F397" s="91"/>
      <c r="G397" s="92"/>
    </row>
    <row r="398" spans="1:7" ht="15">
      <c r="A398" s="7" t="s">
        <v>105</v>
      </c>
      <c r="B398" s="96"/>
      <c r="C398" s="97"/>
      <c r="D398" s="97"/>
      <c r="E398" s="97"/>
      <c r="F398" s="97"/>
      <c r="G398" s="98"/>
    </row>
    <row r="399" spans="1:7" ht="15">
      <c r="A399" s="7" t="s">
        <v>106</v>
      </c>
      <c r="B399" s="96"/>
      <c r="C399" s="97"/>
      <c r="D399" s="97"/>
      <c r="E399" s="97"/>
      <c r="F399" s="97"/>
      <c r="G399" s="98"/>
    </row>
    <row r="400" spans="1:7" ht="39.75" customHeight="1">
      <c r="A400" s="7" t="s">
        <v>107</v>
      </c>
      <c r="B400" s="93" t="s">
        <v>108</v>
      </c>
      <c r="C400" s="94"/>
      <c r="D400" s="94"/>
      <c r="E400" s="94"/>
      <c r="F400" s="94"/>
      <c r="G400" s="95"/>
    </row>
    <row r="401" spans="1:7" ht="15">
      <c r="A401" s="90" t="s">
        <v>398</v>
      </c>
      <c r="B401" s="91"/>
      <c r="C401" s="91"/>
      <c r="D401" s="91"/>
      <c r="E401" s="91"/>
      <c r="F401" s="91"/>
      <c r="G401" s="92"/>
    </row>
    <row r="402" spans="1:7" ht="15">
      <c r="A402" s="7" t="s">
        <v>105</v>
      </c>
      <c r="B402" s="96"/>
      <c r="C402" s="97"/>
      <c r="D402" s="97"/>
      <c r="E402" s="97"/>
      <c r="F402" s="97"/>
      <c r="G402" s="98"/>
    </row>
    <row r="403" spans="1:7" ht="15">
      <c r="A403" s="7" t="s">
        <v>106</v>
      </c>
      <c r="B403" s="96"/>
      <c r="C403" s="97"/>
      <c r="D403" s="97"/>
      <c r="E403" s="97"/>
      <c r="F403" s="97"/>
      <c r="G403" s="98"/>
    </row>
    <row r="404" spans="1:7" ht="39.75" customHeight="1">
      <c r="A404" s="7" t="s">
        <v>107</v>
      </c>
      <c r="B404" s="93" t="s">
        <v>108</v>
      </c>
      <c r="C404" s="94"/>
      <c r="D404" s="94"/>
      <c r="E404" s="94"/>
      <c r="F404" s="94"/>
      <c r="G404" s="95"/>
    </row>
    <row r="405" spans="1:7" ht="15">
      <c r="A405" s="90" t="s">
        <v>401</v>
      </c>
      <c r="B405" s="91"/>
      <c r="C405" s="91"/>
      <c r="D405" s="91"/>
      <c r="E405" s="91"/>
      <c r="F405" s="91"/>
      <c r="G405" s="92"/>
    </row>
    <row r="406" spans="1:7" ht="15">
      <c r="A406" s="7" t="s">
        <v>105</v>
      </c>
      <c r="B406" s="96"/>
      <c r="C406" s="97"/>
      <c r="D406" s="97"/>
      <c r="E406" s="97"/>
      <c r="F406" s="97"/>
      <c r="G406" s="98"/>
    </row>
    <row r="407" spans="1:7" ht="15">
      <c r="A407" s="7" t="s">
        <v>106</v>
      </c>
      <c r="B407" s="96"/>
      <c r="C407" s="97"/>
      <c r="D407" s="97"/>
      <c r="E407" s="97"/>
      <c r="F407" s="97"/>
      <c r="G407" s="98"/>
    </row>
    <row r="408" spans="1:7" ht="39.75" customHeight="1">
      <c r="A408" s="7" t="s">
        <v>107</v>
      </c>
      <c r="B408" s="93" t="s">
        <v>108</v>
      </c>
      <c r="C408" s="94"/>
      <c r="D408" s="94"/>
      <c r="E408" s="94"/>
      <c r="F408" s="94"/>
      <c r="G408" s="95"/>
    </row>
    <row r="409" spans="1:7" ht="15">
      <c r="A409" s="90" t="s">
        <v>405</v>
      </c>
      <c r="B409" s="91"/>
      <c r="C409" s="91"/>
      <c r="D409" s="91"/>
      <c r="E409" s="91"/>
      <c r="F409" s="91"/>
      <c r="G409" s="92"/>
    </row>
    <row r="410" spans="1:7" ht="15">
      <c r="A410" s="7" t="s">
        <v>105</v>
      </c>
      <c r="B410" s="68" t="s">
        <v>468</v>
      </c>
      <c r="C410" s="69"/>
      <c r="D410" s="69"/>
      <c r="E410" s="69"/>
      <c r="F410" s="69"/>
      <c r="G410" s="70"/>
    </row>
    <row r="411" spans="1:7" ht="39.75" customHeight="1">
      <c r="A411" s="7" t="s">
        <v>106</v>
      </c>
      <c r="B411" s="68" t="s">
        <v>469</v>
      </c>
      <c r="C411" s="69"/>
      <c r="D411" s="69"/>
      <c r="E411" s="69"/>
      <c r="F411" s="69"/>
      <c r="G411" s="70"/>
    </row>
    <row r="412" spans="1:7" ht="39.75" customHeight="1">
      <c r="A412" s="7" t="s">
        <v>107</v>
      </c>
      <c r="B412" s="93" t="s">
        <v>471</v>
      </c>
      <c r="C412" s="94"/>
      <c r="D412" s="94"/>
      <c r="E412" s="94"/>
      <c r="F412" s="94"/>
      <c r="G412" s="95"/>
    </row>
    <row r="413" spans="1:7" ht="15">
      <c r="A413" s="90" t="s">
        <v>408</v>
      </c>
      <c r="B413" s="91"/>
      <c r="C413" s="91"/>
      <c r="D413" s="91"/>
      <c r="E413" s="91"/>
      <c r="F413" s="91"/>
      <c r="G413" s="92"/>
    </row>
    <row r="414" spans="1:7" ht="15">
      <c r="A414" s="7" t="s">
        <v>105</v>
      </c>
      <c r="B414" s="68" t="s">
        <v>468</v>
      </c>
      <c r="C414" s="69"/>
      <c r="D414" s="69"/>
      <c r="E414" s="69"/>
      <c r="F414" s="69"/>
      <c r="G414" s="70"/>
    </row>
    <row r="415" spans="1:7" ht="39.75" customHeight="1">
      <c r="A415" s="7" t="s">
        <v>106</v>
      </c>
      <c r="B415" s="68" t="s">
        <v>469</v>
      </c>
      <c r="C415" s="69"/>
      <c r="D415" s="69"/>
      <c r="E415" s="69"/>
      <c r="F415" s="69"/>
      <c r="G415" s="70"/>
    </row>
    <row r="416" spans="1:7" ht="39.75" customHeight="1">
      <c r="A416" s="7" t="s">
        <v>107</v>
      </c>
      <c r="B416" s="93" t="s">
        <v>472</v>
      </c>
      <c r="C416" s="94"/>
      <c r="D416" s="94"/>
      <c r="E416" s="94"/>
      <c r="F416" s="94"/>
      <c r="G416" s="95"/>
    </row>
    <row r="417" spans="1:7" ht="15">
      <c r="A417" s="90" t="s">
        <v>411</v>
      </c>
      <c r="B417" s="91"/>
      <c r="C417" s="91"/>
      <c r="D417" s="91"/>
      <c r="E417" s="91"/>
      <c r="F417" s="91"/>
      <c r="G417" s="92"/>
    </row>
    <row r="418" spans="1:7" ht="15">
      <c r="A418" s="7" t="s">
        <v>105</v>
      </c>
      <c r="B418" s="96"/>
      <c r="C418" s="97"/>
      <c r="D418" s="97"/>
      <c r="E418" s="97"/>
      <c r="F418" s="97"/>
      <c r="G418" s="98"/>
    </row>
    <row r="419" spans="1:7" ht="15">
      <c r="A419" s="7" t="s">
        <v>106</v>
      </c>
      <c r="B419" s="96"/>
      <c r="C419" s="97"/>
      <c r="D419" s="97"/>
      <c r="E419" s="97"/>
      <c r="F419" s="97"/>
      <c r="G419" s="98"/>
    </row>
    <row r="420" spans="1:7" ht="39.75" customHeight="1">
      <c r="A420" s="7" t="s">
        <v>107</v>
      </c>
      <c r="B420" s="93" t="s">
        <v>108</v>
      </c>
      <c r="C420" s="94"/>
      <c r="D420" s="94"/>
      <c r="E420" s="94"/>
      <c r="F420" s="94"/>
      <c r="G420" s="95"/>
    </row>
    <row r="421" spans="1:7" ht="15">
      <c r="A421" s="90" t="s">
        <v>413</v>
      </c>
      <c r="B421" s="91"/>
      <c r="C421" s="91"/>
      <c r="D421" s="91"/>
      <c r="E421" s="91"/>
      <c r="F421" s="91"/>
      <c r="G421" s="92"/>
    </row>
    <row r="422" spans="1:7" ht="15">
      <c r="A422" s="7" t="s">
        <v>105</v>
      </c>
      <c r="B422" s="96"/>
      <c r="C422" s="97"/>
      <c r="D422" s="97"/>
      <c r="E422" s="97"/>
      <c r="F422" s="97"/>
      <c r="G422" s="98"/>
    </row>
    <row r="423" spans="1:7" ht="15">
      <c r="A423" s="7" t="s">
        <v>106</v>
      </c>
      <c r="B423" s="96"/>
      <c r="C423" s="97"/>
      <c r="D423" s="97"/>
      <c r="E423" s="97"/>
      <c r="F423" s="97"/>
      <c r="G423" s="98"/>
    </row>
    <row r="424" spans="1:7" ht="39.75" customHeight="1">
      <c r="A424" s="7" t="s">
        <v>107</v>
      </c>
      <c r="B424" s="93" t="s">
        <v>108</v>
      </c>
      <c r="C424" s="94"/>
      <c r="D424" s="94"/>
      <c r="E424" s="94"/>
      <c r="F424" s="94"/>
      <c r="G424" s="95"/>
    </row>
    <row r="425" spans="1:7" ht="15">
      <c r="A425" s="90" t="s">
        <v>415</v>
      </c>
      <c r="B425" s="91"/>
      <c r="C425" s="91"/>
      <c r="D425" s="91"/>
      <c r="E425" s="91"/>
      <c r="F425" s="91"/>
      <c r="G425" s="92"/>
    </row>
    <row r="426" spans="1:7" ht="15">
      <c r="A426" s="7" t="s">
        <v>105</v>
      </c>
      <c r="B426" s="96"/>
      <c r="C426" s="97"/>
      <c r="D426" s="97"/>
      <c r="E426" s="97"/>
      <c r="F426" s="97"/>
      <c r="G426" s="98"/>
    </row>
    <row r="427" spans="1:7" ht="15">
      <c r="A427" s="7" t="s">
        <v>106</v>
      </c>
      <c r="B427" s="96"/>
      <c r="C427" s="97"/>
      <c r="D427" s="97"/>
      <c r="E427" s="97"/>
      <c r="F427" s="97"/>
      <c r="G427" s="98"/>
    </row>
    <row r="428" spans="1:7" ht="39.75" customHeight="1">
      <c r="A428" s="7" t="s">
        <v>107</v>
      </c>
      <c r="B428" s="93" t="s">
        <v>108</v>
      </c>
      <c r="C428" s="94"/>
      <c r="D428" s="94"/>
      <c r="E428" s="94"/>
      <c r="F428" s="94"/>
      <c r="G428" s="95"/>
    </row>
    <row r="429" spans="1:7" ht="15">
      <c r="A429" s="90" t="s">
        <v>418</v>
      </c>
      <c r="B429" s="91"/>
      <c r="C429" s="91"/>
      <c r="D429" s="91"/>
      <c r="E429" s="91"/>
      <c r="F429" s="91"/>
      <c r="G429" s="92"/>
    </row>
    <row r="430" spans="1:7" ht="15">
      <c r="A430" s="7" t="s">
        <v>105</v>
      </c>
      <c r="B430" s="96"/>
      <c r="C430" s="97"/>
      <c r="D430" s="97"/>
      <c r="E430" s="97"/>
      <c r="F430" s="97"/>
      <c r="G430" s="98"/>
    </row>
    <row r="431" spans="1:7" ht="15">
      <c r="A431" s="7" t="s">
        <v>106</v>
      </c>
      <c r="B431" s="96"/>
      <c r="C431" s="97"/>
      <c r="D431" s="97"/>
      <c r="E431" s="97"/>
      <c r="F431" s="97"/>
      <c r="G431" s="98"/>
    </row>
    <row r="432" spans="1:7" ht="39.75" customHeight="1">
      <c r="A432" s="7" t="s">
        <v>107</v>
      </c>
      <c r="B432" s="93" t="s">
        <v>108</v>
      </c>
      <c r="C432" s="94"/>
      <c r="D432" s="94"/>
      <c r="E432" s="94"/>
      <c r="F432" s="94"/>
      <c r="G432" s="95"/>
    </row>
    <row r="433" spans="1:7" ht="15">
      <c r="A433" s="90" t="s">
        <v>421</v>
      </c>
      <c r="B433" s="91"/>
      <c r="C433" s="91"/>
      <c r="D433" s="91"/>
      <c r="E433" s="91"/>
      <c r="F433" s="91"/>
      <c r="G433" s="92"/>
    </row>
    <row r="434" spans="1:7" ht="15">
      <c r="A434" s="7" t="s">
        <v>105</v>
      </c>
      <c r="B434" s="96"/>
      <c r="C434" s="97"/>
      <c r="D434" s="97"/>
      <c r="E434" s="97"/>
      <c r="F434" s="97"/>
      <c r="G434" s="98"/>
    </row>
    <row r="435" spans="1:7" ht="15">
      <c r="A435" s="7" t="s">
        <v>106</v>
      </c>
      <c r="B435" s="96"/>
      <c r="C435" s="97"/>
      <c r="D435" s="97"/>
      <c r="E435" s="97"/>
      <c r="F435" s="97"/>
      <c r="G435" s="98"/>
    </row>
    <row r="436" spans="1:7" ht="39.75" customHeight="1">
      <c r="A436" s="7" t="s">
        <v>107</v>
      </c>
      <c r="B436" s="93" t="s">
        <v>108</v>
      </c>
      <c r="C436" s="94"/>
      <c r="D436" s="94"/>
      <c r="E436" s="94"/>
      <c r="F436" s="94"/>
      <c r="G436" s="95"/>
    </row>
    <row r="437" spans="1:7" ht="15">
      <c r="A437" s="90" t="s">
        <v>424</v>
      </c>
      <c r="B437" s="91"/>
      <c r="C437" s="91"/>
      <c r="D437" s="91"/>
      <c r="E437" s="91"/>
      <c r="F437" s="91"/>
      <c r="G437" s="92"/>
    </row>
    <row r="438" spans="1:7" ht="15">
      <c r="A438" s="7" t="s">
        <v>105</v>
      </c>
      <c r="B438" s="96"/>
      <c r="C438" s="97"/>
      <c r="D438" s="97"/>
      <c r="E438" s="97"/>
      <c r="F438" s="97"/>
      <c r="G438" s="98"/>
    </row>
    <row r="439" spans="1:7" ht="15">
      <c r="A439" s="7" t="s">
        <v>106</v>
      </c>
      <c r="B439" s="96"/>
      <c r="C439" s="97"/>
      <c r="D439" s="97"/>
      <c r="E439" s="97"/>
      <c r="F439" s="97"/>
      <c r="G439" s="98"/>
    </row>
    <row r="440" spans="1:7" ht="39.75" customHeight="1">
      <c r="A440" s="7" t="s">
        <v>107</v>
      </c>
      <c r="B440" s="93" t="s">
        <v>108</v>
      </c>
      <c r="C440" s="94"/>
      <c r="D440" s="94"/>
      <c r="E440" s="94"/>
      <c r="F440" s="94"/>
      <c r="G440" s="95"/>
    </row>
    <row r="441" spans="1:7" ht="15">
      <c r="A441" s="90" t="s">
        <v>426</v>
      </c>
      <c r="B441" s="91"/>
      <c r="C441" s="91"/>
      <c r="D441" s="91"/>
      <c r="E441" s="91"/>
      <c r="F441" s="91"/>
      <c r="G441" s="92"/>
    </row>
    <row r="442" spans="1:7" ht="15">
      <c r="A442" s="7" t="s">
        <v>105</v>
      </c>
      <c r="B442" s="96"/>
      <c r="C442" s="97"/>
      <c r="D442" s="97"/>
      <c r="E442" s="97"/>
      <c r="F442" s="97"/>
      <c r="G442" s="98"/>
    </row>
    <row r="443" spans="1:7" ht="15">
      <c r="A443" s="7" t="s">
        <v>106</v>
      </c>
      <c r="B443" s="96"/>
      <c r="C443" s="97"/>
      <c r="D443" s="97"/>
      <c r="E443" s="97"/>
      <c r="F443" s="97"/>
      <c r="G443" s="98"/>
    </row>
    <row r="444" spans="1:7" ht="39.75" customHeight="1">
      <c r="A444" s="7" t="s">
        <v>107</v>
      </c>
      <c r="B444" s="93" t="s">
        <v>108</v>
      </c>
      <c r="C444" s="94"/>
      <c r="D444" s="94"/>
      <c r="E444" s="94"/>
      <c r="F444" s="94"/>
      <c r="G444" s="95"/>
    </row>
    <row r="445" spans="1:7" ht="15">
      <c r="A445" s="90" t="s">
        <v>428</v>
      </c>
      <c r="B445" s="91"/>
      <c r="C445" s="91"/>
      <c r="D445" s="91"/>
      <c r="E445" s="91"/>
      <c r="F445" s="91"/>
      <c r="G445" s="92"/>
    </row>
    <row r="446" spans="1:7" ht="15">
      <c r="A446" s="7" t="s">
        <v>105</v>
      </c>
      <c r="B446" s="96"/>
      <c r="C446" s="97"/>
      <c r="D446" s="97"/>
      <c r="E446" s="97"/>
      <c r="F446" s="97"/>
      <c r="G446" s="98"/>
    </row>
    <row r="447" spans="1:7" ht="15">
      <c r="A447" s="7" t="s">
        <v>106</v>
      </c>
      <c r="B447" s="96"/>
      <c r="C447" s="97"/>
      <c r="D447" s="97"/>
      <c r="E447" s="97"/>
      <c r="F447" s="97"/>
      <c r="G447" s="98"/>
    </row>
    <row r="448" spans="1:7" ht="39.75" customHeight="1">
      <c r="A448" s="7" t="s">
        <v>107</v>
      </c>
      <c r="B448" s="93" t="s">
        <v>108</v>
      </c>
      <c r="C448" s="94"/>
      <c r="D448" s="94"/>
      <c r="E448" s="94"/>
      <c r="F448" s="94"/>
      <c r="G448" s="95"/>
    </row>
    <row r="449" spans="1:7" ht="15">
      <c r="A449" s="90" t="s">
        <v>430</v>
      </c>
      <c r="B449" s="91"/>
      <c r="C449" s="91"/>
      <c r="D449" s="91"/>
      <c r="E449" s="91"/>
      <c r="F449" s="91"/>
      <c r="G449" s="92"/>
    </row>
    <row r="450" spans="1:7" ht="15">
      <c r="A450" s="7" t="s">
        <v>105</v>
      </c>
      <c r="B450" s="68" t="s">
        <v>468</v>
      </c>
      <c r="C450" s="69"/>
      <c r="D450" s="69"/>
      <c r="E450" s="69"/>
      <c r="F450" s="69"/>
      <c r="G450" s="70"/>
    </row>
    <row r="451" spans="1:7" ht="39.75" customHeight="1">
      <c r="A451" s="7" t="s">
        <v>106</v>
      </c>
      <c r="B451" s="68" t="s">
        <v>469</v>
      </c>
      <c r="C451" s="69"/>
      <c r="D451" s="69"/>
      <c r="E451" s="69"/>
      <c r="F451" s="69"/>
      <c r="G451" s="70"/>
    </row>
    <row r="452" spans="1:7" ht="39.75" customHeight="1">
      <c r="A452" s="7" t="s">
        <v>107</v>
      </c>
      <c r="B452" s="93" t="s">
        <v>473</v>
      </c>
      <c r="C452" s="94"/>
      <c r="D452" s="94"/>
      <c r="E452" s="94"/>
      <c r="F452" s="94"/>
      <c r="G452" s="95"/>
    </row>
    <row r="453" spans="1:7" ht="15">
      <c r="A453" s="90" t="s">
        <v>433</v>
      </c>
      <c r="B453" s="91"/>
      <c r="C453" s="91"/>
      <c r="D453" s="91"/>
      <c r="E453" s="91"/>
      <c r="F453" s="91"/>
      <c r="G453" s="92"/>
    </row>
    <row r="454" spans="1:7" ht="15">
      <c r="A454" s="7" t="s">
        <v>105</v>
      </c>
      <c r="B454" s="96"/>
      <c r="C454" s="97"/>
      <c r="D454" s="97"/>
      <c r="E454" s="97"/>
      <c r="F454" s="97"/>
      <c r="G454" s="98"/>
    </row>
    <row r="455" spans="1:7" ht="15">
      <c r="A455" s="7" t="s">
        <v>106</v>
      </c>
      <c r="B455" s="96"/>
      <c r="C455" s="97"/>
      <c r="D455" s="97"/>
      <c r="E455" s="97"/>
      <c r="F455" s="97"/>
      <c r="G455" s="98"/>
    </row>
    <row r="456" spans="1:7" ht="39.75" customHeight="1">
      <c r="A456" s="7" t="s">
        <v>107</v>
      </c>
      <c r="B456" s="93" t="s">
        <v>108</v>
      </c>
      <c r="C456" s="94"/>
      <c r="D456" s="94"/>
      <c r="E456" s="94"/>
      <c r="F456" s="94"/>
      <c r="G456" s="95"/>
    </row>
    <row r="457" spans="1:7" ht="15">
      <c r="A457" s="99"/>
      <c r="B457" s="100"/>
      <c r="C457" s="100"/>
      <c r="D457" s="100"/>
      <c r="E457" s="100"/>
      <c r="F457" s="100"/>
      <c r="G457" s="101"/>
    </row>
    <row r="458" spans="1:7" ht="45" customHeight="1">
      <c r="A458" s="102" t="s">
        <v>109</v>
      </c>
      <c r="B458" s="103"/>
      <c r="C458" s="103"/>
      <c r="D458" s="103"/>
      <c r="E458" s="103"/>
      <c r="F458" s="103"/>
      <c r="G458" s="103"/>
    </row>
  </sheetData>
  <sheetProtection/>
  <mergeCells count="659">
    <mergeCell ref="A458:G458"/>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16:G416"/>
    <mergeCell ref="A417:G417"/>
    <mergeCell ref="B418:G418"/>
    <mergeCell ref="B419:G419"/>
    <mergeCell ref="B420:G420"/>
    <mergeCell ref="A421:G421"/>
    <mergeCell ref="B410:G410"/>
    <mergeCell ref="B411:G411"/>
    <mergeCell ref="B412:G412"/>
    <mergeCell ref="A413:G413"/>
    <mergeCell ref="B414:G414"/>
    <mergeCell ref="B415:G415"/>
    <mergeCell ref="B404:G404"/>
    <mergeCell ref="A405:G405"/>
    <mergeCell ref="B406:G406"/>
    <mergeCell ref="B407:G407"/>
    <mergeCell ref="B408:G408"/>
    <mergeCell ref="A409:G409"/>
    <mergeCell ref="B398:G398"/>
    <mergeCell ref="B399:G399"/>
    <mergeCell ref="B400:G400"/>
    <mergeCell ref="A401:G401"/>
    <mergeCell ref="B402:G402"/>
    <mergeCell ref="B403:G403"/>
    <mergeCell ref="B392:G392"/>
    <mergeCell ref="A393:G393"/>
    <mergeCell ref="B394:G394"/>
    <mergeCell ref="B395:G395"/>
    <mergeCell ref="B396:G396"/>
    <mergeCell ref="A397:G397"/>
    <mergeCell ref="B386:G386"/>
    <mergeCell ref="B387:G387"/>
    <mergeCell ref="B388:G388"/>
    <mergeCell ref="A389:G389"/>
    <mergeCell ref="B390:G390"/>
    <mergeCell ref="B391:G391"/>
    <mergeCell ref="B380:G380"/>
    <mergeCell ref="A381:G381"/>
    <mergeCell ref="B382:G382"/>
    <mergeCell ref="B383:G383"/>
    <mergeCell ref="B384:G384"/>
    <mergeCell ref="A385:G385"/>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A332:G332"/>
    <mergeCell ref="B333:G333"/>
    <mergeCell ref="B334:G334"/>
    <mergeCell ref="B335:G335"/>
    <mergeCell ref="A336:G336"/>
    <mergeCell ref="A337:G337"/>
    <mergeCell ref="B326:G326"/>
    <mergeCell ref="B327:G327"/>
    <mergeCell ref="B328:G328"/>
    <mergeCell ref="A329:G329"/>
    <mergeCell ref="A330:G330"/>
    <mergeCell ref="A331:G331"/>
    <mergeCell ref="B320:G320"/>
    <mergeCell ref="B321:G321"/>
    <mergeCell ref="B322:G322"/>
    <mergeCell ref="B323:G323"/>
    <mergeCell ref="A324:G324"/>
    <mergeCell ref="B325:G325"/>
    <mergeCell ref="B315:G315"/>
    <mergeCell ref="A316:A317"/>
    <mergeCell ref="B316:G316"/>
    <mergeCell ref="B317:G317"/>
    <mergeCell ref="B318:G318"/>
    <mergeCell ref="A319:G319"/>
    <mergeCell ref="B309:G309"/>
    <mergeCell ref="B310:G310"/>
    <mergeCell ref="B311:G311"/>
    <mergeCell ref="B312:G312"/>
    <mergeCell ref="A313:G313"/>
    <mergeCell ref="B314:G314"/>
    <mergeCell ref="A303:G303"/>
    <mergeCell ref="B304:G304"/>
    <mergeCell ref="B305:G305"/>
    <mergeCell ref="B306:G306"/>
    <mergeCell ref="B307:G307"/>
    <mergeCell ref="A308:G308"/>
    <mergeCell ref="B297:G297"/>
    <mergeCell ref="A298:G298"/>
    <mergeCell ref="B299:G299"/>
    <mergeCell ref="B300:G300"/>
    <mergeCell ref="B301:G301"/>
    <mergeCell ref="B302:G302"/>
    <mergeCell ref="B291:G291"/>
    <mergeCell ref="B292:G292"/>
    <mergeCell ref="A293:G293"/>
    <mergeCell ref="B294:G294"/>
    <mergeCell ref="B295:G295"/>
    <mergeCell ref="B296:G296"/>
    <mergeCell ref="B285:G285"/>
    <mergeCell ref="B286:G286"/>
    <mergeCell ref="B287:G287"/>
    <mergeCell ref="A288:G288"/>
    <mergeCell ref="B289:G289"/>
    <mergeCell ref="B290:G290"/>
    <mergeCell ref="B279:G279"/>
    <mergeCell ref="B280:G280"/>
    <mergeCell ref="B281:G281"/>
    <mergeCell ref="B282:G282"/>
    <mergeCell ref="A283:G283"/>
    <mergeCell ref="B284:G284"/>
    <mergeCell ref="A273:G273"/>
    <mergeCell ref="B274:G274"/>
    <mergeCell ref="B275:G275"/>
    <mergeCell ref="B276:G276"/>
    <mergeCell ref="B277:G277"/>
    <mergeCell ref="A278:G278"/>
    <mergeCell ref="B267:G267"/>
    <mergeCell ref="A268:G268"/>
    <mergeCell ref="B269:G269"/>
    <mergeCell ref="B270:G270"/>
    <mergeCell ref="B271:G271"/>
    <mergeCell ref="B272:G272"/>
    <mergeCell ref="B261:G261"/>
    <mergeCell ref="B262:G262"/>
    <mergeCell ref="A263:G263"/>
    <mergeCell ref="B264:G264"/>
    <mergeCell ref="B265:G265"/>
    <mergeCell ref="B266:G266"/>
    <mergeCell ref="B255:G255"/>
    <mergeCell ref="B256:G256"/>
    <mergeCell ref="B257:G257"/>
    <mergeCell ref="A258:G258"/>
    <mergeCell ref="B259:G259"/>
    <mergeCell ref="B260:G260"/>
    <mergeCell ref="B249:G249"/>
    <mergeCell ref="B250:G250"/>
    <mergeCell ref="B251:G251"/>
    <mergeCell ref="B252:G252"/>
    <mergeCell ref="A253:G253"/>
    <mergeCell ref="B254:G254"/>
    <mergeCell ref="A243:G243"/>
    <mergeCell ref="B244:G244"/>
    <mergeCell ref="B245:G245"/>
    <mergeCell ref="B246:G246"/>
    <mergeCell ref="B247:G247"/>
    <mergeCell ref="A248:G248"/>
    <mergeCell ref="B237:G237"/>
    <mergeCell ref="A238:G238"/>
    <mergeCell ref="B239:G239"/>
    <mergeCell ref="B240:G240"/>
    <mergeCell ref="B241:G241"/>
    <mergeCell ref="B242:G242"/>
    <mergeCell ref="B231:G231"/>
    <mergeCell ref="B232:G232"/>
    <mergeCell ref="A233:G233"/>
    <mergeCell ref="B234:G234"/>
    <mergeCell ref="B235:G235"/>
    <mergeCell ref="B236:G236"/>
    <mergeCell ref="B225:G225"/>
    <mergeCell ref="B226:G226"/>
    <mergeCell ref="B227:G227"/>
    <mergeCell ref="A228:G228"/>
    <mergeCell ref="B229:G229"/>
    <mergeCell ref="B230:G230"/>
    <mergeCell ref="B219:G219"/>
    <mergeCell ref="B220:G220"/>
    <mergeCell ref="B221:G221"/>
    <mergeCell ref="B222:G222"/>
    <mergeCell ref="A223:G223"/>
    <mergeCell ref="B224:G224"/>
    <mergeCell ref="A213:G213"/>
    <mergeCell ref="B214:G214"/>
    <mergeCell ref="B215:G215"/>
    <mergeCell ref="B216:G216"/>
    <mergeCell ref="B217:G217"/>
    <mergeCell ref="A218:G218"/>
    <mergeCell ref="B207:G207"/>
    <mergeCell ref="A208:G208"/>
    <mergeCell ref="B209:G209"/>
    <mergeCell ref="B210:G210"/>
    <mergeCell ref="B211:G211"/>
    <mergeCell ref="B212:G212"/>
    <mergeCell ref="A202:G202"/>
    <mergeCell ref="B203:G203"/>
    <mergeCell ref="A204:A205"/>
    <mergeCell ref="B204:G204"/>
    <mergeCell ref="B205:G205"/>
    <mergeCell ref="B206:G206"/>
    <mergeCell ref="B196:G196"/>
    <mergeCell ref="A197:G197"/>
    <mergeCell ref="B198:G198"/>
    <mergeCell ref="B199:G199"/>
    <mergeCell ref="B200:G200"/>
    <mergeCell ref="B201:G201"/>
    <mergeCell ref="A191:G191"/>
    <mergeCell ref="B192:G192"/>
    <mergeCell ref="A193:A194"/>
    <mergeCell ref="B193:G193"/>
    <mergeCell ref="B194:G194"/>
    <mergeCell ref="B195:G195"/>
    <mergeCell ref="B186:G186"/>
    <mergeCell ref="A187:A188"/>
    <mergeCell ref="B187:G187"/>
    <mergeCell ref="B188:G188"/>
    <mergeCell ref="B189:G189"/>
    <mergeCell ref="B190:G190"/>
    <mergeCell ref="A180:G180"/>
    <mergeCell ref="B181:G181"/>
    <mergeCell ref="B182:G182"/>
    <mergeCell ref="B183:G183"/>
    <mergeCell ref="B184:G184"/>
    <mergeCell ref="A185:G185"/>
    <mergeCell ref="A174:G174"/>
    <mergeCell ref="A175:G175"/>
    <mergeCell ref="B176:G176"/>
    <mergeCell ref="B177:G177"/>
    <mergeCell ref="B178:G178"/>
    <mergeCell ref="B179:G179"/>
    <mergeCell ref="A168:G168"/>
    <mergeCell ref="A169:G169"/>
    <mergeCell ref="B170:G170"/>
    <mergeCell ref="B171:G171"/>
    <mergeCell ref="B172:G172"/>
    <mergeCell ref="B173:G173"/>
    <mergeCell ref="A165:A166"/>
    <mergeCell ref="B165:B166"/>
    <mergeCell ref="C165:C166"/>
    <mergeCell ref="D165:D166"/>
    <mergeCell ref="E165:E166"/>
    <mergeCell ref="A167:G167"/>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474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44" t="s">
        <v>633</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111</v>
      </c>
      <c r="B10" s="51"/>
      <c r="C10" s="51"/>
      <c r="D10" s="51"/>
      <c r="E10" s="51"/>
      <c r="F10" s="51"/>
      <c r="G10" s="52"/>
    </row>
    <row r="11" spans="1:7" ht="15">
      <c r="A11" s="50" t="s">
        <v>13</v>
      </c>
      <c r="B11" s="51"/>
      <c r="C11" s="51"/>
      <c r="D11" s="51"/>
      <c r="E11" s="51"/>
      <c r="F11" s="51"/>
      <c r="G11" s="52"/>
    </row>
    <row r="12" spans="1:7" ht="15">
      <c r="A12" s="50" t="s">
        <v>211</v>
      </c>
      <c r="B12" s="51"/>
      <c r="C12" s="51"/>
      <c r="D12" s="51"/>
      <c r="E12" s="51"/>
      <c r="F12" s="51"/>
      <c r="G12" s="52"/>
    </row>
    <row r="13" spans="1:7" ht="15">
      <c r="A13" s="53"/>
      <c r="B13" s="54" t="s">
        <v>15</v>
      </c>
      <c r="C13" s="54"/>
      <c r="D13" s="54"/>
      <c r="E13" s="54"/>
      <c r="F13" s="54"/>
      <c r="G13" s="55"/>
    </row>
    <row r="14" spans="1:7" ht="15">
      <c r="A14" s="53"/>
      <c r="B14" s="56" t="s">
        <v>475</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476</v>
      </c>
      <c r="B21" s="51"/>
      <c r="C21" s="51"/>
      <c r="D21" s="51"/>
      <c r="E21" s="51"/>
      <c r="F21" s="51"/>
      <c r="G21" s="52"/>
    </row>
    <row r="22" spans="1:7" ht="15">
      <c r="A22" s="60" t="s">
        <v>21</v>
      </c>
      <c r="B22" s="61"/>
      <c r="C22" s="61"/>
      <c r="D22" s="61"/>
      <c r="E22" s="61"/>
      <c r="F22" s="61"/>
      <c r="G22" s="62"/>
    </row>
    <row r="23" spans="1:7" ht="15">
      <c r="A23" s="63" t="s">
        <v>477</v>
      </c>
      <c r="B23" s="64"/>
      <c r="C23" s="64"/>
      <c r="D23" s="64"/>
      <c r="E23" s="64"/>
      <c r="F23" s="64"/>
      <c r="G23" s="65"/>
    </row>
    <row r="24" spans="1:7" ht="15">
      <c r="A24" s="35" t="s">
        <v>23</v>
      </c>
      <c r="B24" s="36"/>
      <c r="C24" s="36"/>
      <c r="D24" s="36"/>
      <c r="E24" s="36"/>
      <c r="F24" s="36"/>
      <c r="G24" s="37"/>
    </row>
    <row r="25" spans="1:7" ht="15">
      <c r="A25" s="66" t="s">
        <v>24</v>
      </c>
      <c r="B25" s="67"/>
      <c r="C25" s="68" t="s">
        <v>114</v>
      </c>
      <c r="D25" s="69"/>
      <c r="E25" s="69"/>
      <c r="F25" s="69"/>
      <c r="G25" s="70"/>
    </row>
    <row r="26" spans="1:7" ht="15">
      <c r="A26" s="66" t="s">
        <v>26</v>
      </c>
      <c r="B26" s="67"/>
      <c r="C26" s="68" t="s">
        <v>170</v>
      </c>
      <c r="D26" s="69"/>
      <c r="E26" s="69"/>
      <c r="F26" s="69"/>
      <c r="G26" s="70"/>
    </row>
    <row r="27" spans="1:7" ht="15">
      <c r="A27" s="66" t="s">
        <v>28</v>
      </c>
      <c r="B27" s="67"/>
      <c r="C27" s="68" t="s">
        <v>807</v>
      </c>
      <c r="D27" s="69"/>
      <c r="E27" s="69"/>
      <c r="F27" s="69"/>
      <c r="G27" s="70"/>
    </row>
    <row r="28" spans="1:7" ht="15">
      <c r="A28" s="66" t="s">
        <v>29</v>
      </c>
      <c r="B28" s="67"/>
      <c r="C28" s="68" t="s">
        <v>171</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2064.248882</v>
      </c>
      <c r="F32" s="10">
        <v>3093.407702</v>
      </c>
      <c r="G32" s="10">
        <v>149.85633413558512</v>
      </c>
    </row>
    <row r="33" spans="1:7" ht="15">
      <c r="A33" s="80" t="s">
        <v>37</v>
      </c>
      <c r="B33" s="81"/>
      <c r="C33" s="81"/>
      <c r="D33" s="82"/>
      <c r="E33" s="10">
        <v>3093.407702</v>
      </c>
      <c r="F33" s="10">
        <v>3093.407702</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5">
        <v>310000</v>
      </c>
    </row>
    <row r="38" spans="1:7" ht="15">
      <c r="A38" s="87"/>
      <c r="B38" s="87"/>
      <c r="C38" s="87"/>
      <c r="D38" s="87"/>
      <c r="E38" s="87"/>
      <c r="F38" s="5" t="s">
        <v>48</v>
      </c>
      <c r="G38" s="5">
        <v>310000</v>
      </c>
    </row>
    <row r="39" spans="1:7" ht="45" customHeight="1">
      <c r="A39" s="8" t="s">
        <v>117</v>
      </c>
      <c r="B39" s="88" t="s">
        <v>478</v>
      </c>
      <c r="C39" s="88" t="s">
        <v>479</v>
      </c>
      <c r="D39" s="88" t="s">
        <v>480</v>
      </c>
      <c r="E39" s="88" t="s">
        <v>481</v>
      </c>
      <c r="F39" s="5" t="s">
        <v>54</v>
      </c>
      <c r="G39" s="5">
        <v>457672</v>
      </c>
    </row>
    <row r="40" spans="1:7" ht="61.5" customHeight="1">
      <c r="A40" s="9" t="s">
        <v>482</v>
      </c>
      <c r="B40" s="89"/>
      <c r="C40" s="89"/>
      <c r="D40" s="89"/>
      <c r="E40" s="89"/>
      <c r="F40" s="5" t="s">
        <v>55</v>
      </c>
      <c r="G40" s="5">
        <v>147.6</v>
      </c>
    </row>
    <row r="41" spans="1:7" ht="15">
      <c r="A41" s="71" t="s">
        <v>58</v>
      </c>
      <c r="B41" s="72"/>
      <c r="C41" s="72"/>
      <c r="D41" s="72"/>
      <c r="E41" s="72"/>
      <c r="F41" s="72"/>
      <c r="G41" s="73"/>
    </row>
    <row r="42" spans="1:7" ht="15">
      <c r="A42" s="83" t="s">
        <v>40</v>
      </c>
      <c r="B42" s="84"/>
      <c r="C42" s="84"/>
      <c r="D42" s="84"/>
      <c r="E42" s="85"/>
      <c r="F42" s="83" t="s">
        <v>41</v>
      </c>
      <c r="G42" s="85"/>
    </row>
    <row r="43" spans="1:7" ht="15">
      <c r="A43" s="86" t="s">
        <v>42</v>
      </c>
      <c r="B43" s="86" t="s">
        <v>43</v>
      </c>
      <c r="C43" s="86" t="s">
        <v>44</v>
      </c>
      <c r="D43" s="86" t="s">
        <v>45</v>
      </c>
      <c r="E43" s="86" t="s">
        <v>46</v>
      </c>
      <c r="F43" s="5" t="s">
        <v>47</v>
      </c>
      <c r="G43" s="5">
        <v>0</v>
      </c>
    </row>
    <row r="44" spans="1:7" ht="15">
      <c r="A44" s="87"/>
      <c r="B44" s="87"/>
      <c r="C44" s="87"/>
      <c r="D44" s="87"/>
      <c r="E44" s="87"/>
      <c r="F44" s="5" t="s">
        <v>48</v>
      </c>
      <c r="G44" s="5">
        <v>0</v>
      </c>
    </row>
    <row r="45" spans="1:7" ht="45" customHeight="1">
      <c r="A45" s="88" t="s">
        <v>483</v>
      </c>
      <c r="B45" s="88" t="s">
        <v>484</v>
      </c>
      <c r="C45" s="88" t="s">
        <v>485</v>
      </c>
      <c r="D45" s="88" t="s">
        <v>52</v>
      </c>
      <c r="E45" s="88" t="s">
        <v>53</v>
      </c>
      <c r="F45" s="5" t="s">
        <v>54</v>
      </c>
      <c r="G45" s="5">
        <v>11.75</v>
      </c>
    </row>
    <row r="46" spans="1:7" ht="45" customHeight="1">
      <c r="A46" s="89"/>
      <c r="B46" s="89"/>
      <c r="C46" s="89"/>
      <c r="D46" s="89"/>
      <c r="E46" s="89"/>
      <c r="F46" s="5" t="s">
        <v>55</v>
      </c>
      <c r="G46" s="5">
        <v>88.25</v>
      </c>
    </row>
    <row r="47" spans="1:7" ht="15">
      <c r="A47" s="71" t="s">
        <v>63</v>
      </c>
      <c r="B47" s="72"/>
      <c r="C47" s="72"/>
      <c r="D47" s="72"/>
      <c r="E47" s="72"/>
      <c r="F47" s="72"/>
      <c r="G47" s="73"/>
    </row>
    <row r="48" spans="1:7" ht="15">
      <c r="A48" s="83" t="s">
        <v>40</v>
      </c>
      <c r="B48" s="84"/>
      <c r="C48" s="84"/>
      <c r="D48" s="84"/>
      <c r="E48" s="85"/>
      <c r="F48" s="83" t="s">
        <v>41</v>
      </c>
      <c r="G48" s="85"/>
    </row>
    <row r="49" spans="1:7" ht="15">
      <c r="A49" s="86" t="s">
        <v>42</v>
      </c>
      <c r="B49" s="86" t="s">
        <v>43</v>
      </c>
      <c r="C49" s="86" t="s">
        <v>44</v>
      </c>
      <c r="D49" s="86" t="s">
        <v>45</v>
      </c>
      <c r="E49" s="86" t="s">
        <v>46</v>
      </c>
      <c r="F49" s="5" t="s">
        <v>47</v>
      </c>
      <c r="G49" s="5">
        <v>701.8</v>
      </c>
    </row>
    <row r="50" spans="1:7" ht="15">
      <c r="A50" s="87"/>
      <c r="B50" s="87"/>
      <c r="C50" s="87"/>
      <c r="D50" s="87"/>
      <c r="E50" s="87"/>
      <c r="F50" s="5" t="s">
        <v>48</v>
      </c>
      <c r="G50" s="5">
        <v>701.8</v>
      </c>
    </row>
    <row r="51" spans="1:7" ht="15">
      <c r="A51" s="88" t="s">
        <v>486</v>
      </c>
      <c r="B51" s="88" t="s">
        <v>487</v>
      </c>
      <c r="C51" s="88" t="s">
        <v>488</v>
      </c>
      <c r="D51" s="88" t="s">
        <v>489</v>
      </c>
      <c r="E51" s="88" t="s">
        <v>62</v>
      </c>
      <c r="F51" s="5" t="s">
        <v>54</v>
      </c>
      <c r="G51" s="5">
        <v>613.2</v>
      </c>
    </row>
    <row r="52" spans="1:7" ht="27">
      <c r="A52" s="89"/>
      <c r="B52" s="89"/>
      <c r="C52" s="89"/>
      <c r="D52" s="89"/>
      <c r="E52" s="89"/>
      <c r="F52" s="5" t="s">
        <v>55</v>
      </c>
      <c r="G52" s="5">
        <v>87.4</v>
      </c>
    </row>
    <row r="53" spans="1:7" ht="15">
      <c r="A53" s="86" t="s">
        <v>42</v>
      </c>
      <c r="B53" s="86" t="s">
        <v>43</v>
      </c>
      <c r="C53" s="86" t="s">
        <v>44</v>
      </c>
      <c r="D53" s="86" t="s">
        <v>45</v>
      </c>
      <c r="E53" s="86" t="s">
        <v>46</v>
      </c>
      <c r="F53" s="5" t="s">
        <v>47</v>
      </c>
      <c r="G53" s="5">
        <v>90.37</v>
      </c>
    </row>
    <row r="54" spans="1:7" ht="15">
      <c r="A54" s="87"/>
      <c r="B54" s="87"/>
      <c r="C54" s="87"/>
      <c r="D54" s="87"/>
      <c r="E54" s="87"/>
      <c r="F54" s="5" t="s">
        <v>48</v>
      </c>
      <c r="G54" s="5">
        <v>90.37</v>
      </c>
    </row>
    <row r="55" spans="1:7" ht="15">
      <c r="A55" s="88" t="s">
        <v>490</v>
      </c>
      <c r="B55" s="88" t="s">
        <v>491</v>
      </c>
      <c r="C55" s="88" t="s">
        <v>492</v>
      </c>
      <c r="D55" s="88" t="s">
        <v>52</v>
      </c>
      <c r="E55" s="88" t="s">
        <v>147</v>
      </c>
      <c r="F55" s="5" t="s">
        <v>54</v>
      </c>
      <c r="G55" s="5">
        <v>89.39</v>
      </c>
    </row>
    <row r="56" spans="1:7" ht="27">
      <c r="A56" s="89"/>
      <c r="B56" s="89"/>
      <c r="C56" s="89"/>
      <c r="D56" s="89"/>
      <c r="E56" s="89"/>
      <c r="F56" s="5" t="s">
        <v>55</v>
      </c>
      <c r="G56" s="5">
        <v>98.91</v>
      </c>
    </row>
    <row r="57" spans="1:7" ht="15">
      <c r="A57" s="86" t="s">
        <v>42</v>
      </c>
      <c r="B57" s="86" t="s">
        <v>43</v>
      </c>
      <c r="C57" s="86" t="s">
        <v>44</v>
      </c>
      <c r="D57" s="86" t="s">
        <v>45</v>
      </c>
      <c r="E57" s="86" t="s">
        <v>46</v>
      </c>
      <c r="F57" s="5" t="s">
        <v>47</v>
      </c>
      <c r="G57" s="5">
        <v>100</v>
      </c>
    </row>
    <row r="58" spans="1:7" ht="15">
      <c r="A58" s="87"/>
      <c r="B58" s="87"/>
      <c r="C58" s="87"/>
      <c r="D58" s="87"/>
      <c r="E58" s="87"/>
      <c r="F58" s="5" t="s">
        <v>48</v>
      </c>
      <c r="G58" s="5">
        <v>100</v>
      </c>
    </row>
    <row r="59" spans="1:7" ht="15">
      <c r="A59" s="88" t="s">
        <v>493</v>
      </c>
      <c r="B59" s="88" t="s">
        <v>494</v>
      </c>
      <c r="C59" s="88" t="s">
        <v>495</v>
      </c>
      <c r="D59" s="88" t="s">
        <v>52</v>
      </c>
      <c r="E59" s="88" t="s">
        <v>67</v>
      </c>
      <c r="F59" s="5" t="s">
        <v>54</v>
      </c>
      <c r="G59" s="5">
        <v>119.15</v>
      </c>
    </row>
    <row r="60" spans="1:7" ht="27">
      <c r="A60" s="89"/>
      <c r="B60" s="89"/>
      <c r="C60" s="89"/>
      <c r="D60" s="89"/>
      <c r="E60" s="89"/>
      <c r="F60" s="5" t="s">
        <v>55</v>
      </c>
      <c r="G60" s="5">
        <v>119.15</v>
      </c>
    </row>
    <row r="61" spans="1:7" ht="15">
      <c r="A61" s="86" t="s">
        <v>42</v>
      </c>
      <c r="B61" s="86" t="s">
        <v>43</v>
      </c>
      <c r="C61" s="86" t="s">
        <v>44</v>
      </c>
      <c r="D61" s="86" t="s">
        <v>45</v>
      </c>
      <c r="E61" s="86" t="s">
        <v>46</v>
      </c>
      <c r="F61" s="5" t="s">
        <v>47</v>
      </c>
      <c r="G61" s="5">
        <v>100</v>
      </c>
    </row>
    <row r="62" spans="1:7" ht="15">
      <c r="A62" s="87"/>
      <c r="B62" s="87"/>
      <c r="C62" s="87"/>
      <c r="D62" s="87"/>
      <c r="E62" s="87"/>
      <c r="F62" s="5" t="s">
        <v>48</v>
      </c>
      <c r="G62" s="5">
        <v>100</v>
      </c>
    </row>
    <row r="63" spans="1:7" ht="15">
      <c r="A63" s="88" t="s">
        <v>496</v>
      </c>
      <c r="B63" s="88" t="s">
        <v>497</v>
      </c>
      <c r="C63" s="88" t="s">
        <v>498</v>
      </c>
      <c r="D63" s="88" t="s">
        <v>52</v>
      </c>
      <c r="E63" s="88" t="s">
        <v>286</v>
      </c>
      <c r="F63" s="5" t="s">
        <v>54</v>
      </c>
      <c r="G63" s="5">
        <v>97.62</v>
      </c>
    </row>
    <row r="64" spans="1:7" ht="27">
      <c r="A64" s="89"/>
      <c r="B64" s="89"/>
      <c r="C64" s="89"/>
      <c r="D64" s="89"/>
      <c r="E64" s="89"/>
      <c r="F64" s="5" t="s">
        <v>55</v>
      </c>
      <c r="G64" s="5">
        <v>97.62</v>
      </c>
    </row>
    <row r="65" spans="1:7" ht="15">
      <c r="A65" s="86" t="s">
        <v>42</v>
      </c>
      <c r="B65" s="86" t="s">
        <v>43</v>
      </c>
      <c r="C65" s="86" t="s">
        <v>44</v>
      </c>
      <c r="D65" s="86" t="s">
        <v>45</v>
      </c>
      <c r="E65" s="86" t="s">
        <v>46</v>
      </c>
      <c r="F65" s="5" t="s">
        <v>47</v>
      </c>
      <c r="G65" s="5">
        <v>3.7</v>
      </c>
    </row>
    <row r="66" spans="1:7" ht="15">
      <c r="A66" s="87"/>
      <c r="B66" s="87"/>
      <c r="C66" s="87"/>
      <c r="D66" s="87"/>
      <c r="E66" s="87"/>
      <c r="F66" s="5" t="s">
        <v>48</v>
      </c>
      <c r="G66" s="5">
        <v>3.7</v>
      </c>
    </row>
    <row r="67" spans="1:7" ht="15">
      <c r="A67" s="88" t="s">
        <v>499</v>
      </c>
      <c r="B67" s="88" t="s">
        <v>497</v>
      </c>
      <c r="C67" s="88" t="s">
        <v>500</v>
      </c>
      <c r="D67" s="88" t="s">
        <v>52</v>
      </c>
      <c r="E67" s="88" t="s">
        <v>147</v>
      </c>
      <c r="F67" s="5" t="s">
        <v>54</v>
      </c>
      <c r="G67" s="5">
        <v>1.29</v>
      </c>
    </row>
    <row r="68" spans="1:7" ht="71.25" customHeight="1">
      <c r="A68" s="89"/>
      <c r="B68" s="89"/>
      <c r="C68" s="89"/>
      <c r="D68" s="89"/>
      <c r="E68" s="89"/>
      <c r="F68" s="5" t="s">
        <v>55</v>
      </c>
      <c r="G68" s="5">
        <v>34.9</v>
      </c>
    </row>
    <row r="69" spans="1:7" ht="15">
      <c r="A69" s="71" t="s">
        <v>68</v>
      </c>
      <c r="B69" s="72"/>
      <c r="C69" s="72"/>
      <c r="D69" s="72"/>
      <c r="E69" s="72"/>
      <c r="F69" s="72"/>
      <c r="G69" s="73"/>
    </row>
    <row r="70" spans="1:7" ht="15">
      <c r="A70" s="83" t="s">
        <v>40</v>
      </c>
      <c r="B70" s="84"/>
      <c r="C70" s="84"/>
      <c r="D70" s="84"/>
      <c r="E70" s="85"/>
      <c r="F70" s="83" t="s">
        <v>41</v>
      </c>
      <c r="G70" s="85"/>
    </row>
    <row r="71" spans="1:7" ht="15">
      <c r="A71" s="86" t="s">
        <v>42</v>
      </c>
      <c r="B71" s="86" t="s">
        <v>43</v>
      </c>
      <c r="C71" s="86" t="s">
        <v>44</v>
      </c>
      <c r="D71" s="86" t="s">
        <v>45</v>
      </c>
      <c r="E71" s="86" t="s">
        <v>46</v>
      </c>
      <c r="F71" s="5" t="s">
        <v>47</v>
      </c>
      <c r="G71" s="5">
        <v>2.98</v>
      </c>
    </row>
    <row r="72" spans="1:7" ht="15">
      <c r="A72" s="87"/>
      <c r="B72" s="87"/>
      <c r="C72" s="87"/>
      <c r="D72" s="87"/>
      <c r="E72" s="87"/>
      <c r="F72" s="5" t="s">
        <v>48</v>
      </c>
      <c r="G72" s="5">
        <v>2.98</v>
      </c>
    </row>
    <row r="73" spans="1:7" ht="15">
      <c r="A73" s="88" t="s">
        <v>501</v>
      </c>
      <c r="B73" s="88" t="s">
        <v>502</v>
      </c>
      <c r="C73" s="88" t="s">
        <v>503</v>
      </c>
      <c r="D73" s="88" t="s">
        <v>260</v>
      </c>
      <c r="E73" s="88" t="s">
        <v>79</v>
      </c>
      <c r="F73" s="5" t="s">
        <v>54</v>
      </c>
      <c r="G73" s="5">
        <v>3.44</v>
      </c>
    </row>
    <row r="74" spans="1:7" ht="27">
      <c r="A74" s="89"/>
      <c r="B74" s="89"/>
      <c r="C74" s="89"/>
      <c r="D74" s="89"/>
      <c r="E74" s="89"/>
      <c r="F74" s="5" t="s">
        <v>55</v>
      </c>
      <c r="G74" s="5">
        <v>115.44</v>
      </c>
    </row>
    <row r="75" spans="1:7" ht="15">
      <c r="A75" s="86" t="s">
        <v>42</v>
      </c>
      <c r="B75" s="86" t="s">
        <v>43</v>
      </c>
      <c r="C75" s="86" t="s">
        <v>44</v>
      </c>
      <c r="D75" s="86" t="s">
        <v>45</v>
      </c>
      <c r="E75" s="86" t="s">
        <v>46</v>
      </c>
      <c r="F75" s="5" t="s">
        <v>47</v>
      </c>
      <c r="G75" s="5">
        <v>1.13</v>
      </c>
    </row>
    <row r="76" spans="1:7" ht="15">
      <c r="A76" s="87"/>
      <c r="B76" s="87"/>
      <c r="C76" s="87"/>
      <c r="D76" s="87"/>
      <c r="E76" s="87"/>
      <c r="F76" s="5" t="s">
        <v>48</v>
      </c>
      <c r="G76" s="5">
        <v>1.13</v>
      </c>
    </row>
    <row r="77" spans="1:7" ht="15">
      <c r="A77" s="88" t="s">
        <v>504</v>
      </c>
      <c r="B77" s="88" t="s">
        <v>505</v>
      </c>
      <c r="C77" s="88" t="s">
        <v>506</v>
      </c>
      <c r="D77" s="88" t="s">
        <v>192</v>
      </c>
      <c r="E77" s="88" t="s">
        <v>79</v>
      </c>
      <c r="F77" s="5" t="s">
        <v>54</v>
      </c>
      <c r="G77" s="5">
        <v>0.87</v>
      </c>
    </row>
    <row r="78" spans="1:7" ht="27">
      <c r="A78" s="89"/>
      <c r="B78" s="89"/>
      <c r="C78" s="89"/>
      <c r="D78" s="89"/>
      <c r="E78" s="89"/>
      <c r="F78" s="5" t="s">
        <v>55</v>
      </c>
      <c r="G78" s="5">
        <v>123</v>
      </c>
    </row>
    <row r="79" spans="1:7" ht="15">
      <c r="A79" s="86" t="s">
        <v>42</v>
      </c>
      <c r="B79" s="86" t="s">
        <v>43</v>
      </c>
      <c r="C79" s="86" t="s">
        <v>44</v>
      </c>
      <c r="D79" s="86" t="s">
        <v>45</v>
      </c>
      <c r="E79" s="86" t="s">
        <v>46</v>
      </c>
      <c r="F79" s="5" t="s">
        <v>47</v>
      </c>
      <c r="G79" s="5">
        <v>100</v>
      </c>
    </row>
    <row r="80" spans="1:7" ht="15">
      <c r="A80" s="87"/>
      <c r="B80" s="87"/>
      <c r="C80" s="87"/>
      <c r="D80" s="87"/>
      <c r="E80" s="87"/>
      <c r="F80" s="5" t="s">
        <v>48</v>
      </c>
      <c r="G80" s="5">
        <v>100</v>
      </c>
    </row>
    <row r="81" spans="1:7" ht="15">
      <c r="A81" s="88" t="s">
        <v>507</v>
      </c>
      <c r="B81" s="88" t="s">
        <v>508</v>
      </c>
      <c r="C81" s="88" t="s">
        <v>509</v>
      </c>
      <c r="D81" s="88" t="s">
        <v>52</v>
      </c>
      <c r="E81" s="88" t="s">
        <v>67</v>
      </c>
      <c r="F81" s="5" t="s">
        <v>54</v>
      </c>
      <c r="G81" s="5">
        <v>108.44</v>
      </c>
    </row>
    <row r="82" spans="1:7" ht="27">
      <c r="A82" s="89"/>
      <c r="B82" s="89"/>
      <c r="C82" s="89"/>
      <c r="D82" s="89"/>
      <c r="E82" s="89"/>
      <c r="F82" s="5" t="s">
        <v>55</v>
      </c>
      <c r="G82" s="5">
        <v>108.44</v>
      </c>
    </row>
    <row r="83" spans="1:7" ht="15">
      <c r="A83" s="86" t="s">
        <v>42</v>
      </c>
      <c r="B83" s="86" t="s">
        <v>43</v>
      </c>
      <c r="C83" s="86" t="s">
        <v>44</v>
      </c>
      <c r="D83" s="86" t="s">
        <v>45</v>
      </c>
      <c r="E83" s="86" t="s">
        <v>46</v>
      </c>
      <c r="F83" s="5" t="s">
        <v>47</v>
      </c>
      <c r="G83" s="5">
        <v>100</v>
      </c>
    </row>
    <row r="84" spans="1:7" ht="15">
      <c r="A84" s="87"/>
      <c r="B84" s="87"/>
      <c r="C84" s="87"/>
      <c r="D84" s="87"/>
      <c r="E84" s="87"/>
      <c r="F84" s="5" t="s">
        <v>48</v>
      </c>
      <c r="G84" s="5">
        <v>100</v>
      </c>
    </row>
    <row r="85" spans="1:7" ht="15">
      <c r="A85" s="88" t="s">
        <v>510</v>
      </c>
      <c r="B85" s="88" t="s">
        <v>511</v>
      </c>
      <c r="C85" s="88" t="s">
        <v>512</v>
      </c>
      <c r="D85" s="88" t="s">
        <v>52</v>
      </c>
      <c r="E85" s="88" t="s">
        <v>67</v>
      </c>
      <c r="F85" s="5" t="s">
        <v>54</v>
      </c>
      <c r="G85" s="5">
        <v>143.69</v>
      </c>
    </row>
    <row r="86" spans="1:7" ht="27">
      <c r="A86" s="89"/>
      <c r="B86" s="89"/>
      <c r="C86" s="89"/>
      <c r="D86" s="89"/>
      <c r="E86" s="89"/>
      <c r="F86" s="5" t="s">
        <v>55</v>
      </c>
      <c r="G86" s="5">
        <v>143.69</v>
      </c>
    </row>
    <row r="87" spans="1:7" ht="15">
      <c r="A87" s="86" t="s">
        <v>42</v>
      </c>
      <c r="B87" s="86" t="s">
        <v>43</v>
      </c>
      <c r="C87" s="86" t="s">
        <v>44</v>
      </c>
      <c r="D87" s="86" t="s">
        <v>45</v>
      </c>
      <c r="E87" s="86" t="s">
        <v>46</v>
      </c>
      <c r="F87" s="5" t="s">
        <v>47</v>
      </c>
      <c r="G87" s="5">
        <v>90</v>
      </c>
    </row>
    <row r="88" spans="1:7" ht="15">
      <c r="A88" s="87"/>
      <c r="B88" s="87"/>
      <c r="C88" s="87"/>
      <c r="D88" s="87"/>
      <c r="E88" s="87"/>
      <c r="F88" s="5" t="s">
        <v>48</v>
      </c>
      <c r="G88" s="5">
        <v>90</v>
      </c>
    </row>
    <row r="89" spans="1:7" ht="15">
      <c r="A89" s="88" t="s">
        <v>513</v>
      </c>
      <c r="B89" s="88" t="s">
        <v>514</v>
      </c>
      <c r="C89" s="88" t="s">
        <v>515</v>
      </c>
      <c r="D89" s="88" t="s">
        <v>52</v>
      </c>
      <c r="E89" s="88" t="s">
        <v>67</v>
      </c>
      <c r="F89" s="5" t="s">
        <v>54</v>
      </c>
      <c r="G89" s="5">
        <v>92.89</v>
      </c>
    </row>
    <row r="90" spans="1:7" ht="27">
      <c r="A90" s="89"/>
      <c r="B90" s="89"/>
      <c r="C90" s="89"/>
      <c r="D90" s="89"/>
      <c r="E90" s="89"/>
      <c r="F90" s="5" t="s">
        <v>55</v>
      </c>
      <c r="G90" s="5">
        <v>103.2</v>
      </c>
    </row>
    <row r="91" spans="1:7" ht="15">
      <c r="A91" s="86" t="s">
        <v>42</v>
      </c>
      <c r="B91" s="86" t="s">
        <v>43</v>
      </c>
      <c r="C91" s="86" t="s">
        <v>44</v>
      </c>
      <c r="D91" s="86" t="s">
        <v>45</v>
      </c>
      <c r="E91" s="86" t="s">
        <v>46</v>
      </c>
      <c r="F91" s="5" t="s">
        <v>47</v>
      </c>
      <c r="G91" s="5">
        <v>100</v>
      </c>
    </row>
    <row r="92" spans="1:7" ht="15">
      <c r="A92" s="87"/>
      <c r="B92" s="87"/>
      <c r="C92" s="87"/>
      <c r="D92" s="87"/>
      <c r="E92" s="87"/>
      <c r="F92" s="5" t="s">
        <v>48</v>
      </c>
      <c r="G92" s="5">
        <v>100</v>
      </c>
    </row>
    <row r="93" spans="1:7" ht="15">
      <c r="A93" s="88" t="s">
        <v>516</v>
      </c>
      <c r="B93" s="88" t="s">
        <v>517</v>
      </c>
      <c r="C93" s="88" t="s">
        <v>518</v>
      </c>
      <c r="D93" s="88" t="s">
        <v>52</v>
      </c>
      <c r="E93" s="88" t="s">
        <v>519</v>
      </c>
      <c r="F93" s="5" t="s">
        <v>54</v>
      </c>
      <c r="G93" s="5">
        <v>99.19</v>
      </c>
    </row>
    <row r="94" spans="1:7" ht="27">
      <c r="A94" s="89"/>
      <c r="B94" s="89"/>
      <c r="C94" s="89"/>
      <c r="D94" s="89"/>
      <c r="E94" s="89"/>
      <c r="F94" s="5" t="s">
        <v>55</v>
      </c>
      <c r="G94" s="5">
        <v>99.19</v>
      </c>
    </row>
    <row r="95" spans="1:7" ht="15">
      <c r="A95" s="86" t="s">
        <v>42</v>
      </c>
      <c r="B95" s="86" t="s">
        <v>43</v>
      </c>
      <c r="C95" s="86" t="s">
        <v>44</v>
      </c>
      <c r="D95" s="86" t="s">
        <v>45</v>
      </c>
      <c r="E95" s="86" t="s">
        <v>46</v>
      </c>
      <c r="F95" s="5" t="s">
        <v>47</v>
      </c>
      <c r="G95" s="5">
        <v>100</v>
      </c>
    </row>
    <row r="96" spans="1:7" ht="15">
      <c r="A96" s="87"/>
      <c r="B96" s="87"/>
      <c r="C96" s="87"/>
      <c r="D96" s="87"/>
      <c r="E96" s="87"/>
      <c r="F96" s="5" t="s">
        <v>48</v>
      </c>
      <c r="G96" s="5">
        <v>100</v>
      </c>
    </row>
    <row r="97" spans="1:7" ht="15">
      <c r="A97" s="88" t="s">
        <v>520</v>
      </c>
      <c r="B97" s="88" t="s">
        <v>521</v>
      </c>
      <c r="C97" s="88" t="s">
        <v>522</v>
      </c>
      <c r="D97" s="88" t="s">
        <v>52</v>
      </c>
      <c r="E97" s="88" t="s">
        <v>147</v>
      </c>
      <c r="F97" s="5" t="s">
        <v>54</v>
      </c>
      <c r="G97" s="5">
        <v>102.7</v>
      </c>
    </row>
    <row r="98" spans="1:7" ht="27">
      <c r="A98" s="89"/>
      <c r="B98" s="89"/>
      <c r="C98" s="89"/>
      <c r="D98" s="89"/>
      <c r="E98" s="89"/>
      <c r="F98" s="5" t="s">
        <v>55</v>
      </c>
      <c r="G98" s="5">
        <v>102.7</v>
      </c>
    </row>
    <row r="99" spans="1:7" ht="15">
      <c r="A99" s="86" t="s">
        <v>42</v>
      </c>
      <c r="B99" s="86" t="s">
        <v>43</v>
      </c>
      <c r="C99" s="86" t="s">
        <v>44</v>
      </c>
      <c r="D99" s="86" t="s">
        <v>45</v>
      </c>
      <c r="E99" s="86" t="s">
        <v>46</v>
      </c>
      <c r="F99" s="5" t="s">
        <v>47</v>
      </c>
      <c r="G99" s="5">
        <v>18156</v>
      </c>
    </row>
    <row r="100" spans="1:7" ht="15">
      <c r="A100" s="87"/>
      <c r="B100" s="87"/>
      <c r="C100" s="87"/>
      <c r="D100" s="87"/>
      <c r="E100" s="87"/>
      <c r="F100" s="5" t="s">
        <v>48</v>
      </c>
      <c r="G100" s="5">
        <v>18156</v>
      </c>
    </row>
    <row r="101" spans="1:7" ht="15">
      <c r="A101" s="88" t="s">
        <v>523</v>
      </c>
      <c r="B101" s="88" t="s">
        <v>524</v>
      </c>
      <c r="C101" s="88" t="s">
        <v>525</v>
      </c>
      <c r="D101" s="88" t="s">
        <v>228</v>
      </c>
      <c r="E101" s="88" t="s">
        <v>320</v>
      </c>
      <c r="F101" s="5" t="s">
        <v>54</v>
      </c>
      <c r="G101" s="5">
        <v>17725</v>
      </c>
    </row>
    <row r="102" spans="1:7" ht="27">
      <c r="A102" s="89"/>
      <c r="B102" s="89"/>
      <c r="C102" s="89"/>
      <c r="D102" s="89"/>
      <c r="E102" s="89"/>
      <c r="F102" s="5" t="s">
        <v>55</v>
      </c>
      <c r="G102" s="5">
        <v>97.62</v>
      </c>
    </row>
    <row r="103" spans="1:7" ht="15">
      <c r="A103" s="86" t="s">
        <v>42</v>
      </c>
      <c r="B103" s="86" t="s">
        <v>43</v>
      </c>
      <c r="C103" s="86" t="s">
        <v>44</v>
      </c>
      <c r="D103" s="86" t="s">
        <v>45</v>
      </c>
      <c r="E103" s="86" t="s">
        <v>46</v>
      </c>
      <c r="F103" s="5" t="s">
        <v>47</v>
      </c>
      <c r="G103" s="5">
        <v>100</v>
      </c>
    </row>
    <row r="104" spans="1:7" ht="15">
      <c r="A104" s="87"/>
      <c r="B104" s="87"/>
      <c r="C104" s="87"/>
      <c r="D104" s="87"/>
      <c r="E104" s="87"/>
      <c r="F104" s="5" t="s">
        <v>48</v>
      </c>
      <c r="G104" s="5">
        <v>100</v>
      </c>
    </row>
    <row r="105" spans="1:7" ht="15">
      <c r="A105" s="88" t="s">
        <v>526</v>
      </c>
      <c r="B105" s="88" t="s">
        <v>527</v>
      </c>
      <c r="C105" s="88" t="s">
        <v>528</v>
      </c>
      <c r="D105" s="88" t="s">
        <v>52</v>
      </c>
      <c r="E105" s="88" t="s">
        <v>79</v>
      </c>
      <c r="F105" s="5" t="s">
        <v>54</v>
      </c>
      <c r="G105" s="5">
        <v>88.94</v>
      </c>
    </row>
    <row r="106" spans="1:7" ht="27">
      <c r="A106" s="89"/>
      <c r="B106" s="89"/>
      <c r="C106" s="89"/>
      <c r="D106" s="89"/>
      <c r="E106" s="89"/>
      <c r="F106" s="5" t="s">
        <v>55</v>
      </c>
      <c r="G106" s="5">
        <v>88.94</v>
      </c>
    </row>
    <row r="107" spans="1:7" ht="15">
      <c r="A107" s="86" t="s">
        <v>42</v>
      </c>
      <c r="B107" s="86" t="s">
        <v>43</v>
      </c>
      <c r="C107" s="86" t="s">
        <v>44</v>
      </c>
      <c r="D107" s="86" t="s">
        <v>45</v>
      </c>
      <c r="E107" s="86" t="s">
        <v>46</v>
      </c>
      <c r="F107" s="5" t="s">
        <v>47</v>
      </c>
      <c r="G107" s="5">
        <v>100</v>
      </c>
    </row>
    <row r="108" spans="1:7" ht="15">
      <c r="A108" s="87"/>
      <c r="B108" s="87"/>
      <c r="C108" s="87"/>
      <c r="D108" s="87"/>
      <c r="E108" s="87"/>
      <c r="F108" s="5" t="s">
        <v>48</v>
      </c>
      <c r="G108" s="5">
        <v>100</v>
      </c>
    </row>
    <row r="109" spans="1:7" ht="15">
      <c r="A109" s="88" t="s">
        <v>529</v>
      </c>
      <c r="B109" s="88" t="s">
        <v>530</v>
      </c>
      <c r="C109" s="88" t="s">
        <v>531</v>
      </c>
      <c r="D109" s="88" t="s">
        <v>52</v>
      </c>
      <c r="E109" s="88" t="s">
        <v>79</v>
      </c>
      <c r="F109" s="5" t="s">
        <v>54</v>
      </c>
      <c r="G109" s="5">
        <v>112.95</v>
      </c>
    </row>
    <row r="110" spans="1:7" ht="27">
      <c r="A110" s="89"/>
      <c r="B110" s="89"/>
      <c r="C110" s="89"/>
      <c r="D110" s="89"/>
      <c r="E110" s="89"/>
      <c r="F110" s="5" t="s">
        <v>55</v>
      </c>
      <c r="G110" s="5">
        <v>113</v>
      </c>
    </row>
    <row r="111" spans="1:7" ht="15">
      <c r="A111" s="86" t="s">
        <v>42</v>
      </c>
      <c r="B111" s="86" t="s">
        <v>43</v>
      </c>
      <c r="C111" s="86" t="s">
        <v>44</v>
      </c>
      <c r="D111" s="86" t="s">
        <v>45</v>
      </c>
      <c r="E111" s="86" t="s">
        <v>46</v>
      </c>
      <c r="F111" s="5" t="s">
        <v>47</v>
      </c>
      <c r="G111" s="5">
        <v>93.46</v>
      </c>
    </row>
    <row r="112" spans="1:7" ht="15">
      <c r="A112" s="87"/>
      <c r="B112" s="87"/>
      <c r="C112" s="87"/>
      <c r="D112" s="87"/>
      <c r="E112" s="87"/>
      <c r="F112" s="5" t="s">
        <v>48</v>
      </c>
      <c r="G112" s="5">
        <v>93.46</v>
      </c>
    </row>
    <row r="113" spans="1:7" ht="15">
      <c r="A113" s="88" t="s">
        <v>532</v>
      </c>
      <c r="B113" s="88" t="s">
        <v>533</v>
      </c>
      <c r="C113" s="88" t="s">
        <v>534</v>
      </c>
      <c r="D113" s="88" t="s">
        <v>52</v>
      </c>
      <c r="E113" s="88" t="s">
        <v>320</v>
      </c>
      <c r="F113" s="5" t="s">
        <v>54</v>
      </c>
      <c r="G113" s="5">
        <v>101.06</v>
      </c>
    </row>
    <row r="114" spans="1:7" ht="27">
      <c r="A114" s="89"/>
      <c r="B114" s="89"/>
      <c r="C114" s="89"/>
      <c r="D114" s="89"/>
      <c r="E114" s="89"/>
      <c r="F114" s="5" t="s">
        <v>55</v>
      </c>
      <c r="G114" s="5">
        <v>108.13</v>
      </c>
    </row>
    <row r="115" spans="1:7" ht="15">
      <c r="A115" s="86" t="s">
        <v>42</v>
      </c>
      <c r="B115" s="86" t="s">
        <v>43</v>
      </c>
      <c r="C115" s="86" t="s">
        <v>44</v>
      </c>
      <c r="D115" s="86" t="s">
        <v>45</v>
      </c>
      <c r="E115" s="86" t="s">
        <v>46</v>
      </c>
      <c r="F115" s="5" t="s">
        <v>47</v>
      </c>
      <c r="G115" s="5">
        <v>14.37</v>
      </c>
    </row>
    <row r="116" spans="1:7" ht="15">
      <c r="A116" s="87"/>
      <c r="B116" s="87"/>
      <c r="C116" s="87"/>
      <c r="D116" s="87"/>
      <c r="E116" s="87"/>
      <c r="F116" s="5" t="s">
        <v>48</v>
      </c>
      <c r="G116" s="5">
        <v>14.37</v>
      </c>
    </row>
    <row r="117" spans="1:7" ht="15">
      <c r="A117" s="88" t="s">
        <v>535</v>
      </c>
      <c r="B117" s="88" t="s">
        <v>536</v>
      </c>
      <c r="C117" s="88" t="s">
        <v>537</v>
      </c>
      <c r="D117" s="88" t="s">
        <v>52</v>
      </c>
      <c r="E117" s="88" t="s">
        <v>79</v>
      </c>
      <c r="F117" s="5" t="s">
        <v>54</v>
      </c>
      <c r="G117" s="5">
        <v>14.23</v>
      </c>
    </row>
    <row r="118" spans="1:7" ht="27">
      <c r="A118" s="89"/>
      <c r="B118" s="89"/>
      <c r="C118" s="89"/>
      <c r="D118" s="89"/>
      <c r="E118" s="89"/>
      <c r="F118" s="5" t="s">
        <v>55</v>
      </c>
      <c r="G118" s="5">
        <v>99.03</v>
      </c>
    </row>
    <row r="119" spans="1:7" ht="15">
      <c r="A119" s="86" t="s">
        <v>42</v>
      </c>
      <c r="B119" s="86" t="s">
        <v>43</v>
      </c>
      <c r="C119" s="86" t="s">
        <v>44</v>
      </c>
      <c r="D119" s="86" t="s">
        <v>45</v>
      </c>
      <c r="E119" s="86" t="s">
        <v>46</v>
      </c>
      <c r="F119" s="5" t="s">
        <v>47</v>
      </c>
      <c r="G119" s="5">
        <v>100</v>
      </c>
    </row>
    <row r="120" spans="1:7" ht="15">
      <c r="A120" s="87"/>
      <c r="B120" s="87"/>
      <c r="C120" s="87"/>
      <c r="D120" s="87"/>
      <c r="E120" s="87"/>
      <c r="F120" s="5" t="s">
        <v>48</v>
      </c>
      <c r="G120" s="5">
        <v>100</v>
      </c>
    </row>
    <row r="121" spans="1:7" ht="15">
      <c r="A121" s="88" t="s">
        <v>538</v>
      </c>
      <c r="B121" s="88" t="s">
        <v>539</v>
      </c>
      <c r="C121" s="88" t="s">
        <v>540</v>
      </c>
      <c r="D121" s="88" t="s">
        <v>52</v>
      </c>
      <c r="E121" s="88" t="s">
        <v>147</v>
      </c>
      <c r="F121" s="5" t="s">
        <v>54</v>
      </c>
      <c r="G121" s="5">
        <v>96.3</v>
      </c>
    </row>
    <row r="122" spans="1:7" ht="27">
      <c r="A122" s="89"/>
      <c r="B122" s="89"/>
      <c r="C122" s="89"/>
      <c r="D122" s="89"/>
      <c r="E122" s="89"/>
      <c r="F122" s="5" t="s">
        <v>55</v>
      </c>
      <c r="G122" s="5">
        <v>96.3</v>
      </c>
    </row>
    <row r="123" spans="1:7" ht="15">
      <c r="A123" s="86" t="s">
        <v>42</v>
      </c>
      <c r="B123" s="86" t="s">
        <v>43</v>
      </c>
      <c r="C123" s="86" t="s">
        <v>44</v>
      </c>
      <c r="D123" s="86" t="s">
        <v>45</v>
      </c>
      <c r="E123" s="86" t="s">
        <v>46</v>
      </c>
      <c r="F123" s="5" t="s">
        <v>47</v>
      </c>
      <c r="G123" s="5">
        <v>46.74</v>
      </c>
    </row>
    <row r="124" spans="1:7" ht="15">
      <c r="A124" s="87"/>
      <c r="B124" s="87"/>
      <c r="C124" s="87"/>
      <c r="D124" s="87"/>
      <c r="E124" s="87"/>
      <c r="F124" s="5" t="s">
        <v>48</v>
      </c>
      <c r="G124" s="5">
        <v>43.36</v>
      </c>
    </row>
    <row r="125" spans="1:7" ht="15">
      <c r="A125" s="88" t="s">
        <v>541</v>
      </c>
      <c r="B125" s="88" t="s">
        <v>542</v>
      </c>
      <c r="C125" s="88" t="s">
        <v>543</v>
      </c>
      <c r="D125" s="88" t="s">
        <v>52</v>
      </c>
      <c r="E125" s="88" t="s">
        <v>320</v>
      </c>
      <c r="F125" s="5" t="s">
        <v>54</v>
      </c>
      <c r="G125" s="5">
        <v>36.69</v>
      </c>
    </row>
    <row r="126" spans="1:7" ht="27">
      <c r="A126" s="89"/>
      <c r="B126" s="89"/>
      <c r="C126" s="89"/>
      <c r="D126" s="89"/>
      <c r="E126" s="89"/>
      <c r="F126" s="5" t="s">
        <v>55</v>
      </c>
      <c r="G126" s="5">
        <v>84.6</v>
      </c>
    </row>
    <row r="127" spans="1:7" ht="15">
      <c r="A127" s="71" t="s">
        <v>80</v>
      </c>
      <c r="B127" s="72"/>
      <c r="C127" s="72"/>
      <c r="D127" s="72"/>
      <c r="E127" s="72"/>
      <c r="F127" s="72"/>
      <c r="G127" s="73"/>
    </row>
    <row r="128" spans="1:7" ht="15">
      <c r="A128" s="104" t="s">
        <v>117</v>
      </c>
      <c r="B128" s="105"/>
      <c r="C128" s="105"/>
      <c r="D128" s="105"/>
      <c r="E128" s="105"/>
      <c r="F128" s="105"/>
      <c r="G128" s="106"/>
    </row>
    <row r="129" spans="1:7" ht="15">
      <c r="A129" s="107" t="s">
        <v>482</v>
      </c>
      <c r="B129" s="108"/>
      <c r="C129" s="108"/>
      <c r="D129" s="108"/>
      <c r="E129" s="108"/>
      <c r="F129" s="108"/>
      <c r="G129" s="109"/>
    </row>
    <row r="130" spans="1:7" ht="15">
      <c r="A130" s="7" t="s">
        <v>81</v>
      </c>
      <c r="B130" s="96"/>
      <c r="C130" s="97"/>
      <c r="D130" s="97"/>
      <c r="E130" s="97"/>
      <c r="F130" s="97"/>
      <c r="G130" s="98"/>
    </row>
    <row r="131" spans="1:7" ht="15">
      <c r="A131" s="7" t="s">
        <v>83</v>
      </c>
      <c r="B131" s="96"/>
      <c r="C131" s="97"/>
      <c r="D131" s="97"/>
      <c r="E131" s="97"/>
      <c r="F131" s="97"/>
      <c r="G131" s="98"/>
    </row>
    <row r="132" spans="1:7" ht="15">
      <c r="A132" s="7" t="s">
        <v>85</v>
      </c>
      <c r="B132" s="96"/>
      <c r="C132" s="97"/>
      <c r="D132" s="97"/>
      <c r="E132" s="97"/>
      <c r="F132" s="97"/>
      <c r="G132" s="98"/>
    </row>
    <row r="133" spans="1:7" ht="60" customHeight="1">
      <c r="A133" s="7" t="s">
        <v>87</v>
      </c>
      <c r="B133" s="93" t="s">
        <v>89</v>
      </c>
      <c r="C133" s="94"/>
      <c r="D133" s="94"/>
      <c r="E133" s="94"/>
      <c r="F133" s="94"/>
      <c r="G133" s="95"/>
    </row>
    <row r="134" spans="1:7" ht="15">
      <c r="A134" s="90" t="s">
        <v>483</v>
      </c>
      <c r="B134" s="91"/>
      <c r="C134" s="91"/>
      <c r="D134" s="91"/>
      <c r="E134" s="91"/>
      <c r="F134" s="91"/>
      <c r="G134" s="92"/>
    </row>
    <row r="135" spans="1:7" ht="15">
      <c r="A135" s="7" t="s">
        <v>81</v>
      </c>
      <c r="B135" s="68" t="s">
        <v>90</v>
      </c>
      <c r="C135" s="69"/>
      <c r="D135" s="69"/>
      <c r="E135" s="69"/>
      <c r="F135" s="69"/>
      <c r="G135" s="70"/>
    </row>
    <row r="136" spans="1:7" ht="60" customHeight="1">
      <c r="A136" s="110" t="s">
        <v>83</v>
      </c>
      <c r="B136" s="112" t="s">
        <v>544</v>
      </c>
      <c r="C136" s="113"/>
      <c r="D136" s="113"/>
      <c r="E136" s="113"/>
      <c r="F136" s="113"/>
      <c r="G136" s="114"/>
    </row>
    <row r="137" spans="1:7" ht="60" customHeight="1">
      <c r="A137" s="118"/>
      <c r="B137" s="119"/>
      <c r="C137" s="120"/>
      <c r="D137" s="120"/>
      <c r="E137" s="120"/>
      <c r="F137" s="120"/>
      <c r="G137" s="121"/>
    </row>
    <row r="138" spans="1:7" ht="60" customHeight="1">
      <c r="A138" s="118"/>
      <c r="B138" s="122" t="s">
        <v>545</v>
      </c>
      <c r="C138" s="123"/>
      <c r="D138" s="123"/>
      <c r="E138" s="123"/>
      <c r="F138" s="123"/>
      <c r="G138" s="124"/>
    </row>
    <row r="139" spans="1:7" ht="60" customHeight="1">
      <c r="A139" s="118"/>
      <c r="B139" s="119"/>
      <c r="C139" s="120"/>
      <c r="D139" s="120"/>
      <c r="E139" s="120"/>
      <c r="F139" s="120"/>
      <c r="G139" s="121"/>
    </row>
    <row r="140" spans="1:7" ht="60" customHeight="1">
      <c r="A140" s="118"/>
      <c r="B140" s="122" t="s">
        <v>546</v>
      </c>
      <c r="C140" s="123"/>
      <c r="D140" s="123"/>
      <c r="E140" s="123"/>
      <c r="F140" s="123"/>
      <c r="G140" s="124"/>
    </row>
    <row r="141" spans="1:7" ht="60" customHeight="1">
      <c r="A141" s="118"/>
      <c r="B141" s="122" t="s">
        <v>547</v>
      </c>
      <c r="C141" s="123"/>
      <c r="D141" s="123"/>
      <c r="E141" s="123"/>
      <c r="F141" s="123"/>
      <c r="G141" s="124"/>
    </row>
    <row r="142" spans="1:7" ht="60" customHeight="1">
      <c r="A142" s="118"/>
      <c r="B142" s="119"/>
      <c r="C142" s="120"/>
      <c r="D142" s="120"/>
      <c r="E142" s="120"/>
      <c r="F142" s="120"/>
      <c r="G142" s="121"/>
    </row>
    <row r="143" spans="1:7" ht="60" customHeight="1">
      <c r="A143" s="118"/>
      <c r="B143" s="122" t="s">
        <v>548</v>
      </c>
      <c r="C143" s="123"/>
      <c r="D143" s="123"/>
      <c r="E143" s="123"/>
      <c r="F143" s="123"/>
      <c r="G143" s="124"/>
    </row>
    <row r="144" spans="1:7" ht="60" customHeight="1">
      <c r="A144" s="111"/>
      <c r="B144" s="115" t="s">
        <v>549</v>
      </c>
      <c r="C144" s="116"/>
      <c r="D144" s="116"/>
      <c r="E144" s="116"/>
      <c r="F144" s="116"/>
      <c r="G144" s="117"/>
    </row>
    <row r="145" spans="1:7" ht="15">
      <c r="A145" s="7" t="s">
        <v>85</v>
      </c>
      <c r="B145" s="96"/>
      <c r="C145" s="97"/>
      <c r="D145" s="97"/>
      <c r="E145" s="97"/>
      <c r="F145" s="97"/>
      <c r="G145" s="98"/>
    </row>
    <row r="146" spans="1:7" ht="60" customHeight="1">
      <c r="A146" s="7" t="s">
        <v>87</v>
      </c>
      <c r="B146" s="93" t="s">
        <v>89</v>
      </c>
      <c r="C146" s="94"/>
      <c r="D146" s="94"/>
      <c r="E146" s="94"/>
      <c r="F146" s="94"/>
      <c r="G146" s="95"/>
    </row>
    <row r="147" spans="1:7" ht="15">
      <c r="A147" s="90" t="s">
        <v>486</v>
      </c>
      <c r="B147" s="91"/>
      <c r="C147" s="91"/>
      <c r="D147" s="91"/>
      <c r="E147" s="91"/>
      <c r="F147" s="91"/>
      <c r="G147" s="92"/>
    </row>
    <row r="148" spans="1:7" ht="15">
      <c r="A148" s="7" t="s">
        <v>81</v>
      </c>
      <c r="B148" s="96"/>
      <c r="C148" s="97"/>
      <c r="D148" s="97"/>
      <c r="E148" s="97"/>
      <c r="F148" s="97"/>
      <c r="G148" s="98"/>
    </row>
    <row r="149" spans="1:7" ht="60" customHeight="1">
      <c r="A149" s="7" t="s">
        <v>83</v>
      </c>
      <c r="B149" s="68" t="s">
        <v>550</v>
      </c>
      <c r="C149" s="69"/>
      <c r="D149" s="69"/>
      <c r="E149" s="69"/>
      <c r="F149" s="69"/>
      <c r="G149" s="70"/>
    </row>
    <row r="150" spans="1:7" ht="15">
      <c r="A150" s="7" t="s">
        <v>85</v>
      </c>
      <c r="B150" s="96"/>
      <c r="C150" s="97"/>
      <c r="D150" s="97"/>
      <c r="E150" s="97"/>
      <c r="F150" s="97"/>
      <c r="G150" s="98"/>
    </row>
    <row r="151" spans="1:7" ht="60" customHeight="1">
      <c r="A151" s="7" t="s">
        <v>87</v>
      </c>
      <c r="B151" s="93" t="s">
        <v>89</v>
      </c>
      <c r="C151" s="94"/>
      <c r="D151" s="94"/>
      <c r="E151" s="94"/>
      <c r="F151" s="94"/>
      <c r="G151" s="95"/>
    </row>
    <row r="152" spans="1:7" ht="15">
      <c r="A152" s="90" t="s">
        <v>490</v>
      </c>
      <c r="B152" s="91"/>
      <c r="C152" s="91"/>
      <c r="D152" s="91"/>
      <c r="E152" s="91"/>
      <c r="F152" s="91"/>
      <c r="G152" s="92"/>
    </row>
    <row r="153" spans="1:7" ht="15">
      <c r="A153" s="7" t="s">
        <v>81</v>
      </c>
      <c r="B153" s="96"/>
      <c r="C153" s="97"/>
      <c r="D153" s="97"/>
      <c r="E153" s="97"/>
      <c r="F153" s="97"/>
      <c r="G153" s="98"/>
    </row>
    <row r="154" spans="1:7" ht="60" customHeight="1">
      <c r="A154" s="7" t="s">
        <v>83</v>
      </c>
      <c r="B154" s="68" t="s">
        <v>551</v>
      </c>
      <c r="C154" s="69"/>
      <c r="D154" s="69"/>
      <c r="E154" s="69"/>
      <c r="F154" s="69"/>
      <c r="G154" s="70"/>
    </row>
    <row r="155" spans="1:7" ht="15">
      <c r="A155" s="7" t="s">
        <v>85</v>
      </c>
      <c r="B155" s="96"/>
      <c r="C155" s="97"/>
      <c r="D155" s="97"/>
      <c r="E155" s="97"/>
      <c r="F155" s="97"/>
      <c r="G155" s="98"/>
    </row>
    <row r="156" spans="1:7" ht="60" customHeight="1">
      <c r="A156" s="7" t="s">
        <v>87</v>
      </c>
      <c r="B156" s="93" t="s">
        <v>89</v>
      </c>
      <c r="C156" s="94"/>
      <c r="D156" s="94"/>
      <c r="E156" s="94"/>
      <c r="F156" s="94"/>
      <c r="G156" s="95"/>
    </row>
    <row r="157" spans="1:7" ht="15">
      <c r="A157" s="90" t="s">
        <v>493</v>
      </c>
      <c r="B157" s="91"/>
      <c r="C157" s="91"/>
      <c r="D157" s="91"/>
      <c r="E157" s="91"/>
      <c r="F157" s="91"/>
      <c r="G157" s="92"/>
    </row>
    <row r="158" spans="1:7" ht="15">
      <c r="A158" s="7" t="s">
        <v>81</v>
      </c>
      <c r="B158" s="68" t="s">
        <v>101</v>
      </c>
      <c r="C158" s="69"/>
      <c r="D158" s="69"/>
      <c r="E158" s="69"/>
      <c r="F158" s="69"/>
      <c r="G158" s="70"/>
    </row>
    <row r="159" spans="1:7" ht="60" customHeight="1">
      <c r="A159" s="7" t="s">
        <v>83</v>
      </c>
      <c r="B159" s="68" t="s">
        <v>552</v>
      </c>
      <c r="C159" s="69"/>
      <c r="D159" s="69"/>
      <c r="E159" s="69"/>
      <c r="F159" s="69"/>
      <c r="G159" s="70"/>
    </row>
    <row r="160" spans="1:7" ht="15">
      <c r="A160" s="7" t="s">
        <v>85</v>
      </c>
      <c r="B160" s="96"/>
      <c r="C160" s="97"/>
      <c r="D160" s="97"/>
      <c r="E160" s="97"/>
      <c r="F160" s="97"/>
      <c r="G160" s="98"/>
    </row>
    <row r="161" spans="1:7" ht="60" customHeight="1">
      <c r="A161" s="7" t="s">
        <v>87</v>
      </c>
      <c r="B161" s="93" t="s">
        <v>89</v>
      </c>
      <c r="C161" s="94"/>
      <c r="D161" s="94"/>
      <c r="E161" s="94"/>
      <c r="F161" s="94"/>
      <c r="G161" s="95"/>
    </row>
    <row r="162" spans="1:7" ht="15">
      <c r="A162" s="90" t="s">
        <v>496</v>
      </c>
      <c r="B162" s="91"/>
      <c r="C162" s="91"/>
      <c r="D162" s="91"/>
      <c r="E162" s="91"/>
      <c r="F162" s="91"/>
      <c r="G162" s="92"/>
    </row>
    <row r="163" spans="1:7" ht="15">
      <c r="A163" s="7" t="s">
        <v>81</v>
      </c>
      <c r="B163" s="96"/>
      <c r="C163" s="97"/>
      <c r="D163" s="97"/>
      <c r="E163" s="97"/>
      <c r="F163" s="97"/>
      <c r="G163" s="98"/>
    </row>
    <row r="164" spans="1:7" ht="60" customHeight="1">
      <c r="A164" s="7" t="s">
        <v>83</v>
      </c>
      <c r="B164" s="68" t="s">
        <v>553</v>
      </c>
      <c r="C164" s="69"/>
      <c r="D164" s="69"/>
      <c r="E164" s="69"/>
      <c r="F164" s="69"/>
      <c r="G164" s="70"/>
    </row>
    <row r="165" spans="1:7" ht="15">
      <c r="A165" s="7" t="s">
        <v>85</v>
      </c>
      <c r="B165" s="96"/>
      <c r="C165" s="97"/>
      <c r="D165" s="97"/>
      <c r="E165" s="97"/>
      <c r="F165" s="97"/>
      <c r="G165" s="98"/>
    </row>
    <row r="166" spans="1:7" ht="60" customHeight="1">
      <c r="A166" s="7" t="s">
        <v>87</v>
      </c>
      <c r="B166" s="93" t="s">
        <v>554</v>
      </c>
      <c r="C166" s="94"/>
      <c r="D166" s="94"/>
      <c r="E166" s="94"/>
      <c r="F166" s="94"/>
      <c r="G166" s="95"/>
    </row>
    <row r="167" spans="1:7" ht="15">
      <c r="A167" s="90" t="s">
        <v>499</v>
      </c>
      <c r="B167" s="91"/>
      <c r="C167" s="91"/>
      <c r="D167" s="91"/>
      <c r="E167" s="91"/>
      <c r="F167" s="91"/>
      <c r="G167" s="92"/>
    </row>
    <row r="168" spans="1:7" ht="15">
      <c r="A168" s="7" t="s">
        <v>81</v>
      </c>
      <c r="B168" s="68" t="s">
        <v>335</v>
      </c>
      <c r="C168" s="69"/>
      <c r="D168" s="69"/>
      <c r="E168" s="69"/>
      <c r="F168" s="69"/>
      <c r="G168" s="70"/>
    </row>
    <row r="169" spans="1:7" ht="60" customHeight="1">
      <c r="A169" s="7" t="s">
        <v>83</v>
      </c>
      <c r="B169" s="68" t="s">
        <v>555</v>
      </c>
      <c r="C169" s="69"/>
      <c r="D169" s="69"/>
      <c r="E169" s="69"/>
      <c r="F169" s="69"/>
      <c r="G169" s="70"/>
    </row>
    <row r="170" spans="1:7" ht="15">
      <c r="A170" s="7" t="s">
        <v>85</v>
      </c>
      <c r="B170" s="96"/>
      <c r="C170" s="97"/>
      <c r="D170" s="97"/>
      <c r="E170" s="97"/>
      <c r="F170" s="97"/>
      <c r="G170" s="98"/>
    </row>
    <row r="171" spans="1:7" ht="60" customHeight="1">
      <c r="A171" s="7" t="s">
        <v>87</v>
      </c>
      <c r="B171" s="93" t="s">
        <v>89</v>
      </c>
      <c r="C171" s="94"/>
      <c r="D171" s="94"/>
      <c r="E171" s="94"/>
      <c r="F171" s="94"/>
      <c r="G171" s="95"/>
    </row>
    <row r="172" spans="1:7" ht="15">
      <c r="A172" s="90" t="s">
        <v>501</v>
      </c>
      <c r="B172" s="91"/>
      <c r="C172" s="91"/>
      <c r="D172" s="91"/>
      <c r="E172" s="91"/>
      <c r="F172" s="91"/>
      <c r="G172" s="92"/>
    </row>
    <row r="173" spans="1:7" ht="15">
      <c r="A173" s="7" t="s">
        <v>81</v>
      </c>
      <c r="B173" s="96"/>
      <c r="C173" s="97"/>
      <c r="D173" s="97"/>
      <c r="E173" s="97"/>
      <c r="F173" s="97"/>
      <c r="G173" s="98"/>
    </row>
    <row r="174" spans="1:7" ht="60" customHeight="1">
      <c r="A174" s="7" t="s">
        <v>83</v>
      </c>
      <c r="B174" s="68" t="s">
        <v>556</v>
      </c>
      <c r="C174" s="69"/>
      <c r="D174" s="69"/>
      <c r="E174" s="69"/>
      <c r="F174" s="69"/>
      <c r="G174" s="70"/>
    </row>
    <row r="175" spans="1:7" ht="15">
      <c r="A175" s="7" t="s">
        <v>85</v>
      </c>
      <c r="B175" s="96"/>
      <c r="C175" s="97"/>
      <c r="D175" s="97"/>
      <c r="E175" s="97"/>
      <c r="F175" s="97"/>
      <c r="G175" s="98"/>
    </row>
    <row r="176" spans="1:7" ht="60" customHeight="1">
      <c r="A176" s="7" t="s">
        <v>87</v>
      </c>
      <c r="B176" s="93" t="s">
        <v>89</v>
      </c>
      <c r="C176" s="94"/>
      <c r="D176" s="94"/>
      <c r="E176" s="94"/>
      <c r="F176" s="94"/>
      <c r="G176" s="95"/>
    </row>
    <row r="177" spans="1:7" ht="15">
      <c r="A177" s="90" t="s">
        <v>504</v>
      </c>
      <c r="B177" s="91"/>
      <c r="C177" s="91"/>
      <c r="D177" s="91"/>
      <c r="E177" s="91"/>
      <c r="F177" s="91"/>
      <c r="G177" s="92"/>
    </row>
    <row r="178" spans="1:7" ht="15">
      <c r="A178" s="7" t="s">
        <v>81</v>
      </c>
      <c r="B178" s="68" t="s">
        <v>101</v>
      </c>
      <c r="C178" s="69"/>
      <c r="D178" s="69"/>
      <c r="E178" s="69"/>
      <c r="F178" s="69"/>
      <c r="G178" s="70"/>
    </row>
    <row r="179" spans="1:7" ht="60" customHeight="1">
      <c r="A179" s="7" t="s">
        <v>83</v>
      </c>
      <c r="B179" s="68" t="s">
        <v>557</v>
      </c>
      <c r="C179" s="69"/>
      <c r="D179" s="69"/>
      <c r="E179" s="69"/>
      <c r="F179" s="69"/>
      <c r="G179" s="70"/>
    </row>
    <row r="180" spans="1:7" ht="15">
      <c r="A180" s="7" t="s">
        <v>85</v>
      </c>
      <c r="B180" s="96"/>
      <c r="C180" s="97"/>
      <c r="D180" s="97"/>
      <c r="E180" s="97"/>
      <c r="F180" s="97"/>
      <c r="G180" s="98"/>
    </row>
    <row r="181" spans="1:7" ht="60" customHeight="1">
      <c r="A181" s="7" t="s">
        <v>87</v>
      </c>
      <c r="B181" s="93" t="s">
        <v>89</v>
      </c>
      <c r="C181" s="94"/>
      <c r="D181" s="94"/>
      <c r="E181" s="94"/>
      <c r="F181" s="94"/>
      <c r="G181" s="95"/>
    </row>
    <row r="182" spans="1:7" ht="15">
      <c r="A182" s="90" t="s">
        <v>507</v>
      </c>
      <c r="B182" s="91"/>
      <c r="C182" s="91"/>
      <c r="D182" s="91"/>
      <c r="E182" s="91"/>
      <c r="F182" s="91"/>
      <c r="G182" s="92"/>
    </row>
    <row r="183" spans="1:7" ht="15">
      <c r="A183" s="7" t="s">
        <v>81</v>
      </c>
      <c r="B183" s="96"/>
      <c r="C183" s="97"/>
      <c r="D183" s="97"/>
      <c r="E183" s="97"/>
      <c r="F183" s="97"/>
      <c r="G183" s="98"/>
    </row>
    <row r="184" spans="1:7" ht="60" customHeight="1">
      <c r="A184" s="7" t="s">
        <v>83</v>
      </c>
      <c r="B184" s="68" t="s">
        <v>558</v>
      </c>
      <c r="C184" s="69"/>
      <c r="D184" s="69"/>
      <c r="E184" s="69"/>
      <c r="F184" s="69"/>
      <c r="G184" s="70"/>
    </row>
    <row r="185" spans="1:7" ht="15">
      <c r="A185" s="7" t="s">
        <v>85</v>
      </c>
      <c r="B185" s="96"/>
      <c r="C185" s="97"/>
      <c r="D185" s="97"/>
      <c r="E185" s="97"/>
      <c r="F185" s="97"/>
      <c r="G185" s="98"/>
    </row>
    <row r="186" spans="1:7" ht="60" customHeight="1">
      <c r="A186" s="7" t="s">
        <v>87</v>
      </c>
      <c r="B186" s="93" t="s">
        <v>89</v>
      </c>
      <c r="C186" s="94"/>
      <c r="D186" s="94"/>
      <c r="E186" s="94"/>
      <c r="F186" s="94"/>
      <c r="G186" s="95"/>
    </row>
    <row r="187" spans="1:7" ht="15">
      <c r="A187" s="90" t="s">
        <v>510</v>
      </c>
      <c r="B187" s="91"/>
      <c r="C187" s="91"/>
      <c r="D187" s="91"/>
      <c r="E187" s="91"/>
      <c r="F187" s="91"/>
      <c r="G187" s="92"/>
    </row>
    <row r="188" spans="1:7" ht="15">
      <c r="A188" s="7" t="s">
        <v>81</v>
      </c>
      <c r="B188" s="96"/>
      <c r="C188" s="97"/>
      <c r="D188" s="97"/>
      <c r="E188" s="97"/>
      <c r="F188" s="97"/>
      <c r="G188" s="98"/>
    </row>
    <row r="189" spans="1:7" ht="60" customHeight="1">
      <c r="A189" s="7" t="s">
        <v>83</v>
      </c>
      <c r="B189" s="68" t="s">
        <v>559</v>
      </c>
      <c r="C189" s="69"/>
      <c r="D189" s="69"/>
      <c r="E189" s="69"/>
      <c r="F189" s="69"/>
      <c r="G189" s="70"/>
    </row>
    <row r="190" spans="1:7" ht="15">
      <c r="A190" s="7" t="s">
        <v>85</v>
      </c>
      <c r="B190" s="96"/>
      <c r="C190" s="97"/>
      <c r="D190" s="97"/>
      <c r="E190" s="97"/>
      <c r="F190" s="97"/>
      <c r="G190" s="98"/>
    </row>
    <row r="191" spans="1:7" ht="60" customHeight="1">
      <c r="A191" s="7" t="s">
        <v>87</v>
      </c>
      <c r="B191" s="93" t="s">
        <v>89</v>
      </c>
      <c r="C191" s="94"/>
      <c r="D191" s="94"/>
      <c r="E191" s="94"/>
      <c r="F191" s="94"/>
      <c r="G191" s="95"/>
    </row>
    <row r="192" spans="1:7" ht="15">
      <c r="A192" s="90" t="s">
        <v>513</v>
      </c>
      <c r="B192" s="91"/>
      <c r="C192" s="91"/>
      <c r="D192" s="91"/>
      <c r="E192" s="91"/>
      <c r="F192" s="91"/>
      <c r="G192" s="92"/>
    </row>
    <row r="193" spans="1:7" ht="15">
      <c r="A193" s="7" t="s">
        <v>81</v>
      </c>
      <c r="B193" s="68" t="s">
        <v>101</v>
      </c>
      <c r="C193" s="69"/>
      <c r="D193" s="69"/>
      <c r="E193" s="69"/>
      <c r="F193" s="69"/>
      <c r="G193" s="70"/>
    </row>
    <row r="194" spans="1:7" ht="60" customHeight="1">
      <c r="A194" s="7" t="s">
        <v>83</v>
      </c>
      <c r="B194" s="68" t="s">
        <v>560</v>
      </c>
      <c r="C194" s="69"/>
      <c r="D194" s="69"/>
      <c r="E194" s="69"/>
      <c r="F194" s="69"/>
      <c r="G194" s="70"/>
    </row>
    <row r="195" spans="1:7" ht="15">
      <c r="A195" s="7" t="s">
        <v>85</v>
      </c>
      <c r="B195" s="96"/>
      <c r="C195" s="97"/>
      <c r="D195" s="97"/>
      <c r="E195" s="97"/>
      <c r="F195" s="97"/>
      <c r="G195" s="98"/>
    </row>
    <row r="196" spans="1:7" ht="60" customHeight="1">
      <c r="A196" s="7" t="s">
        <v>87</v>
      </c>
      <c r="B196" s="93" t="s">
        <v>89</v>
      </c>
      <c r="C196" s="94"/>
      <c r="D196" s="94"/>
      <c r="E196" s="94"/>
      <c r="F196" s="94"/>
      <c r="G196" s="95"/>
    </row>
    <row r="197" spans="1:7" ht="15">
      <c r="A197" s="90" t="s">
        <v>516</v>
      </c>
      <c r="B197" s="91"/>
      <c r="C197" s="91"/>
      <c r="D197" s="91"/>
      <c r="E197" s="91"/>
      <c r="F197" s="91"/>
      <c r="G197" s="92"/>
    </row>
    <row r="198" spans="1:7" ht="15">
      <c r="A198" s="7" t="s">
        <v>81</v>
      </c>
      <c r="B198" s="68" t="s">
        <v>90</v>
      </c>
      <c r="C198" s="69"/>
      <c r="D198" s="69"/>
      <c r="E198" s="69"/>
      <c r="F198" s="69"/>
      <c r="G198" s="70"/>
    </row>
    <row r="199" spans="1:7" ht="60" customHeight="1">
      <c r="A199" s="7" t="s">
        <v>83</v>
      </c>
      <c r="B199" s="68" t="s">
        <v>561</v>
      </c>
      <c r="C199" s="69"/>
      <c r="D199" s="69"/>
      <c r="E199" s="69"/>
      <c r="F199" s="69"/>
      <c r="G199" s="70"/>
    </row>
    <row r="200" spans="1:7" ht="15">
      <c r="A200" s="7" t="s">
        <v>85</v>
      </c>
      <c r="B200" s="96"/>
      <c r="C200" s="97"/>
      <c r="D200" s="97"/>
      <c r="E200" s="97"/>
      <c r="F200" s="97"/>
      <c r="G200" s="98"/>
    </row>
    <row r="201" spans="1:7" ht="60" customHeight="1">
      <c r="A201" s="7" t="s">
        <v>87</v>
      </c>
      <c r="B201" s="93" t="s">
        <v>89</v>
      </c>
      <c r="C201" s="94"/>
      <c r="D201" s="94"/>
      <c r="E201" s="94"/>
      <c r="F201" s="94"/>
      <c r="G201" s="95"/>
    </row>
    <row r="202" spans="1:7" ht="15">
      <c r="A202" s="90" t="s">
        <v>520</v>
      </c>
      <c r="B202" s="91"/>
      <c r="C202" s="91"/>
      <c r="D202" s="91"/>
      <c r="E202" s="91"/>
      <c r="F202" s="91"/>
      <c r="G202" s="92"/>
    </row>
    <row r="203" spans="1:7" ht="15">
      <c r="A203" s="7" t="s">
        <v>81</v>
      </c>
      <c r="B203" s="68" t="s">
        <v>101</v>
      </c>
      <c r="C203" s="69"/>
      <c r="D203" s="69"/>
      <c r="E203" s="69"/>
      <c r="F203" s="69"/>
      <c r="G203" s="70"/>
    </row>
    <row r="204" spans="1:7" ht="60" customHeight="1">
      <c r="A204" s="7" t="s">
        <v>83</v>
      </c>
      <c r="B204" s="68" t="s">
        <v>562</v>
      </c>
      <c r="C204" s="69"/>
      <c r="D204" s="69"/>
      <c r="E204" s="69"/>
      <c r="F204" s="69"/>
      <c r="G204" s="70"/>
    </row>
    <row r="205" spans="1:7" ht="15">
      <c r="A205" s="7" t="s">
        <v>85</v>
      </c>
      <c r="B205" s="96"/>
      <c r="C205" s="97"/>
      <c r="D205" s="97"/>
      <c r="E205" s="97"/>
      <c r="F205" s="97"/>
      <c r="G205" s="98"/>
    </row>
    <row r="206" spans="1:7" ht="60" customHeight="1">
      <c r="A206" s="7" t="s">
        <v>87</v>
      </c>
      <c r="B206" s="93" t="s">
        <v>89</v>
      </c>
      <c r="C206" s="94"/>
      <c r="D206" s="94"/>
      <c r="E206" s="94"/>
      <c r="F206" s="94"/>
      <c r="G206" s="95"/>
    </row>
    <row r="207" spans="1:7" ht="15">
      <c r="A207" s="90" t="s">
        <v>523</v>
      </c>
      <c r="B207" s="91"/>
      <c r="C207" s="91"/>
      <c r="D207" s="91"/>
      <c r="E207" s="91"/>
      <c r="F207" s="91"/>
      <c r="G207" s="92"/>
    </row>
    <row r="208" spans="1:7" ht="15">
      <c r="A208" s="7" t="s">
        <v>81</v>
      </c>
      <c r="B208" s="68" t="s">
        <v>335</v>
      </c>
      <c r="C208" s="69"/>
      <c r="D208" s="69"/>
      <c r="E208" s="69"/>
      <c r="F208" s="69"/>
      <c r="G208" s="70"/>
    </row>
    <row r="209" spans="1:7" ht="60" customHeight="1">
      <c r="A209" s="110" t="s">
        <v>83</v>
      </c>
      <c r="B209" s="112" t="s">
        <v>563</v>
      </c>
      <c r="C209" s="113"/>
      <c r="D209" s="113"/>
      <c r="E209" s="113"/>
      <c r="F209" s="113"/>
      <c r="G209" s="114"/>
    </row>
    <row r="210" spans="1:7" ht="60" customHeight="1">
      <c r="A210" s="111"/>
      <c r="B210" s="115" t="s">
        <v>89</v>
      </c>
      <c r="C210" s="116"/>
      <c r="D210" s="116"/>
      <c r="E210" s="116"/>
      <c r="F210" s="116"/>
      <c r="G210" s="117"/>
    </row>
    <row r="211" spans="1:7" ht="15">
      <c r="A211" s="7" t="s">
        <v>85</v>
      </c>
      <c r="B211" s="96"/>
      <c r="C211" s="97"/>
      <c r="D211" s="97"/>
      <c r="E211" s="97"/>
      <c r="F211" s="97"/>
      <c r="G211" s="98"/>
    </row>
    <row r="212" spans="1:7" ht="60" customHeight="1">
      <c r="A212" s="7" t="s">
        <v>87</v>
      </c>
      <c r="B212" s="93" t="s">
        <v>89</v>
      </c>
      <c r="C212" s="94"/>
      <c r="D212" s="94"/>
      <c r="E212" s="94"/>
      <c r="F212" s="94"/>
      <c r="G212" s="95"/>
    </row>
    <row r="213" spans="1:7" ht="15">
      <c r="A213" s="90" t="s">
        <v>526</v>
      </c>
      <c r="B213" s="91"/>
      <c r="C213" s="91"/>
      <c r="D213" s="91"/>
      <c r="E213" s="91"/>
      <c r="F213" s="91"/>
      <c r="G213" s="92"/>
    </row>
    <row r="214" spans="1:7" ht="15">
      <c r="A214" s="7" t="s">
        <v>81</v>
      </c>
      <c r="B214" s="68" t="s">
        <v>90</v>
      </c>
      <c r="C214" s="69"/>
      <c r="D214" s="69"/>
      <c r="E214" s="69"/>
      <c r="F214" s="69"/>
      <c r="G214" s="70"/>
    </row>
    <row r="215" spans="1:7" ht="60" customHeight="1">
      <c r="A215" s="7" t="s">
        <v>83</v>
      </c>
      <c r="B215" s="68" t="s">
        <v>564</v>
      </c>
      <c r="C215" s="69"/>
      <c r="D215" s="69"/>
      <c r="E215" s="69"/>
      <c r="F215" s="69"/>
      <c r="G215" s="70"/>
    </row>
    <row r="216" spans="1:7" ht="15">
      <c r="A216" s="7" t="s">
        <v>85</v>
      </c>
      <c r="B216" s="96"/>
      <c r="C216" s="97"/>
      <c r="D216" s="97"/>
      <c r="E216" s="97"/>
      <c r="F216" s="97"/>
      <c r="G216" s="98"/>
    </row>
    <row r="217" spans="1:7" ht="60" customHeight="1">
      <c r="A217" s="7" t="s">
        <v>87</v>
      </c>
      <c r="B217" s="93" t="s">
        <v>89</v>
      </c>
      <c r="C217" s="94"/>
      <c r="D217" s="94"/>
      <c r="E217" s="94"/>
      <c r="F217" s="94"/>
      <c r="G217" s="95"/>
    </row>
    <row r="218" spans="1:7" ht="15">
      <c r="A218" s="90" t="s">
        <v>529</v>
      </c>
      <c r="B218" s="91"/>
      <c r="C218" s="91"/>
      <c r="D218" s="91"/>
      <c r="E218" s="91"/>
      <c r="F218" s="91"/>
      <c r="G218" s="92"/>
    </row>
    <row r="219" spans="1:7" ht="15">
      <c r="A219" s="7" t="s">
        <v>81</v>
      </c>
      <c r="B219" s="68" t="s">
        <v>101</v>
      </c>
      <c r="C219" s="69"/>
      <c r="D219" s="69"/>
      <c r="E219" s="69"/>
      <c r="F219" s="69"/>
      <c r="G219" s="70"/>
    </row>
    <row r="220" spans="1:7" ht="60" customHeight="1">
      <c r="A220" s="7" t="s">
        <v>83</v>
      </c>
      <c r="B220" s="68" t="s">
        <v>565</v>
      </c>
      <c r="C220" s="69"/>
      <c r="D220" s="69"/>
      <c r="E220" s="69"/>
      <c r="F220" s="69"/>
      <c r="G220" s="70"/>
    </row>
    <row r="221" spans="1:7" ht="15">
      <c r="A221" s="7" t="s">
        <v>85</v>
      </c>
      <c r="B221" s="96"/>
      <c r="C221" s="97"/>
      <c r="D221" s="97"/>
      <c r="E221" s="97"/>
      <c r="F221" s="97"/>
      <c r="G221" s="98"/>
    </row>
    <row r="222" spans="1:7" ht="60" customHeight="1">
      <c r="A222" s="7" t="s">
        <v>87</v>
      </c>
      <c r="B222" s="93" t="s">
        <v>89</v>
      </c>
      <c r="C222" s="94"/>
      <c r="D222" s="94"/>
      <c r="E222" s="94"/>
      <c r="F222" s="94"/>
      <c r="G222" s="95"/>
    </row>
    <row r="223" spans="1:7" ht="15">
      <c r="A223" s="90" t="s">
        <v>532</v>
      </c>
      <c r="B223" s="91"/>
      <c r="C223" s="91"/>
      <c r="D223" s="91"/>
      <c r="E223" s="91"/>
      <c r="F223" s="91"/>
      <c r="G223" s="92"/>
    </row>
    <row r="224" spans="1:7" ht="15">
      <c r="A224" s="7" t="s">
        <v>81</v>
      </c>
      <c r="B224" s="68" t="s">
        <v>101</v>
      </c>
      <c r="C224" s="69"/>
      <c r="D224" s="69"/>
      <c r="E224" s="69"/>
      <c r="F224" s="69"/>
      <c r="G224" s="70"/>
    </row>
    <row r="225" spans="1:7" ht="60" customHeight="1">
      <c r="A225" s="7" t="s">
        <v>83</v>
      </c>
      <c r="B225" s="68" t="s">
        <v>566</v>
      </c>
      <c r="C225" s="69"/>
      <c r="D225" s="69"/>
      <c r="E225" s="69"/>
      <c r="F225" s="69"/>
      <c r="G225" s="70"/>
    </row>
    <row r="226" spans="1:7" ht="15">
      <c r="A226" s="7" t="s">
        <v>85</v>
      </c>
      <c r="B226" s="96"/>
      <c r="C226" s="97"/>
      <c r="D226" s="97"/>
      <c r="E226" s="97"/>
      <c r="F226" s="97"/>
      <c r="G226" s="98"/>
    </row>
    <row r="227" spans="1:7" ht="60" customHeight="1">
      <c r="A227" s="7" t="s">
        <v>87</v>
      </c>
      <c r="B227" s="93" t="s">
        <v>89</v>
      </c>
      <c r="C227" s="94"/>
      <c r="D227" s="94"/>
      <c r="E227" s="94"/>
      <c r="F227" s="94"/>
      <c r="G227" s="95"/>
    </row>
    <row r="228" spans="1:7" ht="15">
      <c r="A228" s="90" t="s">
        <v>535</v>
      </c>
      <c r="B228" s="91"/>
      <c r="C228" s="91"/>
      <c r="D228" s="91"/>
      <c r="E228" s="91"/>
      <c r="F228" s="91"/>
      <c r="G228" s="92"/>
    </row>
    <row r="229" spans="1:7" ht="15">
      <c r="A229" s="7" t="s">
        <v>81</v>
      </c>
      <c r="B229" s="68" t="s">
        <v>335</v>
      </c>
      <c r="C229" s="69"/>
      <c r="D229" s="69"/>
      <c r="E229" s="69"/>
      <c r="F229" s="69"/>
      <c r="G229" s="70"/>
    </row>
    <row r="230" spans="1:7" ht="60" customHeight="1">
      <c r="A230" s="7" t="s">
        <v>83</v>
      </c>
      <c r="B230" s="68" t="s">
        <v>567</v>
      </c>
      <c r="C230" s="69"/>
      <c r="D230" s="69"/>
      <c r="E230" s="69"/>
      <c r="F230" s="69"/>
      <c r="G230" s="70"/>
    </row>
    <row r="231" spans="1:7" ht="15">
      <c r="A231" s="7" t="s">
        <v>85</v>
      </c>
      <c r="B231" s="96"/>
      <c r="C231" s="97"/>
      <c r="D231" s="97"/>
      <c r="E231" s="97"/>
      <c r="F231" s="97"/>
      <c r="G231" s="98"/>
    </row>
    <row r="232" spans="1:7" ht="60" customHeight="1">
      <c r="A232" s="7" t="s">
        <v>87</v>
      </c>
      <c r="B232" s="93" t="s">
        <v>89</v>
      </c>
      <c r="C232" s="94"/>
      <c r="D232" s="94"/>
      <c r="E232" s="94"/>
      <c r="F232" s="94"/>
      <c r="G232" s="95"/>
    </row>
    <row r="233" spans="1:7" ht="15">
      <c r="A233" s="90" t="s">
        <v>538</v>
      </c>
      <c r="B233" s="91"/>
      <c r="C233" s="91"/>
      <c r="D233" s="91"/>
      <c r="E233" s="91"/>
      <c r="F233" s="91"/>
      <c r="G233" s="92"/>
    </row>
    <row r="234" spans="1:7" ht="15">
      <c r="A234" s="7" t="s">
        <v>81</v>
      </c>
      <c r="B234" s="68" t="s">
        <v>90</v>
      </c>
      <c r="C234" s="69"/>
      <c r="D234" s="69"/>
      <c r="E234" s="69"/>
      <c r="F234" s="69"/>
      <c r="G234" s="70"/>
    </row>
    <row r="235" spans="1:7" ht="60" customHeight="1">
      <c r="A235" s="7" t="s">
        <v>83</v>
      </c>
      <c r="B235" s="68" t="s">
        <v>568</v>
      </c>
      <c r="C235" s="69"/>
      <c r="D235" s="69"/>
      <c r="E235" s="69"/>
      <c r="F235" s="69"/>
      <c r="G235" s="70"/>
    </row>
    <row r="236" spans="1:7" ht="15">
      <c r="A236" s="7" t="s">
        <v>85</v>
      </c>
      <c r="B236" s="96"/>
      <c r="C236" s="97"/>
      <c r="D236" s="97"/>
      <c r="E236" s="97"/>
      <c r="F236" s="97"/>
      <c r="G236" s="98"/>
    </row>
    <row r="237" spans="1:7" ht="60" customHeight="1">
      <c r="A237" s="7" t="s">
        <v>87</v>
      </c>
      <c r="B237" s="93" t="s">
        <v>89</v>
      </c>
      <c r="C237" s="94"/>
      <c r="D237" s="94"/>
      <c r="E237" s="94"/>
      <c r="F237" s="94"/>
      <c r="G237" s="95"/>
    </row>
    <row r="238" spans="1:7" ht="15">
      <c r="A238" s="90" t="s">
        <v>541</v>
      </c>
      <c r="B238" s="91"/>
      <c r="C238" s="91"/>
      <c r="D238" s="91"/>
      <c r="E238" s="91"/>
      <c r="F238" s="91"/>
      <c r="G238" s="92"/>
    </row>
    <row r="239" spans="1:7" ht="15">
      <c r="A239" s="7" t="s">
        <v>81</v>
      </c>
      <c r="B239" s="96"/>
      <c r="C239" s="97"/>
      <c r="D239" s="97"/>
      <c r="E239" s="97"/>
      <c r="F239" s="97"/>
      <c r="G239" s="98"/>
    </row>
    <row r="240" spans="1:7" ht="60" customHeight="1">
      <c r="A240" s="7" t="s">
        <v>83</v>
      </c>
      <c r="B240" s="68" t="s">
        <v>569</v>
      </c>
      <c r="C240" s="69"/>
      <c r="D240" s="69"/>
      <c r="E240" s="69"/>
      <c r="F240" s="69"/>
      <c r="G240" s="70"/>
    </row>
    <row r="241" spans="1:7" ht="15">
      <c r="A241" s="7" t="s">
        <v>85</v>
      </c>
      <c r="B241" s="96"/>
      <c r="C241" s="97"/>
      <c r="D241" s="97"/>
      <c r="E241" s="97"/>
      <c r="F241" s="97"/>
      <c r="G241" s="98"/>
    </row>
    <row r="242" spans="1:7" ht="60" customHeight="1">
      <c r="A242" s="7" t="s">
        <v>87</v>
      </c>
      <c r="B242" s="93" t="s">
        <v>89</v>
      </c>
      <c r="C242" s="94"/>
      <c r="D242" s="94"/>
      <c r="E242" s="94"/>
      <c r="F242" s="94"/>
      <c r="G242" s="95"/>
    </row>
    <row r="243" spans="1:7" ht="15">
      <c r="A243" s="99"/>
      <c r="B243" s="100"/>
      <c r="C243" s="100"/>
      <c r="D243" s="100"/>
      <c r="E243" s="100"/>
      <c r="F243" s="100"/>
      <c r="G243" s="101"/>
    </row>
    <row r="244" spans="1:7" ht="15">
      <c r="A244" s="71" t="s">
        <v>104</v>
      </c>
      <c r="B244" s="72"/>
      <c r="C244" s="72"/>
      <c r="D244" s="72"/>
      <c r="E244" s="72"/>
      <c r="F244" s="72"/>
      <c r="G244" s="73"/>
    </row>
    <row r="245" spans="1:7" ht="15">
      <c r="A245" s="104" t="s">
        <v>117</v>
      </c>
      <c r="B245" s="105"/>
      <c r="C245" s="105"/>
      <c r="D245" s="105"/>
      <c r="E245" s="105"/>
      <c r="F245" s="105"/>
      <c r="G245" s="106"/>
    </row>
    <row r="246" spans="1:7" ht="15">
      <c r="A246" s="107" t="s">
        <v>482</v>
      </c>
      <c r="B246" s="108"/>
      <c r="C246" s="108"/>
      <c r="D246" s="108"/>
      <c r="E246" s="108"/>
      <c r="F246" s="108"/>
      <c r="G246" s="109"/>
    </row>
    <row r="247" spans="1:7" ht="15">
      <c r="A247" s="7" t="s">
        <v>105</v>
      </c>
      <c r="B247" s="96"/>
      <c r="C247" s="97"/>
      <c r="D247" s="97"/>
      <c r="E247" s="97"/>
      <c r="F247" s="97"/>
      <c r="G247" s="98"/>
    </row>
    <row r="248" spans="1:7" ht="15">
      <c r="A248" s="7" t="s">
        <v>106</v>
      </c>
      <c r="B248" s="96"/>
      <c r="C248" s="97"/>
      <c r="D248" s="97"/>
      <c r="E248" s="97"/>
      <c r="F248" s="97"/>
      <c r="G248" s="98"/>
    </row>
    <row r="249" spans="1:7" ht="39.75" customHeight="1">
      <c r="A249" s="7" t="s">
        <v>107</v>
      </c>
      <c r="B249" s="93" t="s">
        <v>108</v>
      </c>
      <c r="C249" s="94"/>
      <c r="D249" s="94"/>
      <c r="E249" s="94"/>
      <c r="F249" s="94"/>
      <c r="G249" s="95"/>
    </row>
    <row r="250" spans="1:7" ht="15">
      <c r="A250" s="90" t="s">
        <v>483</v>
      </c>
      <c r="B250" s="91"/>
      <c r="C250" s="91"/>
      <c r="D250" s="91"/>
      <c r="E250" s="91"/>
      <c r="F250" s="91"/>
      <c r="G250" s="92"/>
    </row>
    <row r="251" spans="1:7" ht="15">
      <c r="A251" s="7" t="s">
        <v>105</v>
      </c>
      <c r="B251" s="96"/>
      <c r="C251" s="97"/>
      <c r="D251" s="97"/>
      <c r="E251" s="97"/>
      <c r="F251" s="97"/>
      <c r="G251" s="98"/>
    </row>
    <row r="252" spans="1:7" ht="15">
      <c r="A252" s="7" t="s">
        <v>106</v>
      </c>
      <c r="B252" s="96"/>
      <c r="C252" s="97"/>
      <c r="D252" s="97"/>
      <c r="E252" s="97"/>
      <c r="F252" s="97"/>
      <c r="G252" s="98"/>
    </row>
    <row r="253" spans="1:7" ht="39.75" customHeight="1">
      <c r="A253" s="7" t="s">
        <v>107</v>
      </c>
      <c r="B253" s="93" t="s">
        <v>108</v>
      </c>
      <c r="C253" s="94"/>
      <c r="D253" s="94"/>
      <c r="E253" s="94"/>
      <c r="F253" s="94"/>
      <c r="G253" s="95"/>
    </row>
    <row r="254" spans="1:7" ht="15">
      <c r="A254" s="90" t="s">
        <v>486</v>
      </c>
      <c r="B254" s="91"/>
      <c r="C254" s="91"/>
      <c r="D254" s="91"/>
      <c r="E254" s="91"/>
      <c r="F254" s="91"/>
      <c r="G254" s="92"/>
    </row>
    <row r="255" spans="1:7" ht="15">
      <c r="A255" s="7" t="s">
        <v>105</v>
      </c>
      <c r="B255" s="68" t="s">
        <v>570</v>
      </c>
      <c r="C255" s="69"/>
      <c r="D255" s="69"/>
      <c r="E255" s="69"/>
      <c r="F255" s="69"/>
      <c r="G255" s="70"/>
    </row>
    <row r="256" spans="1:7" ht="39.75" customHeight="1">
      <c r="A256" s="7" t="s">
        <v>106</v>
      </c>
      <c r="B256" s="68" t="s">
        <v>469</v>
      </c>
      <c r="C256" s="69"/>
      <c r="D256" s="69"/>
      <c r="E256" s="69"/>
      <c r="F256" s="69"/>
      <c r="G256" s="70"/>
    </row>
    <row r="257" spans="1:7" ht="39.75" customHeight="1">
      <c r="A257" s="7" t="s">
        <v>107</v>
      </c>
      <c r="B257" s="93" t="s">
        <v>571</v>
      </c>
      <c r="C257" s="94"/>
      <c r="D257" s="94"/>
      <c r="E257" s="94"/>
      <c r="F257" s="94"/>
      <c r="G257" s="95"/>
    </row>
    <row r="258" spans="1:7" ht="15">
      <c r="A258" s="90" t="s">
        <v>490</v>
      </c>
      <c r="B258" s="91"/>
      <c r="C258" s="91"/>
      <c r="D258" s="91"/>
      <c r="E258" s="91"/>
      <c r="F258" s="91"/>
      <c r="G258" s="92"/>
    </row>
    <row r="259" spans="1:7" ht="15">
      <c r="A259" s="7" t="s">
        <v>105</v>
      </c>
      <c r="B259" s="96"/>
      <c r="C259" s="97"/>
      <c r="D259" s="97"/>
      <c r="E259" s="97"/>
      <c r="F259" s="97"/>
      <c r="G259" s="98"/>
    </row>
    <row r="260" spans="1:7" ht="15">
      <c r="A260" s="7" t="s">
        <v>106</v>
      </c>
      <c r="B260" s="96"/>
      <c r="C260" s="97"/>
      <c r="D260" s="97"/>
      <c r="E260" s="97"/>
      <c r="F260" s="97"/>
      <c r="G260" s="98"/>
    </row>
    <row r="261" spans="1:7" ht="39.75" customHeight="1">
      <c r="A261" s="7" t="s">
        <v>107</v>
      </c>
      <c r="B261" s="93" t="s">
        <v>108</v>
      </c>
      <c r="C261" s="94"/>
      <c r="D261" s="94"/>
      <c r="E261" s="94"/>
      <c r="F261" s="94"/>
      <c r="G261" s="95"/>
    </row>
    <row r="262" spans="1:7" ht="15">
      <c r="A262" s="90" t="s">
        <v>493</v>
      </c>
      <c r="B262" s="91"/>
      <c r="C262" s="91"/>
      <c r="D262" s="91"/>
      <c r="E262" s="91"/>
      <c r="F262" s="91"/>
      <c r="G262" s="92"/>
    </row>
    <row r="263" spans="1:7" ht="15">
      <c r="A263" s="7" t="s">
        <v>105</v>
      </c>
      <c r="B263" s="96"/>
      <c r="C263" s="97"/>
      <c r="D263" s="97"/>
      <c r="E263" s="97"/>
      <c r="F263" s="97"/>
      <c r="G263" s="98"/>
    </row>
    <row r="264" spans="1:7" ht="15">
      <c r="A264" s="7" t="s">
        <v>106</v>
      </c>
      <c r="B264" s="96"/>
      <c r="C264" s="97"/>
      <c r="D264" s="97"/>
      <c r="E264" s="97"/>
      <c r="F264" s="97"/>
      <c r="G264" s="98"/>
    </row>
    <row r="265" spans="1:7" ht="39.75" customHeight="1">
      <c r="A265" s="7" t="s">
        <v>107</v>
      </c>
      <c r="B265" s="93" t="s">
        <v>108</v>
      </c>
      <c r="C265" s="94"/>
      <c r="D265" s="94"/>
      <c r="E265" s="94"/>
      <c r="F265" s="94"/>
      <c r="G265" s="95"/>
    </row>
    <row r="266" spans="1:7" ht="15">
      <c r="A266" s="90" t="s">
        <v>496</v>
      </c>
      <c r="B266" s="91"/>
      <c r="C266" s="91"/>
      <c r="D266" s="91"/>
      <c r="E266" s="91"/>
      <c r="F266" s="91"/>
      <c r="G266" s="92"/>
    </row>
    <row r="267" spans="1:7" ht="15">
      <c r="A267" s="7" t="s">
        <v>105</v>
      </c>
      <c r="B267" s="96"/>
      <c r="C267" s="97"/>
      <c r="D267" s="97"/>
      <c r="E267" s="97"/>
      <c r="F267" s="97"/>
      <c r="G267" s="98"/>
    </row>
    <row r="268" spans="1:7" ht="15">
      <c r="A268" s="7" t="s">
        <v>106</v>
      </c>
      <c r="B268" s="96"/>
      <c r="C268" s="97"/>
      <c r="D268" s="97"/>
      <c r="E268" s="97"/>
      <c r="F268" s="97"/>
      <c r="G268" s="98"/>
    </row>
    <row r="269" spans="1:7" ht="39.75" customHeight="1">
      <c r="A269" s="7" t="s">
        <v>107</v>
      </c>
      <c r="B269" s="93" t="s">
        <v>108</v>
      </c>
      <c r="C269" s="94"/>
      <c r="D269" s="94"/>
      <c r="E269" s="94"/>
      <c r="F269" s="94"/>
      <c r="G269" s="95"/>
    </row>
    <row r="270" spans="1:7" ht="15">
      <c r="A270" s="90" t="s">
        <v>499</v>
      </c>
      <c r="B270" s="91"/>
      <c r="C270" s="91"/>
      <c r="D270" s="91"/>
      <c r="E270" s="91"/>
      <c r="F270" s="91"/>
      <c r="G270" s="92"/>
    </row>
    <row r="271" spans="1:7" ht="15">
      <c r="A271" s="7" t="s">
        <v>105</v>
      </c>
      <c r="B271" s="96"/>
      <c r="C271" s="97"/>
      <c r="D271" s="97"/>
      <c r="E271" s="97"/>
      <c r="F271" s="97"/>
      <c r="G271" s="98"/>
    </row>
    <row r="272" spans="1:7" ht="15">
      <c r="A272" s="7" t="s">
        <v>106</v>
      </c>
      <c r="B272" s="96"/>
      <c r="C272" s="97"/>
      <c r="D272" s="97"/>
      <c r="E272" s="97"/>
      <c r="F272" s="97"/>
      <c r="G272" s="98"/>
    </row>
    <row r="273" spans="1:7" ht="39.75" customHeight="1">
      <c r="A273" s="7" t="s">
        <v>107</v>
      </c>
      <c r="B273" s="93" t="s">
        <v>108</v>
      </c>
      <c r="C273" s="94"/>
      <c r="D273" s="94"/>
      <c r="E273" s="94"/>
      <c r="F273" s="94"/>
      <c r="G273" s="95"/>
    </row>
    <row r="274" spans="1:7" ht="15">
      <c r="A274" s="90" t="s">
        <v>501</v>
      </c>
      <c r="B274" s="91"/>
      <c r="C274" s="91"/>
      <c r="D274" s="91"/>
      <c r="E274" s="91"/>
      <c r="F274" s="91"/>
      <c r="G274" s="92"/>
    </row>
    <row r="275" spans="1:7" ht="15">
      <c r="A275" s="7" t="s">
        <v>105</v>
      </c>
      <c r="B275" s="96"/>
      <c r="C275" s="97"/>
      <c r="D275" s="97"/>
      <c r="E275" s="97"/>
      <c r="F275" s="97"/>
      <c r="G275" s="98"/>
    </row>
    <row r="276" spans="1:7" ht="15">
      <c r="A276" s="7" t="s">
        <v>106</v>
      </c>
      <c r="B276" s="96"/>
      <c r="C276" s="97"/>
      <c r="D276" s="97"/>
      <c r="E276" s="97"/>
      <c r="F276" s="97"/>
      <c r="G276" s="98"/>
    </row>
    <row r="277" spans="1:7" ht="39.75" customHeight="1">
      <c r="A277" s="7" t="s">
        <v>107</v>
      </c>
      <c r="B277" s="93" t="s">
        <v>108</v>
      </c>
      <c r="C277" s="94"/>
      <c r="D277" s="94"/>
      <c r="E277" s="94"/>
      <c r="F277" s="94"/>
      <c r="G277" s="95"/>
    </row>
    <row r="278" spans="1:7" ht="15">
      <c r="A278" s="90" t="s">
        <v>504</v>
      </c>
      <c r="B278" s="91"/>
      <c r="C278" s="91"/>
      <c r="D278" s="91"/>
      <c r="E278" s="91"/>
      <c r="F278" s="91"/>
      <c r="G278" s="92"/>
    </row>
    <row r="279" spans="1:7" ht="15">
      <c r="A279" s="7" t="s">
        <v>105</v>
      </c>
      <c r="B279" s="96"/>
      <c r="C279" s="97"/>
      <c r="D279" s="97"/>
      <c r="E279" s="97"/>
      <c r="F279" s="97"/>
      <c r="G279" s="98"/>
    </row>
    <row r="280" spans="1:7" ht="15">
      <c r="A280" s="7" t="s">
        <v>106</v>
      </c>
      <c r="B280" s="96"/>
      <c r="C280" s="97"/>
      <c r="D280" s="97"/>
      <c r="E280" s="97"/>
      <c r="F280" s="97"/>
      <c r="G280" s="98"/>
    </row>
    <row r="281" spans="1:7" ht="39.75" customHeight="1">
      <c r="A281" s="7" t="s">
        <v>107</v>
      </c>
      <c r="B281" s="93" t="s">
        <v>108</v>
      </c>
      <c r="C281" s="94"/>
      <c r="D281" s="94"/>
      <c r="E281" s="94"/>
      <c r="F281" s="94"/>
      <c r="G281" s="95"/>
    </row>
    <row r="282" spans="1:7" ht="15">
      <c r="A282" s="90" t="s">
        <v>507</v>
      </c>
      <c r="B282" s="91"/>
      <c r="C282" s="91"/>
      <c r="D282" s="91"/>
      <c r="E282" s="91"/>
      <c r="F282" s="91"/>
      <c r="G282" s="92"/>
    </row>
    <row r="283" spans="1:7" ht="15">
      <c r="A283" s="7" t="s">
        <v>105</v>
      </c>
      <c r="B283" s="96"/>
      <c r="C283" s="97"/>
      <c r="D283" s="97"/>
      <c r="E283" s="97"/>
      <c r="F283" s="97"/>
      <c r="G283" s="98"/>
    </row>
    <row r="284" spans="1:7" ht="15">
      <c r="A284" s="7" t="s">
        <v>106</v>
      </c>
      <c r="B284" s="96"/>
      <c r="C284" s="97"/>
      <c r="D284" s="97"/>
      <c r="E284" s="97"/>
      <c r="F284" s="97"/>
      <c r="G284" s="98"/>
    </row>
    <row r="285" spans="1:7" ht="39.75" customHeight="1">
      <c r="A285" s="7" t="s">
        <v>107</v>
      </c>
      <c r="B285" s="93" t="s">
        <v>108</v>
      </c>
      <c r="C285" s="94"/>
      <c r="D285" s="94"/>
      <c r="E285" s="94"/>
      <c r="F285" s="94"/>
      <c r="G285" s="95"/>
    </row>
    <row r="286" spans="1:7" ht="15">
      <c r="A286" s="90" t="s">
        <v>510</v>
      </c>
      <c r="B286" s="91"/>
      <c r="C286" s="91"/>
      <c r="D286" s="91"/>
      <c r="E286" s="91"/>
      <c r="F286" s="91"/>
      <c r="G286" s="92"/>
    </row>
    <row r="287" spans="1:7" ht="15">
      <c r="A287" s="7" t="s">
        <v>105</v>
      </c>
      <c r="B287" s="96"/>
      <c r="C287" s="97"/>
      <c r="D287" s="97"/>
      <c r="E287" s="97"/>
      <c r="F287" s="97"/>
      <c r="G287" s="98"/>
    </row>
    <row r="288" spans="1:7" ht="15">
      <c r="A288" s="7" t="s">
        <v>106</v>
      </c>
      <c r="B288" s="96"/>
      <c r="C288" s="97"/>
      <c r="D288" s="97"/>
      <c r="E288" s="97"/>
      <c r="F288" s="97"/>
      <c r="G288" s="98"/>
    </row>
    <row r="289" spans="1:7" ht="39.75" customHeight="1">
      <c r="A289" s="7" t="s">
        <v>107</v>
      </c>
      <c r="B289" s="93" t="s">
        <v>108</v>
      </c>
      <c r="C289" s="94"/>
      <c r="D289" s="94"/>
      <c r="E289" s="94"/>
      <c r="F289" s="94"/>
      <c r="G289" s="95"/>
    </row>
    <row r="290" spans="1:7" ht="15">
      <c r="A290" s="90" t="s">
        <v>513</v>
      </c>
      <c r="B290" s="91"/>
      <c r="C290" s="91"/>
      <c r="D290" s="91"/>
      <c r="E290" s="91"/>
      <c r="F290" s="91"/>
      <c r="G290" s="92"/>
    </row>
    <row r="291" spans="1:7" ht="15">
      <c r="A291" s="7" t="s">
        <v>105</v>
      </c>
      <c r="B291" s="96"/>
      <c r="C291" s="97"/>
      <c r="D291" s="97"/>
      <c r="E291" s="97"/>
      <c r="F291" s="97"/>
      <c r="G291" s="98"/>
    </row>
    <row r="292" spans="1:7" ht="15">
      <c r="A292" s="7" t="s">
        <v>106</v>
      </c>
      <c r="B292" s="96"/>
      <c r="C292" s="97"/>
      <c r="D292" s="97"/>
      <c r="E292" s="97"/>
      <c r="F292" s="97"/>
      <c r="G292" s="98"/>
    </row>
    <row r="293" spans="1:7" ht="39.75" customHeight="1">
      <c r="A293" s="7" t="s">
        <v>107</v>
      </c>
      <c r="B293" s="93" t="s">
        <v>108</v>
      </c>
      <c r="C293" s="94"/>
      <c r="D293" s="94"/>
      <c r="E293" s="94"/>
      <c r="F293" s="94"/>
      <c r="G293" s="95"/>
    </row>
    <row r="294" spans="1:7" ht="15">
      <c r="A294" s="90" t="s">
        <v>516</v>
      </c>
      <c r="B294" s="91"/>
      <c r="C294" s="91"/>
      <c r="D294" s="91"/>
      <c r="E294" s="91"/>
      <c r="F294" s="91"/>
      <c r="G294" s="92"/>
    </row>
    <row r="295" spans="1:7" ht="15">
      <c r="A295" s="7" t="s">
        <v>105</v>
      </c>
      <c r="B295" s="96"/>
      <c r="C295" s="97"/>
      <c r="D295" s="97"/>
      <c r="E295" s="97"/>
      <c r="F295" s="97"/>
      <c r="G295" s="98"/>
    </row>
    <row r="296" spans="1:7" ht="15">
      <c r="A296" s="7" t="s">
        <v>106</v>
      </c>
      <c r="B296" s="96"/>
      <c r="C296" s="97"/>
      <c r="D296" s="97"/>
      <c r="E296" s="97"/>
      <c r="F296" s="97"/>
      <c r="G296" s="98"/>
    </row>
    <row r="297" spans="1:7" ht="39.75" customHeight="1">
      <c r="A297" s="7" t="s">
        <v>107</v>
      </c>
      <c r="B297" s="93" t="s">
        <v>108</v>
      </c>
      <c r="C297" s="94"/>
      <c r="D297" s="94"/>
      <c r="E297" s="94"/>
      <c r="F297" s="94"/>
      <c r="G297" s="95"/>
    </row>
    <row r="298" spans="1:7" ht="15">
      <c r="A298" s="90" t="s">
        <v>520</v>
      </c>
      <c r="B298" s="91"/>
      <c r="C298" s="91"/>
      <c r="D298" s="91"/>
      <c r="E298" s="91"/>
      <c r="F298" s="91"/>
      <c r="G298" s="92"/>
    </row>
    <row r="299" spans="1:7" ht="15">
      <c r="A299" s="7" t="s">
        <v>105</v>
      </c>
      <c r="B299" s="96"/>
      <c r="C299" s="97"/>
      <c r="D299" s="97"/>
      <c r="E299" s="97"/>
      <c r="F299" s="97"/>
      <c r="G299" s="98"/>
    </row>
    <row r="300" spans="1:7" ht="15">
      <c r="A300" s="7" t="s">
        <v>106</v>
      </c>
      <c r="B300" s="96"/>
      <c r="C300" s="97"/>
      <c r="D300" s="97"/>
      <c r="E300" s="97"/>
      <c r="F300" s="97"/>
      <c r="G300" s="98"/>
    </row>
    <row r="301" spans="1:7" ht="39.75" customHeight="1">
      <c r="A301" s="7" t="s">
        <v>107</v>
      </c>
      <c r="B301" s="93" t="s">
        <v>108</v>
      </c>
      <c r="C301" s="94"/>
      <c r="D301" s="94"/>
      <c r="E301" s="94"/>
      <c r="F301" s="94"/>
      <c r="G301" s="95"/>
    </row>
    <row r="302" spans="1:7" ht="15">
      <c r="A302" s="90" t="s">
        <v>523</v>
      </c>
      <c r="B302" s="91"/>
      <c r="C302" s="91"/>
      <c r="D302" s="91"/>
      <c r="E302" s="91"/>
      <c r="F302" s="91"/>
      <c r="G302" s="92"/>
    </row>
    <row r="303" spans="1:7" ht="15">
      <c r="A303" s="7" t="s">
        <v>105</v>
      </c>
      <c r="B303" s="96"/>
      <c r="C303" s="97"/>
      <c r="D303" s="97"/>
      <c r="E303" s="97"/>
      <c r="F303" s="97"/>
      <c r="G303" s="98"/>
    </row>
    <row r="304" spans="1:7" ht="15">
      <c r="A304" s="7" t="s">
        <v>106</v>
      </c>
      <c r="B304" s="96"/>
      <c r="C304" s="97"/>
      <c r="D304" s="97"/>
      <c r="E304" s="97"/>
      <c r="F304" s="97"/>
      <c r="G304" s="98"/>
    </row>
    <row r="305" spans="1:7" ht="39.75" customHeight="1">
      <c r="A305" s="7" t="s">
        <v>107</v>
      </c>
      <c r="B305" s="93" t="s">
        <v>108</v>
      </c>
      <c r="C305" s="94"/>
      <c r="D305" s="94"/>
      <c r="E305" s="94"/>
      <c r="F305" s="94"/>
      <c r="G305" s="95"/>
    </row>
    <row r="306" spans="1:7" ht="15">
      <c r="A306" s="90" t="s">
        <v>526</v>
      </c>
      <c r="B306" s="91"/>
      <c r="C306" s="91"/>
      <c r="D306" s="91"/>
      <c r="E306" s="91"/>
      <c r="F306" s="91"/>
      <c r="G306" s="92"/>
    </row>
    <row r="307" spans="1:7" ht="15">
      <c r="A307" s="7" t="s">
        <v>105</v>
      </c>
      <c r="B307" s="68" t="s">
        <v>570</v>
      </c>
      <c r="C307" s="69"/>
      <c r="D307" s="69"/>
      <c r="E307" s="69"/>
      <c r="F307" s="69"/>
      <c r="G307" s="70"/>
    </row>
    <row r="308" spans="1:7" ht="39.75" customHeight="1">
      <c r="A308" s="7" t="s">
        <v>106</v>
      </c>
      <c r="B308" s="68" t="s">
        <v>469</v>
      </c>
      <c r="C308" s="69"/>
      <c r="D308" s="69"/>
      <c r="E308" s="69"/>
      <c r="F308" s="69"/>
      <c r="G308" s="70"/>
    </row>
    <row r="309" spans="1:7" ht="39.75" customHeight="1">
      <c r="A309" s="7" t="s">
        <v>107</v>
      </c>
      <c r="B309" s="93" t="s">
        <v>572</v>
      </c>
      <c r="C309" s="94"/>
      <c r="D309" s="94"/>
      <c r="E309" s="94"/>
      <c r="F309" s="94"/>
      <c r="G309" s="95"/>
    </row>
    <row r="310" spans="1:7" ht="15">
      <c r="A310" s="90" t="s">
        <v>529</v>
      </c>
      <c r="B310" s="91"/>
      <c r="C310" s="91"/>
      <c r="D310" s="91"/>
      <c r="E310" s="91"/>
      <c r="F310" s="91"/>
      <c r="G310" s="92"/>
    </row>
    <row r="311" spans="1:7" ht="15">
      <c r="A311" s="7" t="s">
        <v>105</v>
      </c>
      <c r="B311" s="68" t="s">
        <v>570</v>
      </c>
      <c r="C311" s="69"/>
      <c r="D311" s="69"/>
      <c r="E311" s="69"/>
      <c r="F311" s="69"/>
      <c r="G311" s="70"/>
    </row>
    <row r="312" spans="1:7" ht="39.75" customHeight="1">
      <c r="A312" s="7" t="s">
        <v>106</v>
      </c>
      <c r="B312" s="68" t="s">
        <v>469</v>
      </c>
      <c r="C312" s="69"/>
      <c r="D312" s="69"/>
      <c r="E312" s="69"/>
      <c r="F312" s="69"/>
      <c r="G312" s="70"/>
    </row>
    <row r="313" spans="1:7" ht="39.75" customHeight="1">
      <c r="A313" s="7" t="s">
        <v>107</v>
      </c>
      <c r="B313" s="93" t="s">
        <v>573</v>
      </c>
      <c r="C313" s="94"/>
      <c r="D313" s="94"/>
      <c r="E313" s="94"/>
      <c r="F313" s="94"/>
      <c r="G313" s="95"/>
    </row>
    <row r="314" spans="1:7" ht="15">
      <c r="A314" s="90" t="s">
        <v>532</v>
      </c>
      <c r="B314" s="91"/>
      <c r="C314" s="91"/>
      <c r="D314" s="91"/>
      <c r="E314" s="91"/>
      <c r="F314" s="91"/>
      <c r="G314" s="92"/>
    </row>
    <row r="315" spans="1:7" ht="15">
      <c r="A315" s="7" t="s">
        <v>105</v>
      </c>
      <c r="B315" s="96"/>
      <c r="C315" s="97"/>
      <c r="D315" s="97"/>
      <c r="E315" s="97"/>
      <c r="F315" s="97"/>
      <c r="G315" s="98"/>
    </row>
    <row r="316" spans="1:7" ht="15">
      <c r="A316" s="7" t="s">
        <v>106</v>
      </c>
      <c r="B316" s="96"/>
      <c r="C316" s="97"/>
      <c r="D316" s="97"/>
      <c r="E316" s="97"/>
      <c r="F316" s="97"/>
      <c r="G316" s="98"/>
    </row>
    <row r="317" spans="1:7" ht="39.75" customHeight="1">
      <c r="A317" s="7" t="s">
        <v>107</v>
      </c>
      <c r="B317" s="93" t="s">
        <v>108</v>
      </c>
      <c r="C317" s="94"/>
      <c r="D317" s="94"/>
      <c r="E317" s="94"/>
      <c r="F317" s="94"/>
      <c r="G317" s="95"/>
    </row>
    <row r="318" spans="1:7" ht="15">
      <c r="A318" s="90" t="s">
        <v>535</v>
      </c>
      <c r="B318" s="91"/>
      <c r="C318" s="91"/>
      <c r="D318" s="91"/>
      <c r="E318" s="91"/>
      <c r="F318" s="91"/>
      <c r="G318" s="92"/>
    </row>
    <row r="319" spans="1:7" ht="15">
      <c r="A319" s="7" t="s">
        <v>105</v>
      </c>
      <c r="B319" s="96"/>
      <c r="C319" s="97"/>
      <c r="D319" s="97"/>
      <c r="E319" s="97"/>
      <c r="F319" s="97"/>
      <c r="G319" s="98"/>
    </row>
    <row r="320" spans="1:7" ht="15">
      <c r="A320" s="7" t="s">
        <v>106</v>
      </c>
      <c r="B320" s="96"/>
      <c r="C320" s="97"/>
      <c r="D320" s="97"/>
      <c r="E320" s="97"/>
      <c r="F320" s="97"/>
      <c r="G320" s="98"/>
    </row>
    <row r="321" spans="1:7" ht="39.75" customHeight="1">
      <c r="A321" s="7" t="s">
        <v>107</v>
      </c>
      <c r="B321" s="93" t="s">
        <v>108</v>
      </c>
      <c r="C321" s="94"/>
      <c r="D321" s="94"/>
      <c r="E321" s="94"/>
      <c r="F321" s="94"/>
      <c r="G321" s="95"/>
    </row>
    <row r="322" spans="1:7" ht="15">
      <c r="A322" s="90" t="s">
        <v>538</v>
      </c>
      <c r="B322" s="91"/>
      <c r="C322" s="91"/>
      <c r="D322" s="91"/>
      <c r="E322" s="91"/>
      <c r="F322" s="91"/>
      <c r="G322" s="92"/>
    </row>
    <row r="323" spans="1:7" ht="15">
      <c r="A323" s="7" t="s">
        <v>105</v>
      </c>
      <c r="B323" s="96"/>
      <c r="C323" s="97"/>
      <c r="D323" s="97"/>
      <c r="E323" s="97"/>
      <c r="F323" s="97"/>
      <c r="G323" s="98"/>
    </row>
    <row r="324" spans="1:7" ht="15">
      <c r="A324" s="7" t="s">
        <v>106</v>
      </c>
      <c r="B324" s="96"/>
      <c r="C324" s="97"/>
      <c r="D324" s="97"/>
      <c r="E324" s="97"/>
      <c r="F324" s="97"/>
      <c r="G324" s="98"/>
    </row>
    <row r="325" spans="1:7" ht="39.75" customHeight="1">
      <c r="A325" s="7" t="s">
        <v>107</v>
      </c>
      <c r="B325" s="93" t="s">
        <v>108</v>
      </c>
      <c r="C325" s="94"/>
      <c r="D325" s="94"/>
      <c r="E325" s="94"/>
      <c r="F325" s="94"/>
      <c r="G325" s="95"/>
    </row>
    <row r="326" spans="1:7" ht="15">
      <c r="A326" s="90" t="s">
        <v>541</v>
      </c>
      <c r="B326" s="91"/>
      <c r="C326" s="91"/>
      <c r="D326" s="91"/>
      <c r="E326" s="91"/>
      <c r="F326" s="91"/>
      <c r="G326" s="92"/>
    </row>
    <row r="327" spans="1:7" ht="15">
      <c r="A327" s="7" t="s">
        <v>105</v>
      </c>
      <c r="B327" s="68" t="s">
        <v>570</v>
      </c>
      <c r="C327" s="69"/>
      <c r="D327" s="69"/>
      <c r="E327" s="69"/>
      <c r="F327" s="69"/>
      <c r="G327" s="70"/>
    </row>
    <row r="328" spans="1:7" ht="39.75" customHeight="1">
      <c r="A328" s="7" t="s">
        <v>106</v>
      </c>
      <c r="B328" s="68" t="s">
        <v>469</v>
      </c>
      <c r="C328" s="69"/>
      <c r="D328" s="69"/>
      <c r="E328" s="69"/>
      <c r="F328" s="69"/>
      <c r="G328" s="70"/>
    </row>
    <row r="329" spans="1:7" ht="39.75" customHeight="1">
      <c r="A329" s="7" t="s">
        <v>107</v>
      </c>
      <c r="B329" s="93" t="s">
        <v>574</v>
      </c>
      <c r="C329" s="94"/>
      <c r="D329" s="94"/>
      <c r="E329" s="94"/>
      <c r="F329" s="94"/>
      <c r="G329" s="95"/>
    </row>
    <row r="330" spans="1:7" ht="15">
      <c r="A330" s="99"/>
      <c r="B330" s="100"/>
      <c r="C330" s="100"/>
      <c r="D330" s="100"/>
      <c r="E330" s="100"/>
      <c r="F330" s="100"/>
      <c r="G330" s="101"/>
    </row>
    <row r="331" spans="1:7" ht="45" customHeight="1">
      <c r="A331" s="102" t="s">
        <v>109</v>
      </c>
      <c r="B331" s="103"/>
      <c r="C331" s="103"/>
      <c r="D331" s="103"/>
      <c r="E331" s="103"/>
      <c r="F331" s="103"/>
      <c r="G331" s="103"/>
    </row>
  </sheetData>
  <sheetProtection/>
  <mergeCells count="471">
    <mergeCell ref="B328:G328"/>
    <mergeCell ref="B329:G329"/>
    <mergeCell ref="A330:G330"/>
    <mergeCell ref="A331:G331"/>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68:G268"/>
    <mergeCell ref="B269:G269"/>
    <mergeCell ref="A270:G270"/>
    <mergeCell ref="B271:G271"/>
    <mergeCell ref="B272:G272"/>
    <mergeCell ref="B273:G273"/>
    <mergeCell ref="A262:G262"/>
    <mergeCell ref="B263:G263"/>
    <mergeCell ref="B264:G264"/>
    <mergeCell ref="B265:G265"/>
    <mergeCell ref="A266:G266"/>
    <mergeCell ref="B267:G267"/>
    <mergeCell ref="B256:G256"/>
    <mergeCell ref="B257:G257"/>
    <mergeCell ref="A258:G258"/>
    <mergeCell ref="B259:G259"/>
    <mergeCell ref="B260:G260"/>
    <mergeCell ref="B261:G261"/>
    <mergeCell ref="A250:G250"/>
    <mergeCell ref="B251:G251"/>
    <mergeCell ref="B252:G252"/>
    <mergeCell ref="B253:G253"/>
    <mergeCell ref="A254:G254"/>
    <mergeCell ref="B255:G255"/>
    <mergeCell ref="A244:G244"/>
    <mergeCell ref="A245:G245"/>
    <mergeCell ref="A246:G246"/>
    <mergeCell ref="B247:G247"/>
    <mergeCell ref="B248:G248"/>
    <mergeCell ref="B249:G249"/>
    <mergeCell ref="A238:G238"/>
    <mergeCell ref="B239:G239"/>
    <mergeCell ref="B240:G240"/>
    <mergeCell ref="B241:G241"/>
    <mergeCell ref="B242:G242"/>
    <mergeCell ref="A243:G243"/>
    <mergeCell ref="B232:G232"/>
    <mergeCell ref="A233:G233"/>
    <mergeCell ref="B234:G234"/>
    <mergeCell ref="B235:G235"/>
    <mergeCell ref="B236:G236"/>
    <mergeCell ref="B237:G237"/>
    <mergeCell ref="B226:G226"/>
    <mergeCell ref="B227:G227"/>
    <mergeCell ref="A228:G228"/>
    <mergeCell ref="B229:G229"/>
    <mergeCell ref="B230:G230"/>
    <mergeCell ref="B231:G231"/>
    <mergeCell ref="B220:G220"/>
    <mergeCell ref="B221:G221"/>
    <mergeCell ref="B222:G222"/>
    <mergeCell ref="A223:G223"/>
    <mergeCell ref="B224:G224"/>
    <mergeCell ref="B225:G225"/>
    <mergeCell ref="B214:G214"/>
    <mergeCell ref="B215:G215"/>
    <mergeCell ref="B216:G216"/>
    <mergeCell ref="B217:G217"/>
    <mergeCell ref="A218:G218"/>
    <mergeCell ref="B219:G219"/>
    <mergeCell ref="A209:A210"/>
    <mergeCell ref="B209:G209"/>
    <mergeCell ref="B210:G210"/>
    <mergeCell ref="B211:G211"/>
    <mergeCell ref="B212:G212"/>
    <mergeCell ref="A213:G213"/>
    <mergeCell ref="B203:G203"/>
    <mergeCell ref="B204:G204"/>
    <mergeCell ref="B205:G205"/>
    <mergeCell ref="B206:G206"/>
    <mergeCell ref="A207:G207"/>
    <mergeCell ref="B208:G208"/>
    <mergeCell ref="A197:G197"/>
    <mergeCell ref="B198:G198"/>
    <mergeCell ref="B199:G199"/>
    <mergeCell ref="B200:G200"/>
    <mergeCell ref="B201:G201"/>
    <mergeCell ref="A202:G202"/>
    <mergeCell ref="B191:G191"/>
    <mergeCell ref="A192:G192"/>
    <mergeCell ref="B193:G193"/>
    <mergeCell ref="B194:G194"/>
    <mergeCell ref="B195:G195"/>
    <mergeCell ref="B196:G196"/>
    <mergeCell ref="B185:G185"/>
    <mergeCell ref="B186:G186"/>
    <mergeCell ref="A187:G187"/>
    <mergeCell ref="B188:G188"/>
    <mergeCell ref="B189:G189"/>
    <mergeCell ref="B190:G190"/>
    <mergeCell ref="B179:G179"/>
    <mergeCell ref="B180:G180"/>
    <mergeCell ref="B181:G181"/>
    <mergeCell ref="A182:G182"/>
    <mergeCell ref="B183:G183"/>
    <mergeCell ref="B184:G184"/>
    <mergeCell ref="B173:G173"/>
    <mergeCell ref="B174:G174"/>
    <mergeCell ref="B175:G175"/>
    <mergeCell ref="B176:G176"/>
    <mergeCell ref="A177:G177"/>
    <mergeCell ref="B178:G178"/>
    <mergeCell ref="A167:G167"/>
    <mergeCell ref="B168:G168"/>
    <mergeCell ref="B169:G169"/>
    <mergeCell ref="B170:G170"/>
    <mergeCell ref="B171:G171"/>
    <mergeCell ref="A172:G172"/>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9:G149"/>
    <mergeCell ref="B150:G150"/>
    <mergeCell ref="B151:G151"/>
    <mergeCell ref="A152:G152"/>
    <mergeCell ref="B153:G153"/>
    <mergeCell ref="B154:G154"/>
    <mergeCell ref="B143:G143"/>
    <mergeCell ref="B144:G144"/>
    <mergeCell ref="B145:G145"/>
    <mergeCell ref="B146:G146"/>
    <mergeCell ref="A147:G147"/>
    <mergeCell ref="B148:G148"/>
    <mergeCell ref="A134:G134"/>
    <mergeCell ref="B135:G135"/>
    <mergeCell ref="A136:A144"/>
    <mergeCell ref="B136:G136"/>
    <mergeCell ref="B137:G137"/>
    <mergeCell ref="B138:G138"/>
    <mergeCell ref="B139:G139"/>
    <mergeCell ref="B140:G140"/>
    <mergeCell ref="B141:G141"/>
    <mergeCell ref="B142:G142"/>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575</v>
      </c>
      <c r="E4" s="42"/>
      <c r="F4" s="42"/>
      <c r="G4" s="43"/>
    </row>
    <row r="5" spans="1:7" ht="15">
      <c r="A5" s="38" t="s">
        <v>5</v>
      </c>
      <c r="B5" s="39"/>
      <c r="C5" s="40"/>
      <c r="D5" s="41" t="s">
        <v>6</v>
      </c>
      <c r="E5" s="42"/>
      <c r="F5" s="42"/>
      <c r="G5" s="43"/>
    </row>
    <row r="6" spans="1:7" ht="15">
      <c r="A6" s="38" t="s">
        <v>7</v>
      </c>
      <c r="B6" s="39"/>
      <c r="C6" s="40"/>
      <c r="D6" s="41" t="s">
        <v>8</v>
      </c>
      <c r="E6" s="42"/>
      <c r="F6" s="42"/>
      <c r="G6" s="43"/>
    </row>
    <row r="7" spans="1:7" ht="15">
      <c r="A7" s="38" t="s">
        <v>9</v>
      </c>
      <c r="B7" s="39"/>
      <c r="C7" s="40"/>
      <c r="D7" s="125" t="s">
        <v>638</v>
      </c>
      <c r="E7" s="126"/>
      <c r="F7" s="126"/>
      <c r="G7" s="127"/>
    </row>
    <row r="8" spans="1:7" ht="15">
      <c r="A8" s="35" t="s">
        <v>10</v>
      </c>
      <c r="B8" s="36"/>
      <c r="C8" s="36"/>
      <c r="D8" s="36"/>
      <c r="E8" s="36"/>
      <c r="F8" s="36"/>
      <c r="G8" s="37"/>
    </row>
    <row r="9" spans="1:7" ht="15">
      <c r="A9" s="47" t="s">
        <v>11</v>
      </c>
      <c r="B9" s="48"/>
      <c r="C9" s="48"/>
      <c r="D9" s="48"/>
      <c r="E9" s="48"/>
      <c r="F9" s="48"/>
      <c r="G9" s="49"/>
    </row>
    <row r="10" spans="1:7" ht="15">
      <c r="A10" s="50" t="s">
        <v>111</v>
      </c>
      <c r="B10" s="51"/>
      <c r="C10" s="51"/>
      <c r="D10" s="51"/>
      <c r="E10" s="51"/>
      <c r="F10" s="51"/>
      <c r="G10" s="52"/>
    </row>
    <row r="11" spans="1:7" ht="15">
      <c r="A11" s="50" t="s">
        <v>13</v>
      </c>
      <c r="B11" s="51"/>
      <c r="C11" s="51"/>
      <c r="D11" s="51"/>
      <c r="E11" s="51"/>
      <c r="F11" s="51"/>
      <c r="G11" s="52"/>
    </row>
    <row r="12" spans="1:7" ht="15">
      <c r="A12" s="50" t="s">
        <v>112</v>
      </c>
      <c r="B12" s="51"/>
      <c r="C12" s="51"/>
      <c r="D12" s="51"/>
      <c r="E12" s="51"/>
      <c r="F12" s="51"/>
      <c r="G12" s="52"/>
    </row>
    <row r="13" spans="1:7" ht="15">
      <c r="A13" s="53"/>
      <c r="B13" s="54" t="s">
        <v>15</v>
      </c>
      <c r="C13" s="54"/>
      <c r="D13" s="54"/>
      <c r="E13" s="54"/>
      <c r="F13" s="54"/>
      <c r="G13" s="55"/>
    </row>
    <row r="14" spans="1:7" ht="15">
      <c r="A14" s="53"/>
      <c r="B14" s="56" t="s">
        <v>113</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2"/>
      <c r="B18" s="34"/>
      <c r="C18" s="34"/>
      <c r="D18" s="34"/>
      <c r="E18" s="34"/>
      <c r="F18" s="34"/>
      <c r="G18" s="59"/>
    </row>
    <row r="19" spans="1:7" ht="15">
      <c r="A19" s="35" t="s">
        <v>18</v>
      </c>
      <c r="B19" s="36"/>
      <c r="C19" s="36"/>
      <c r="D19" s="36"/>
      <c r="E19" s="36"/>
      <c r="F19" s="36"/>
      <c r="G19" s="37"/>
    </row>
    <row r="20" spans="1:7" ht="15">
      <c r="A20" s="47" t="s">
        <v>19</v>
      </c>
      <c r="B20" s="48"/>
      <c r="C20" s="48"/>
      <c r="D20" s="48"/>
      <c r="E20" s="48"/>
      <c r="F20" s="48"/>
      <c r="G20" s="49"/>
    </row>
    <row r="21" spans="1:7" ht="15">
      <c r="A21" s="50" t="s">
        <v>20</v>
      </c>
      <c r="B21" s="51"/>
      <c r="C21" s="51"/>
      <c r="D21" s="51"/>
      <c r="E21" s="51"/>
      <c r="F21" s="51"/>
      <c r="G21" s="52"/>
    </row>
    <row r="22" spans="1:7" ht="15">
      <c r="A22" s="60" t="s">
        <v>21</v>
      </c>
      <c r="B22" s="61"/>
      <c r="C22" s="61"/>
      <c r="D22" s="61"/>
      <c r="E22" s="61"/>
      <c r="F22" s="61"/>
      <c r="G22" s="62"/>
    </row>
    <row r="23" spans="1:7" ht="15">
      <c r="A23" s="63" t="s">
        <v>22</v>
      </c>
      <c r="B23" s="64"/>
      <c r="C23" s="64"/>
      <c r="D23" s="64"/>
      <c r="E23" s="64"/>
      <c r="F23" s="64"/>
      <c r="G23" s="65"/>
    </row>
    <row r="24" spans="1:7" ht="15">
      <c r="A24" s="35" t="s">
        <v>23</v>
      </c>
      <c r="B24" s="36"/>
      <c r="C24" s="36"/>
      <c r="D24" s="36"/>
      <c r="E24" s="36"/>
      <c r="F24" s="36"/>
      <c r="G24" s="37"/>
    </row>
    <row r="25" spans="1:7" ht="15">
      <c r="A25" s="66" t="s">
        <v>24</v>
      </c>
      <c r="B25" s="67"/>
      <c r="C25" s="68" t="s">
        <v>114</v>
      </c>
      <c r="D25" s="69"/>
      <c r="E25" s="69"/>
      <c r="F25" s="69"/>
      <c r="G25" s="70"/>
    </row>
    <row r="26" spans="1:7" ht="15">
      <c r="A26" s="66" t="s">
        <v>26</v>
      </c>
      <c r="B26" s="67"/>
      <c r="C26" s="68" t="s">
        <v>115</v>
      </c>
      <c r="D26" s="69"/>
      <c r="E26" s="69"/>
      <c r="F26" s="69"/>
      <c r="G26" s="70"/>
    </row>
    <row r="27" spans="1:7" ht="15">
      <c r="A27" s="66" t="s">
        <v>28</v>
      </c>
      <c r="B27" s="67"/>
      <c r="C27" s="68" t="s">
        <v>805</v>
      </c>
      <c r="D27" s="69"/>
      <c r="E27" s="69"/>
      <c r="F27" s="69"/>
      <c r="G27" s="70"/>
    </row>
    <row r="28" spans="1:7" ht="15">
      <c r="A28" s="66" t="s">
        <v>29</v>
      </c>
      <c r="B28" s="67"/>
      <c r="C28" s="68" t="s">
        <v>116</v>
      </c>
      <c r="D28" s="69"/>
      <c r="E28" s="69"/>
      <c r="F28" s="69"/>
      <c r="G28" s="70"/>
    </row>
    <row r="29" spans="1:7" ht="15">
      <c r="A29" s="71" t="s">
        <v>30</v>
      </c>
      <c r="B29" s="72"/>
      <c r="C29" s="72"/>
      <c r="D29" s="72"/>
      <c r="E29" s="72"/>
      <c r="F29" s="72"/>
      <c r="G29" s="73"/>
    </row>
    <row r="30" spans="1:7" ht="15">
      <c r="A30" s="74"/>
      <c r="B30" s="75"/>
      <c r="C30" s="75"/>
      <c r="D30" s="76"/>
      <c r="E30" s="3" t="s">
        <v>31</v>
      </c>
      <c r="F30" s="3" t="s">
        <v>32</v>
      </c>
      <c r="G30" s="3" t="s">
        <v>33</v>
      </c>
    </row>
    <row r="31" spans="1:7" ht="15">
      <c r="A31" s="77"/>
      <c r="B31" s="78"/>
      <c r="C31" s="78"/>
      <c r="D31" s="79"/>
      <c r="E31" s="4" t="s">
        <v>34</v>
      </c>
      <c r="F31" s="4" t="s">
        <v>34</v>
      </c>
      <c r="G31" s="4" t="s">
        <v>35</v>
      </c>
    </row>
    <row r="32" spans="1:7" ht="15">
      <c r="A32" s="80" t="s">
        <v>36</v>
      </c>
      <c r="B32" s="81"/>
      <c r="C32" s="81"/>
      <c r="D32" s="82"/>
      <c r="E32" s="10">
        <v>1685.508718</v>
      </c>
      <c r="F32" s="10">
        <v>1258.808109</v>
      </c>
      <c r="G32" s="10">
        <v>74.68416481960908</v>
      </c>
    </row>
    <row r="33" spans="1:7" ht="15">
      <c r="A33" s="80" t="s">
        <v>37</v>
      </c>
      <c r="B33" s="81"/>
      <c r="C33" s="81"/>
      <c r="D33" s="82"/>
      <c r="E33" s="10">
        <v>1258.808109</v>
      </c>
      <c r="F33" s="10">
        <v>1258.808109</v>
      </c>
      <c r="G33" s="10">
        <v>100</v>
      </c>
    </row>
    <row r="34" spans="1:7" ht="15">
      <c r="A34" s="71" t="s">
        <v>38</v>
      </c>
      <c r="B34" s="72"/>
      <c r="C34" s="72"/>
      <c r="D34" s="72"/>
      <c r="E34" s="72"/>
      <c r="F34" s="72"/>
      <c r="G34" s="73"/>
    </row>
    <row r="35" spans="1:7" ht="15">
      <c r="A35" s="71" t="s">
        <v>39</v>
      </c>
      <c r="B35" s="72"/>
      <c r="C35" s="72"/>
      <c r="D35" s="72"/>
      <c r="E35" s="72"/>
      <c r="F35" s="72"/>
      <c r="G35" s="73"/>
    </row>
    <row r="36" spans="1:7" ht="15">
      <c r="A36" s="83" t="s">
        <v>40</v>
      </c>
      <c r="B36" s="84"/>
      <c r="C36" s="84"/>
      <c r="D36" s="84"/>
      <c r="E36" s="85"/>
      <c r="F36" s="83" t="s">
        <v>41</v>
      </c>
      <c r="G36" s="85"/>
    </row>
    <row r="37" spans="1:7" ht="15">
      <c r="A37" s="86" t="s">
        <v>42</v>
      </c>
      <c r="B37" s="86" t="s">
        <v>43</v>
      </c>
      <c r="C37" s="86" t="s">
        <v>44</v>
      </c>
      <c r="D37" s="86" t="s">
        <v>45</v>
      </c>
      <c r="E37" s="86" t="s">
        <v>46</v>
      </c>
      <c r="F37" s="5" t="s">
        <v>47</v>
      </c>
      <c r="G37" s="5">
        <v>90</v>
      </c>
    </row>
    <row r="38" spans="1:7" ht="15">
      <c r="A38" s="87"/>
      <c r="B38" s="87"/>
      <c r="C38" s="87"/>
      <c r="D38" s="87"/>
      <c r="E38" s="87"/>
      <c r="F38" s="5" t="s">
        <v>48</v>
      </c>
      <c r="G38" s="5">
        <v>90</v>
      </c>
    </row>
    <row r="39" spans="1:7" ht="45" customHeight="1">
      <c r="A39" s="8" t="s">
        <v>117</v>
      </c>
      <c r="B39" s="88" t="s">
        <v>576</v>
      </c>
      <c r="C39" s="88" t="s">
        <v>577</v>
      </c>
      <c r="D39" s="88" t="s">
        <v>52</v>
      </c>
      <c r="E39" s="88" t="s">
        <v>147</v>
      </c>
      <c r="F39" s="5" t="s">
        <v>54</v>
      </c>
      <c r="G39" s="6"/>
    </row>
    <row r="40" spans="1:7" ht="36.75">
      <c r="A40" s="9" t="s">
        <v>578</v>
      </c>
      <c r="B40" s="89"/>
      <c r="C40" s="89"/>
      <c r="D40" s="89"/>
      <c r="E40" s="89"/>
      <c r="F40" s="5" t="s">
        <v>55</v>
      </c>
      <c r="G40" s="6"/>
    </row>
    <row r="41" spans="1:7" ht="15">
      <c r="A41" s="86" t="s">
        <v>42</v>
      </c>
      <c r="B41" s="86" t="s">
        <v>43</v>
      </c>
      <c r="C41" s="86" t="s">
        <v>44</v>
      </c>
      <c r="D41" s="86" t="s">
        <v>45</v>
      </c>
      <c r="E41" s="86" t="s">
        <v>46</v>
      </c>
      <c r="F41" s="5" t="s">
        <v>47</v>
      </c>
      <c r="G41" s="5">
        <v>88.89</v>
      </c>
    </row>
    <row r="42" spans="1:7" ht="15">
      <c r="A42" s="87"/>
      <c r="B42" s="87"/>
      <c r="C42" s="87"/>
      <c r="D42" s="87"/>
      <c r="E42" s="87"/>
      <c r="F42" s="5" t="s">
        <v>48</v>
      </c>
      <c r="G42" s="5">
        <v>88.89</v>
      </c>
    </row>
    <row r="43" spans="1:7" ht="45" customHeight="1">
      <c r="A43" s="88" t="s">
        <v>579</v>
      </c>
      <c r="B43" s="88" t="s">
        <v>576</v>
      </c>
      <c r="C43" s="88" t="s">
        <v>580</v>
      </c>
      <c r="D43" s="88" t="s">
        <v>52</v>
      </c>
      <c r="E43" s="88" t="s">
        <v>581</v>
      </c>
      <c r="F43" s="5" t="s">
        <v>54</v>
      </c>
      <c r="G43" s="5"/>
    </row>
    <row r="44" spans="1:7" ht="45" customHeight="1">
      <c r="A44" s="89"/>
      <c r="B44" s="89"/>
      <c r="C44" s="89"/>
      <c r="D44" s="89"/>
      <c r="E44" s="89"/>
      <c r="F44" s="5" t="s">
        <v>55</v>
      </c>
      <c r="G44" s="5"/>
    </row>
    <row r="45" spans="1:7" ht="15">
      <c r="A45" s="71" t="s">
        <v>58</v>
      </c>
      <c r="B45" s="72"/>
      <c r="C45" s="72"/>
      <c r="D45" s="72"/>
      <c r="E45" s="72"/>
      <c r="F45" s="72"/>
      <c r="G45" s="73"/>
    </row>
    <row r="46" spans="1:7" ht="15">
      <c r="A46" s="83" t="s">
        <v>40</v>
      </c>
      <c r="B46" s="84"/>
      <c r="C46" s="84"/>
      <c r="D46" s="84"/>
      <c r="E46" s="85"/>
      <c r="F46" s="83" t="s">
        <v>41</v>
      </c>
      <c r="G46" s="85"/>
    </row>
    <row r="47" spans="1:7" ht="15">
      <c r="A47" s="86" t="s">
        <v>42</v>
      </c>
      <c r="B47" s="86" t="s">
        <v>43</v>
      </c>
      <c r="C47" s="86" t="s">
        <v>44</v>
      </c>
      <c r="D47" s="86" t="s">
        <v>45</v>
      </c>
      <c r="E47" s="86" t="s">
        <v>46</v>
      </c>
      <c r="F47" s="5" t="s">
        <v>47</v>
      </c>
      <c r="G47" s="5">
        <v>90</v>
      </c>
    </row>
    <row r="48" spans="1:7" ht="15">
      <c r="A48" s="87"/>
      <c r="B48" s="87"/>
      <c r="C48" s="87"/>
      <c r="D48" s="87"/>
      <c r="E48" s="87"/>
      <c r="F48" s="5" t="s">
        <v>48</v>
      </c>
      <c r="G48" s="5">
        <v>90</v>
      </c>
    </row>
    <row r="49" spans="1:7" ht="15">
      <c r="A49" s="88" t="s">
        <v>582</v>
      </c>
      <c r="B49" s="88" t="s">
        <v>583</v>
      </c>
      <c r="C49" s="88" t="s">
        <v>584</v>
      </c>
      <c r="D49" s="88" t="s">
        <v>52</v>
      </c>
      <c r="E49" s="88" t="s">
        <v>62</v>
      </c>
      <c r="F49" s="5" t="s">
        <v>54</v>
      </c>
      <c r="G49" s="5">
        <v>105.69</v>
      </c>
    </row>
    <row r="50" spans="1:7" ht="27">
      <c r="A50" s="89"/>
      <c r="B50" s="89"/>
      <c r="C50" s="89"/>
      <c r="D50" s="89"/>
      <c r="E50" s="89"/>
      <c r="F50" s="5" t="s">
        <v>55</v>
      </c>
      <c r="G50" s="5">
        <v>117.43</v>
      </c>
    </row>
    <row r="51" spans="1:7" ht="15">
      <c r="A51" s="71" t="s">
        <v>63</v>
      </c>
      <c r="B51" s="72"/>
      <c r="C51" s="72"/>
      <c r="D51" s="72"/>
      <c r="E51" s="72"/>
      <c r="F51" s="72"/>
      <c r="G51" s="73"/>
    </row>
    <row r="52" spans="1:7" ht="15">
      <c r="A52" s="83" t="s">
        <v>40</v>
      </c>
      <c r="B52" s="84"/>
      <c r="C52" s="84"/>
      <c r="D52" s="84"/>
      <c r="E52" s="85"/>
      <c r="F52" s="83" t="s">
        <v>41</v>
      </c>
      <c r="G52" s="85"/>
    </row>
    <row r="53" spans="1:7" ht="15">
      <c r="A53" s="86" t="s">
        <v>42</v>
      </c>
      <c r="B53" s="86" t="s">
        <v>43</v>
      </c>
      <c r="C53" s="86" t="s">
        <v>44</v>
      </c>
      <c r="D53" s="86" t="s">
        <v>45</v>
      </c>
      <c r="E53" s="86" t="s">
        <v>46</v>
      </c>
      <c r="F53" s="5" t="s">
        <v>47</v>
      </c>
      <c r="G53" s="5">
        <v>90.91</v>
      </c>
    </row>
    <row r="54" spans="1:7" ht="15">
      <c r="A54" s="87"/>
      <c r="B54" s="87"/>
      <c r="C54" s="87"/>
      <c r="D54" s="87"/>
      <c r="E54" s="87"/>
      <c r="F54" s="5" t="s">
        <v>48</v>
      </c>
      <c r="G54" s="5">
        <v>90.91</v>
      </c>
    </row>
    <row r="55" spans="1:7" ht="15">
      <c r="A55" s="88" t="s">
        <v>585</v>
      </c>
      <c r="B55" s="88" t="s">
        <v>586</v>
      </c>
      <c r="C55" s="88" t="s">
        <v>587</v>
      </c>
      <c r="D55" s="88" t="s">
        <v>52</v>
      </c>
      <c r="E55" s="88" t="s">
        <v>67</v>
      </c>
      <c r="F55" s="5" t="s">
        <v>54</v>
      </c>
      <c r="G55" s="5">
        <v>109.09</v>
      </c>
    </row>
    <row r="56" spans="1:7" ht="27">
      <c r="A56" s="89"/>
      <c r="B56" s="89"/>
      <c r="C56" s="89"/>
      <c r="D56" s="89"/>
      <c r="E56" s="89"/>
      <c r="F56" s="5" t="s">
        <v>55</v>
      </c>
      <c r="G56" s="5">
        <v>120</v>
      </c>
    </row>
    <row r="57" spans="1:7" ht="15">
      <c r="A57" s="71" t="s">
        <v>68</v>
      </c>
      <c r="B57" s="72"/>
      <c r="C57" s="72"/>
      <c r="D57" s="72"/>
      <c r="E57" s="72"/>
      <c r="F57" s="72"/>
      <c r="G57" s="73"/>
    </row>
    <row r="58" spans="1:7" ht="15">
      <c r="A58" s="83" t="s">
        <v>40</v>
      </c>
      <c r="B58" s="84"/>
      <c r="C58" s="84"/>
      <c r="D58" s="84"/>
      <c r="E58" s="85"/>
      <c r="F58" s="83" t="s">
        <v>41</v>
      </c>
      <c r="G58" s="85"/>
    </row>
    <row r="59" spans="1:7" ht="15">
      <c r="A59" s="86" t="s">
        <v>42</v>
      </c>
      <c r="B59" s="86" t="s">
        <v>43</v>
      </c>
      <c r="C59" s="86" t="s">
        <v>44</v>
      </c>
      <c r="D59" s="86" t="s">
        <v>45</v>
      </c>
      <c r="E59" s="86" t="s">
        <v>46</v>
      </c>
      <c r="F59" s="5" t="s">
        <v>47</v>
      </c>
      <c r="G59" s="5">
        <v>90.91</v>
      </c>
    </row>
    <row r="60" spans="1:7" ht="15">
      <c r="A60" s="87"/>
      <c r="B60" s="87"/>
      <c r="C60" s="87"/>
      <c r="D60" s="87"/>
      <c r="E60" s="87"/>
      <c r="F60" s="5" t="s">
        <v>48</v>
      </c>
      <c r="G60" s="5">
        <v>90.91</v>
      </c>
    </row>
    <row r="61" spans="1:7" ht="15">
      <c r="A61" s="88" t="s">
        <v>588</v>
      </c>
      <c r="B61" s="88" t="s">
        <v>589</v>
      </c>
      <c r="C61" s="88" t="s">
        <v>590</v>
      </c>
      <c r="D61" s="88" t="s">
        <v>52</v>
      </c>
      <c r="E61" s="88" t="s">
        <v>147</v>
      </c>
      <c r="F61" s="5" t="s">
        <v>54</v>
      </c>
      <c r="G61" s="5">
        <v>113.64</v>
      </c>
    </row>
    <row r="62" spans="1:7" ht="27">
      <c r="A62" s="89"/>
      <c r="B62" s="89"/>
      <c r="C62" s="89"/>
      <c r="D62" s="89"/>
      <c r="E62" s="89"/>
      <c r="F62" s="5" t="s">
        <v>55</v>
      </c>
      <c r="G62" s="5">
        <v>125</v>
      </c>
    </row>
    <row r="63" spans="1:7" ht="15">
      <c r="A63" s="86" t="s">
        <v>42</v>
      </c>
      <c r="B63" s="86" t="s">
        <v>43</v>
      </c>
      <c r="C63" s="86" t="s">
        <v>44</v>
      </c>
      <c r="D63" s="86" t="s">
        <v>45</v>
      </c>
      <c r="E63" s="86" t="s">
        <v>46</v>
      </c>
      <c r="F63" s="5" t="s">
        <v>47</v>
      </c>
      <c r="G63" s="5">
        <v>80.49</v>
      </c>
    </row>
    <row r="64" spans="1:7" ht="15">
      <c r="A64" s="87"/>
      <c r="B64" s="87"/>
      <c r="C64" s="87"/>
      <c r="D64" s="87"/>
      <c r="E64" s="87"/>
      <c r="F64" s="5" t="s">
        <v>48</v>
      </c>
      <c r="G64" s="5">
        <v>80.49</v>
      </c>
    </row>
    <row r="65" spans="1:7" ht="15">
      <c r="A65" s="88" t="s">
        <v>591</v>
      </c>
      <c r="B65" s="88" t="s">
        <v>592</v>
      </c>
      <c r="C65" s="88" t="s">
        <v>593</v>
      </c>
      <c r="D65" s="88" t="s">
        <v>52</v>
      </c>
      <c r="E65" s="88" t="s">
        <v>79</v>
      </c>
      <c r="F65" s="5" t="s">
        <v>54</v>
      </c>
      <c r="G65" s="5">
        <v>100</v>
      </c>
    </row>
    <row r="66" spans="1:7" ht="27">
      <c r="A66" s="89"/>
      <c r="B66" s="89"/>
      <c r="C66" s="89"/>
      <c r="D66" s="89"/>
      <c r="E66" s="89"/>
      <c r="F66" s="5" t="s">
        <v>55</v>
      </c>
      <c r="G66" s="5">
        <v>124.24</v>
      </c>
    </row>
    <row r="67" spans="1:7" ht="15">
      <c r="A67" s="86" t="s">
        <v>42</v>
      </c>
      <c r="B67" s="86" t="s">
        <v>43</v>
      </c>
      <c r="C67" s="86" t="s">
        <v>44</v>
      </c>
      <c r="D67" s="86" t="s">
        <v>45</v>
      </c>
      <c r="E67" s="86" t="s">
        <v>46</v>
      </c>
      <c r="F67" s="5" t="s">
        <v>47</v>
      </c>
      <c r="G67" s="5">
        <v>80.39</v>
      </c>
    </row>
    <row r="68" spans="1:7" ht="15">
      <c r="A68" s="87"/>
      <c r="B68" s="87"/>
      <c r="C68" s="87"/>
      <c r="D68" s="87"/>
      <c r="E68" s="87"/>
      <c r="F68" s="5" t="s">
        <v>48</v>
      </c>
      <c r="G68" s="5">
        <v>80.39</v>
      </c>
    </row>
    <row r="69" spans="1:7" ht="15">
      <c r="A69" s="88" t="s">
        <v>594</v>
      </c>
      <c r="B69" s="88" t="s">
        <v>595</v>
      </c>
      <c r="C69" s="88" t="s">
        <v>596</v>
      </c>
      <c r="D69" s="88" t="s">
        <v>52</v>
      </c>
      <c r="E69" s="88" t="s">
        <v>67</v>
      </c>
      <c r="F69" s="5" t="s">
        <v>54</v>
      </c>
      <c r="G69" s="5">
        <v>54.9</v>
      </c>
    </row>
    <row r="70" spans="1:7" ht="27">
      <c r="A70" s="89"/>
      <c r="B70" s="89"/>
      <c r="C70" s="89"/>
      <c r="D70" s="89"/>
      <c r="E70" s="89"/>
      <c r="F70" s="5" t="s">
        <v>55</v>
      </c>
      <c r="G70" s="5">
        <v>68.29</v>
      </c>
    </row>
    <row r="71" spans="1:7" ht="15">
      <c r="A71" s="86" t="s">
        <v>42</v>
      </c>
      <c r="B71" s="86" t="s">
        <v>43</v>
      </c>
      <c r="C71" s="86" t="s">
        <v>44</v>
      </c>
      <c r="D71" s="86" t="s">
        <v>45</v>
      </c>
      <c r="E71" s="86" t="s">
        <v>46</v>
      </c>
      <c r="F71" s="5" t="s">
        <v>47</v>
      </c>
      <c r="G71" s="5">
        <v>80.39</v>
      </c>
    </row>
    <row r="72" spans="1:7" ht="15">
      <c r="A72" s="87"/>
      <c r="B72" s="87"/>
      <c r="C72" s="87"/>
      <c r="D72" s="87"/>
      <c r="E72" s="87"/>
      <c r="F72" s="5" t="s">
        <v>48</v>
      </c>
      <c r="G72" s="5">
        <v>80.39</v>
      </c>
    </row>
    <row r="73" spans="1:7" ht="15">
      <c r="A73" s="88" t="s">
        <v>597</v>
      </c>
      <c r="B73" s="88" t="s">
        <v>598</v>
      </c>
      <c r="C73" s="88" t="s">
        <v>599</v>
      </c>
      <c r="D73" s="88" t="s">
        <v>52</v>
      </c>
      <c r="E73" s="88" t="s">
        <v>67</v>
      </c>
      <c r="F73" s="5" t="s">
        <v>54</v>
      </c>
      <c r="G73" s="5">
        <v>54.9</v>
      </c>
    </row>
    <row r="74" spans="1:7" ht="27">
      <c r="A74" s="89"/>
      <c r="B74" s="89"/>
      <c r="C74" s="89"/>
      <c r="D74" s="89"/>
      <c r="E74" s="89"/>
      <c r="F74" s="5" t="s">
        <v>55</v>
      </c>
      <c r="G74" s="5">
        <v>68.29</v>
      </c>
    </row>
    <row r="75" spans="1:7" ht="15">
      <c r="A75" s="86" t="s">
        <v>42</v>
      </c>
      <c r="B75" s="86" t="s">
        <v>43</v>
      </c>
      <c r="C75" s="86" t="s">
        <v>44</v>
      </c>
      <c r="D75" s="86" t="s">
        <v>45</v>
      </c>
      <c r="E75" s="86" t="s">
        <v>46</v>
      </c>
      <c r="F75" s="5" t="s">
        <v>47</v>
      </c>
      <c r="G75" s="5">
        <v>81.82</v>
      </c>
    </row>
    <row r="76" spans="1:7" ht="15">
      <c r="A76" s="87"/>
      <c r="B76" s="87"/>
      <c r="C76" s="87"/>
      <c r="D76" s="87"/>
      <c r="E76" s="87"/>
      <c r="F76" s="5" t="s">
        <v>48</v>
      </c>
      <c r="G76" s="5">
        <v>81.82</v>
      </c>
    </row>
    <row r="77" spans="1:7" ht="15">
      <c r="A77" s="88" t="s">
        <v>600</v>
      </c>
      <c r="B77" s="88" t="s">
        <v>601</v>
      </c>
      <c r="C77" s="88" t="s">
        <v>602</v>
      </c>
      <c r="D77" s="88" t="s">
        <v>52</v>
      </c>
      <c r="E77" s="88" t="s">
        <v>67</v>
      </c>
      <c r="F77" s="5" t="s">
        <v>54</v>
      </c>
      <c r="G77" s="5">
        <v>100</v>
      </c>
    </row>
    <row r="78" spans="1:7" ht="27">
      <c r="A78" s="89"/>
      <c r="B78" s="89"/>
      <c r="C78" s="89"/>
      <c r="D78" s="89"/>
      <c r="E78" s="89"/>
      <c r="F78" s="5" t="s">
        <v>55</v>
      </c>
      <c r="G78" s="5">
        <v>122.22</v>
      </c>
    </row>
    <row r="79" spans="1:7" ht="15">
      <c r="A79" s="86" t="s">
        <v>42</v>
      </c>
      <c r="B79" s="86" t="s">
        <v>43</v>
      </c>
      <c r="C79" s="86" t="s">
        <v>44</v>
      </c>
      <c r="D79" s="86" t="s">
        <v>45</v>
      </c>
      <c r="E79" s="86" t="s">
        <v>46</v>
      </c>
      <c r="F79" s="5" t="s">
        <v>47</v>
      </c>
      <c r="G79" s="5">
        <v>100</v>
      </c>
    </row>
    <row r="80" spans="1:7" ht="15">
      <c r="A80" s="87"/>
      <c r="B80" s="87"/>
      <c r="C80" s="87"/>
      <c r="D80" s="87"/>
      <c r="E80" s="87"/>
      <c r="F80" s="5" t="s">
        <v>48</v>
      </c>
      <c r="G80" s="5">
        <v>100</v>
      </c>
    </row>
    <row r="81" spans="1:7" ht="15">
      <c r="A81" s="88" t="s">
        <v>603</v>
      </c>
      <c r="B81" s="88" t="s">
        <v>604</v>
      </c>
      <c r="C81" s="88" t="s">
        <v>605</v>
      </c>
      <c r="D81" s="88" t="s">
        <v>52</v>
      </c>
      <c r="E81" s="88" t="s">
        <v>79</v>
      </c>
      <c r="F81" s="5" t="s">
        <v>54</v>
      </c>
      <c r="G81" s="5">
        <v>78.09</v>
      </c>
    </row>
    <row r="82" spans="1:7" ht="27">
      <c r="A82" s="89"/>
      <c r="B82" s="89"/>
      <c r="C82" s="89"/>
      <c r="D82" s="89"/>
      <c r="E82" s="89"/>
      <c r="F82" s="5" t="s">
        <v>55</v>
      </c>
      <c r="G82" s="5">
        <v>78.09</v>
      </c>
    </row>
    <row r="83" spans="1:7" ht="15">
      <c r="A83" s="86" t="s">
        <v>42</v>
      </c>
      <c r="B83" s="86" t="s">
        <v>43</v>
      </c>
      <c r="C83" s="86" t="s">
        <v>44</v>
      </c>
      <c r="D83" s="86" t="s">
        <v>45</v>
      </c>
      <c r="E83" s="86" t="s">
        <v>46</v>
      </c>
      <c r="F83" s="5" t="s">
        <v>47</v>
      </c>
      <c r="G83" s="5">
        <v>95.45</v>
      </c>
    </row>
    <row r="84" spans="1:7" ht="15">
      <c r="A84" s="87"/>
      <c r="B84" s="87"/>
      <c r="C84" s="87"/>
      <c r="D84" s="87"/>
      <c r="E84" s="87"/>
      <c r="F84" s="5" t="s">
        <v>48</v>
      </c>
      <c r="G84" s="5">
        <v>95.45</v>
      </c>
    </row>
    <row r="85" spans="1:7" ht="15">
      <c r="A85" s="88" t="s">
        <v>606</v>
      </c>
      <c r="B85" s="88" t="s">
        <v>607</v>
      </c>
      <c r="C85" s="88" t="s">
        <v>608</v>
      </c>
      <c r="D85" s="88" t="s">
        <v>52</v>
      </c>
      <c r="E85" s="88" t="s">
        <v>79</v>
      </c>
      <c r="F85" s="5" t="s">
        <v>54</v>
      </c>
      <c r="G85" s="5">
        <v>165.91</v>
      </c>
    </row>
    <row r="86" spans="1:7" ht="27">
      <c r="A86" s="89"/>
      <c r="B86" s="89"/>
      <c r="C86" s="89"/>
      <c r="D86" s="89"/>
      <c r="E86" s="89"/>
      <c r="F86" s="5" t="s">
        <v>55</v>
      </c>
      <c r="G86" s="5">
        <v>173.82</v>
      </c>
    </row>
    <row r="87" spans="1:7" ht="15">
      <c r="A87" s="86" t="s">
        <v>42</v>
      </c>
      <c r="B87" s="86" t="s">
        <v>43</v>
      </c>
      <c r="C87" s="86" t="s">
        <v>44</v>
      </c>
      <c r="D87" s="86" t="s">
        <v>45</v>
      </c>
      <c r="E87" s="86" t="s">
        <v>46</v>
      </c>
      <c r="F87" s="5" t="s">
        <v>47</v>
      </c>
      <c r="G87" s="5">
        <v>95.45</v>
      </c>
    </row>
    <row r="88" spans="1:7" ht="15">
      <c r="A88" s="87"/>
      <c r="B88" s="87"/>
      <c r="C88" s="87"/>
      <c r="D88" s="87"/>
      <c r="E88" s="87"/>
      <c r="F88" s="5" t="s">
        <v>48</v>
      </c>
      <c r="G88" s="5">
        <v>95.45</v>
      </c>
    </row>
    <row r="89" spans="1:7" ht="15">
      <c r="A89" s="88" t="s">
        <v>609</v>
      </c>
      <c r="B89" s="88" t="s">
        <v>610</v>
      </c>
      <c r="C89" s="88" t="s">
        <v>611</v>
      </c>
      <c r="D89" s="88" t="s">
        <v>52</v>
      </c>
      <c r="E89" s="88" t="s">
        <v>79</v>
      </c>
      <c r="F89" s="5" t="s">
        <v>54</v>
      </c>
      <c r="G89" s="5">
        <v>71.21</v>
      </c>
    </row>
    <row r="90" spans="1:7" ht="27">
      <c r="A90" s="89"/>
      <c r="B90" s="89"/>
      <c r="C90" s="89"/>
      <c r="D90" s="89"/>
      <c r="E90" s="89"/>
      <c r="F90" s="5" t="s">
        <v>55</v>
      </c>
      <c r="G90" s="5">
        <v>74.6</v>
      </c>
    </row>
    <row r="91" spans="1:7" ht="15">
      <c r="A91" s="71" t="s">
        <v>80</v>
      </c>
      <c r="B91" s="72"/>
      <c r="C91" s="72"/>
      <c r="D91" s="72"/>
      <c r="E91" s="72"/>
      <c r="F91" s="72"/>
      <c r="G91" s="73"/>
    </row>
    <row r="92" spans="1:7" ht="15">
      <c r="A92" s="104" t="s">
        <v>117</v>
      </c>
      <c r="B92" s="105"/>
      <c r="C92" s="105"/>
      <c r="D92" s="105"/>
      <c r="E92" s="105"/>
      <c r="F92" s="105"/>
      <c r="G92" s="106"/>
    </row>
    <row r="93" spans="1:7" ht="15">
      <c r="A93" s="107" t="s">
        <v>578</v>
      </c>
      <c r="B93" s="108"/>
      <c r="C93" s="108"/>
      <c r="D93" s="108"/>
      <c r="E93" s="108"/>
      <c r="F93" s="108"/>
      <c r="G93" s="109"/>
    </row>
    <row r="94" spans="1:7" ht="15">
      <c r="A94" s="7" t="s">
        <v>81</v>
      </c>
      <c r="B94" s="96"/>
      <c r="C94" s="97"/>
      <c r="D94" s="97"/>
      <c r="E94" s="97"/>
      <c r="F94" s="97"/>
      <c r="G94" s="98"/>
    </row>
    <row r="95" spans="1:7" ht="15">
      <c r="A95" s="7" t="s">
        <v>83</v>
      </c>
      <c r="B95" s="96"/>
      <c r="C95" s="97"/>
      <c r="D95" s="97"/>
      <c r="E95" s="97"/>
      <c r="F95" s="97"/>
      <c r="G95" s="98"/>
    </row>
    <row r="96" spans="1:7" ht="15">
      <c r="A96" s="7" t="s">
        <v>85</v>
      </c>
      <c r="B96" s="96"/>
      <c r="C96" s="97"/>
      <c r="D96" s="97"/>
      <c r="E96" s="97"/>
      <c r="F96" s="97"/>
      <c r="G96" s="98"/>
    </row>
    <row r="97" spans="1:7" ht="60" customHeight="1">
      <c r="A97" s="7" t="s">
        <v>87</v>
      </c>
      <c r="B97" s="93" t="s">
        <v>89</v>
      </c>
      <c r="C97" s="94"/>
      <c r="D97" s="94"/>
      <c r="E97" s="94"/>
      <c r="F97" s="94"/>
      <c r="G97" s="95"/>
    </row>
    <row r="98" spans="1:7" ht="15">
      <c r="A98" s="90" t="s">
        <v>579</v>
      </c>
      <c r="B98" s="91"/>
      <c r="C98" s="91"/>
      <c r="D98" s="91"/>
      <c r="E98" s="91"/>
      <c r="F98" s="91"/>
      <c r="G98" s="92"/>
    </row>
    <row r="99" spans="1:7" ht="15">
      <c r="A99" s="7" t="s">
        <v>81</v>
      </c>
      <c r="B99" s="68" t="s">
        <v>90</v>
      </c>
      <c r="C99" s="69"/>
      <c r="D99" s="69"/>
      <c r="E99" s="69"/>
      <c r="F99" s="69"/>
      <c r="G99" s="70"/>
    </row>
    <row r="100" spans="1:7" ht="60" customHeight="1">
      <c r="A100" s="7" t="s">
        <v>83</v>
      </c>
      <c r="B100" s="68" t="s">
        <v>612</v>
      </c>
      <c r="C100" s="69"/>
      <c r="D100" s="69"/>
      <c r="E100" s="69"/>
      <c r="F100" s="69"/>
      <c r="G100" s="70"/>
    </row>
    <row r="101" spans="1:7" ht="15">
      <c r="A101" s="7" t="s">
        <v>85</v>
      </c>
      <c r="B101" s="96"/>
      <c r="C101" s="97"/>
      <c r="D101" s="97"/>
      <c r="E101" s="97"/>
      <c r="F101" s="97"/>
      <c r="G101" s="98"/>
    </row>
    <row r="102" spans="1:7" ht="60" customHeight="1">
      <c r="A102" s="7" t="s">
        <v>87</v>
      </c>
      <c r="B102" s="93" t="s">
        <v>89</v>
      </c>
      <c r="C102" s="94"/>
      <c r="D102" s="94"/>
      <c r="E102" s="94"/>
      <c r="F102" s="94"/>
      <c r="G102" s="95"/>
    </row>
    <row r="103" spans="1:7" ht="15">
      <c r="A103" s="90" t="s">
        <v>582</v>
      </c>
      <c r="B103" s="91"/>
      <c r="C103" s="91"/>
      <c r="D103" s="91"/>
      <c r="E103" s="91"/>
      <c r="F103" s="91"/>
      <c r="G103" s="92"/>
    </row>
    <row r="104" spans="1:7" ht="15">
      <c r="A104" s="7" t="s">
        <v>81</v>
      </c>
      <c r="B104" s="68" t="s">
        <v>101</v>
      </c>
      <c r="C104" s="69"/>
      <c r="D104" s="69"/>
      <c r="E104" s="69"/>
      <c r="F104" s="69"/>
      <c r="G104" s="70"/>
    </row>
    <row r="105" spans="1:7" ht="60" customHeight="1">
      <c r="A105" s="7" t="s">
        <v>83</v>
      </c>
      <c r="B105" s="68" t="s">
        <v>613</v>
      </c>
      <c r="C105" s="69"/>
      <c r="D105" s="69"/>
      <c r="E105" s="69"/>
      <c r="F105" s="69"/>
      <c r="G105" s="70"/>
    </row>
    <row r="106" spans="1:7" ht="60" customHeight="1">
      <c r="A106" s="7" t="s">
        <v>85</v>
      </c>
      <c r="B106" s="68" t="s">
        <v>614</v>
      </c>
      <c r="C106" s="69"/>
      <c r="D106" s="69"/>
      <c r="E106" s="69"/>
      <c r="F106" s="69"/>
      <c r="G106" s="70"/>
    </row>
    <row r="107" spans="1:7" ht="60" customHeight="1">
      <c r="A107" s="7" t="s">
        <v>87</v>
      </c>
      <c r="B107" s="93" t="s">
        <v>89</v>
      </c>
      <c r="C107" s="94"/>
      <c r="D107" s="94"/>
      <c r="E107" s="94"/>
      <c r="F107" s="94"/>
      <c r="G107" s="95"/>
    </row>
    <row r="108" spans="1:7" ht="15">
      <c r="A108" s="90" t="s">
        <v>585</v>
      </c>
      <c r="B108" s="91"/>
      <c r="C108" s="91"/>
      <c r="D108" s="91"/>
      <c r="E108" s="91"/>
      <c r="F108" s="91"/>
      <c r="G108" s="92"/>
    </row>
    <row r="109" spans="1:7" ht="15">
      <c r="A109" s="7" t="s">
        <v>81</v>
      </c>
      <c r="B109" s="68" t="s">
        <v>101</v>
      </c>
      <c r="C109" s="69"/>
      <c r="D109" s="69"/>
      <c r="E109" s="69"/>
      <c r="F109" s="69"/>
      <c r="G109" s="70"/>
    </row>
    <row r="110" spans="1:7" ht="60" customHeight="1">
      <c r="A110" s="7" t="s">
        <v>83</v>
      </c>
      <c r="B110" s="68" t="s">
        <v>615</v>
      </c>
      <c r="C110" s="69"/>
      <c r="D110" s="69"/>
      <c r="E110" s="69"/>
      <c r="F110" s="69"/>
      <c r="G110" s="70"/>
    </row>
    <row r="111" spans="1:7" ht="60" customHeight="1">
      <c r="A111" s="7" t="s">
        <v>85</v>
      </c>
      <c r="B111" s="68" t="s">
        <v>616</v>
      </c>
      <c r="C111" s="69"/>
      <c r="D111" s="69"/>
      <c r="E111" s="69"/>
      <c r="F111" s="69"/>
      <c r="G111" s="70"/>
    </row>
    <row r="112" spans="1:7" ht="60" customHeight="1">
      <c r="A112" s="7" t="s">
        <v>87</v>
      </c>
      <c r="B112" s="93" t="s">
        <v>89</v>
      </c>
      <c r="C112" s="94"/>
      <c r="D112" s="94"/>
      <c r="E112" s="94"/>
      <c r="F112" s="94"/>
      <c r="G112" s="95"/>
    </row>
    <row r="113" spans="1:7" ht="15">
      <c r="A113" s="90" t="s">
        <v>588</v>
      </c>
      <c r="B113" s="91"/>
      <c r="C113" s="91"/>
      <c r="D113" s="91"/>
      <c r="E113" s="91"/>
      <c r="F113" s="91"/>
      <c r="G113" s="92"/>
    </row>
    <row r="114" spans="1:7" ht="15">
      <c r="A114" s="7" t="s">
        <v>81</v>
      </c>
      <c r="B114" s="68" t="s">
        <v>101</v>
      </c>
      <c r="C114" s="69"/>
      <c r="D114" s="69"/>
      <c r="E114" s="69"/>
      <c r="F114" s="69"/>
      <c r="G114" s="70"/>
    </row>
    <row r="115" spans="1:7" ht="60" customHeight="1">
      <c r="A115" s="7" t="s">
        <v>83</v>
      </c>
      <c r="B115" s="68" t="s">
        <v>617</v>
      </c>
      <c r="C115" s="69"/>
      <c r="D115" s="69"/>
      <c r="E115" s="69"/>
      <c r="F115" s="69"/>
      <c r="G115" s="70"/>
    </row>
    <row r="116" spans="1:7" ht="60" customHeight="1">
      <c r="A116" s="7" t="s">
        <v>85</v>
      </c>
      <c r="B116" s="68" t="s">
        <v>618</v>
      </c>
      <c r="C116" s="69"/>
      <c r="D116" s="69"/>
      <c r="E116" s="69"/>
      <c r="F116" s="69"/>
      <c r="G116" s="70"/>
    </row>
    <row r="117" spans="1:7" ht="60" customHeight="1">
      <c r="A117" s="7" t="s">
        <v>87</v>
      </c>
      <c r="B117" s="93" t="s">
        <v>89</v>
      </c>
      <c r="C117" s="94"/>
      <c r="D117" s="94"/>
      <c r="E117" s="94"/>
      <c r="F117" s="94"/>
      <c r="G117" s="95"/>
    </row>
    <row r="118" spans="1:7" ht="15">
      <c r="A118" s="90" t="s">
        <v>591</v>
      </c>
      <c r="B118" s="91"/>
      <c r="C118" s="91"/>
      <c r="D118" s="91"/>
      <c r="E118" s="91"/>
      <c r="F118" s="91"/>
      <c r="G118" s="92"/>
    </row>
    <row r="119" spans="1:7" ht="15">
      <c r="A119" s="7" t="s">
        <v>81</v>
      </c>
      <c r="B119" s="96"/>
      <c r="C119" s="97"/>
      <c r="D119" s="97"/>
      <c r="E119" s="97"/>
      <c r="F119" s="97"/>
      <c r="G119" s="98"/>
    </row>
    <row r="120" spans="1:7" ht="60" customHeight="1">
      <c r="A120" s="7" t="s">
        <v>83</v>
      </c>
      <c r="B120" s="68" t="s">
        <v>619</v>
      </c>
      <c r="C120" s="69"/>
      <c r="D120" s="69"/>
      <c r="E120" s="69"/>
      <c r="F120" s="69"/>
      <c r="G120" s="70"/>
    </row>
    <row r="121" spans="1:7" ht="60" customHeight="1">
      <c r="A121" s="7" t="s">
        <v>85</v>
      </c>
      <c r="B121" s="68" t="s">
        <v>620</v>
      </c>
      <c r="C121" s="69"/>
      <c r="D121" s="69"/>
      <c r="E121" s="69"/>
      <c r="F121" s="69"/>
      <c r="G121" s="70"/>
    </row>
    <row r="122" spans="1:7" ht="60" customHeight="1">
      <c r="A122" s="7" t="s">
        <v>87</v>
      </c>
      <c r="B122" s="93" t="s">
        <v>89</v>
      </c>
      <c r="C122" s="94"/>
      <c r="D122" s="94"/>
      <c r="E122" s="94"/>
      <c r="F122" s="94"/>
      <c r="G122" s="95"/>
    </row>
    <row r="123" spans="1:7" ht="15">
      <c r="A123" s="90" t="s">
        <v>594</v>
      </c>
      <c r="B123" s="91"/>
      <c r="C123" s="91"/>
      <c r="D123" s="91"/>
      <c r="E123" s="91"/>
      <c r="F123" s="91"/>
      <c r="G123" s="92"/>
    </row>
    <row r="124" spans="1:7" ht="15">
      <c r="A124" s="7" t="s">
        <v>81</v>
      </c>
      <c r="B124" s="96"/>
      <c r="C124" s="97"/>
      <c r="D124" s="97"/>
      <c r="E124" s="97"/>
      <c r="F124" s="97"/>
      <c r="G124" s="98"/>
    </row>
    <row r="125" spans="1:7" ht="60" customHeight="1">
      <c r="A125" s="7" t="s">
        <v>83</v>
      </c>
      <c r="B125" s="68" t="s">
        <v>621</v>
      </c>
      <c r="C125" s="69"/>
      <c r="D125" s="69"/>
      <c r="E125" s="69"/>
      <c r="F125" s="69"/>
      <c r="G125" s="70"/>
    </row>
    <row r="126" spans="1:7" ht="60" customHeight="1">
      <c r="A126" s="7" t="s">
        <v>85</v>
      </c>
      <c r="B126" s="68" t="s">
        <v>622</v>
      </c>
      <c r="C126" s="69"/>
      <c r="D126" s="69"/>
      <c r="E126" s="69"/>
      <c r="F126" s="69"/>
      <c r="G126" s="70"/>
    </row>
    <row r="127" spans="1:7" ht="60" customHeight="1">
      <c r="A127" s="7" t="s">
        <v>87</v>
      </c>
      <c r="B127" s="93" t="s">
        <v>89</v>
      </c>
      <c r="C127" s="94"/>
      <c r="D127" s="94"/>
      <c r="E127" s="94"/>
      <c r="F127" s="94"/>
      <c r="G127" s="95"/>
    </row>
    <row r="128" spans="1:7" ht="15">
      <c r="A128" s="90" t="s">
        <v>597</v>
      </c>
      <c r="B128" s="91"/>
      <c r="C128" s="91"/>
      <c r="D128" s="91"/>
      <c r="E128" s="91"/>
      <c r="F128" s="91"/>
      <c r="G128" s="92"/>
    </row>
    <row r="129" spans="1:7" ht="15">
      <c r="A129" s="7" t="s">
        <v>81</v>
      </c>
      <c r="B129" s="96"/>
      <c r="C129" s="97"/>
      <c r="D129" s="97"/>
      <c r="E129" s="97"/>
      <c r="F129" s="97"/>
      <c r="G129" s="98"/>
    </row>
    <row r="130" spans="1:7" ht="60" customHeight="1">
      <c r="A130" s="7" t="s">
        <v>83</v>
      </c>
      <c r="B130" s="68" t="s">
        <v>623</v>
      </c>
      <c r="C130" s="69"/>
      <c r="D130" s="69"/>
      <c r="E130" s="69"/>
      <c r="F130" s="69"/>
      <c r="G130" s="70"/>
    </row>
    <row r="131" spans="1:7" ht="60" customHeight="1">
      <c r="A131" s="7" t="s">
        <v>85</v>
      </c>
      <c r="B131" s="68" t="s">
        <v>624</v>
      </c>
      <c r="C131" s="69"/>
      <c r="D131" s="69"/>
      <c r="E131" s="69"/>
      <c r="F131" s="69"/>
      <c r="G131" s="70"/>
    </row>
    <row r="132" spans="1:7" ht="60" customHeight="1">
      <c r="A132" s="7" t="s">
        <v>87</v>
      </c>
      <c r="B132" s="93" t="s">
        <v>89</v>
      </c>
      <c r="C132" s="94"/>
      <c r="D132" s="94"/>
      <c r="E132" s="94"/>
      <c r="F132" s="94"/>
      <c r="G132" s="95"/>
    </row>
    <row r="133" spans="1:7" ht="15">
      <c r="A133" s="90" t="s">
        <v>600</v>
      </c>
      <c r="B133" s="91"/>
      <c r="C133" s="91"/>
      <c r="D133" s="91"/>
      <c r="E133" s="91"/>
      <c r="F133" s="91"/>
      <c r="G133" s="92"/>
    </row>
    <row r="134" spans="1:7" ht="15">
      <c r="A134" s="7" t="s">
        <v>81</v>
      </c>
      <c r="B134" s="96"/>
      <c r="C134" s="97"/>
      <c r="D134" s="97"/>
      <c r="E134" s="97"/>
      <c r="F134" s="97"/>
      <c r="G134" s="98"/>
    </row>
    <row r="135" spans="1:7" ht="60" customHeight="1">
      <c r="A135" s="7" t="s">
        <v>83</v>
      </c>
      <c r="B135" s="68" t="s">
        <v>625</v>
      </c>
      <c r="C135" s="69"/>
      <c r="D135" s="69"/>
      <c r="E135" s="69"/>
      <c r="F135" s="69"/>
      <c r="G135" s="70"/>
    </row>
    <row r="136" spans="1:7" ht="60" customHeight="1">
      <c r="A136" s="7" t="s">
        <v>85</v>
      </c>
      <c r="B136" s="68" t="s">
        <v>626</v>
      </c>
      <c r="C136" s="69"/>
      <c r="D136" s="69"/>
      <c r="E136" s="69"/>
      <c r="F136" s="69"/>
      <c r="G136" s="70"/>
    </row>
    <row r="137" spans="1:7" ht="60" customHeight="1">
      <c r="A137" s="7" t="s">
        <v>87</v>
      </c>
      <c r="B137" s="93" t="s">
        <v>89</v>
      </c>
      <c r="C137" s="94"/>
      <c r="D137" s="94"/>
      <c r="E137" s="94"/>
      <c r="F137" s="94"/>
      <c r="G137" s="95"/>
    </row>
    <row r="138" spans="1:7" ht="15">
      <c r="A138" s="90" t="s">
        <v>603</v>
      </c>
      <c r="B138" s="91"/>
      <c r="C138" s="91"/>
      <c r="D138" s="91"/>
      <c r="E138" s="91"/>
      <c r="F138" s="91"/>
      <c r="G138" s="92"/>
    </row>
    <row r="139" spans="1:7" ht="15">
      <c r="A139" s="7" t="s">
        <v>81</v>
      </c>
      <c r="B139" s="68" t="s">
        <v>90</v>
      </c>
      <c r="C139" s="69"/>
      <c r="D139" s="69"/>
      <c r="E139" s="69"/>
      <c r="F139" s="69"/>
      <c r="G139" s="70"/>
    </row>
    <row r="140" spans="1:7" ht="60" customHeight="1">
      <c r="A140" s="7" t="s">
        <v>83</v>
      </c>
      <c r="B140" s="68" t="s">
        <v>627</v>
      </c>
      <c r="C140" s="69"/>
      <c r="D140" s="69"/>
      <c r="E140" s="69"/>
      <c r="F140" s="69"/>
      <c r="G140" s="70"/>
    </row>
    <row r="141" spans="1:7" ht="60" customHeight="1">
      <c r="A141" s="7" t="s">
        <v>85</v>
      </c>
      <c r="B141" s="68" t="s">
        <v>628</v>
      </c>
      <c r="C141" s="69"/>
      <c r="D141" s="69"/>
      <c r="E141" s="69"/>
      <c r="F141" s="69"/>
      <c r="G141" s="70"/>
    </row>
    <row r="142" spans="1:7" ht="60" customHeight="1">
      <c r="A142" s="7" t="s">
        <v>87</v>
      </c>
      <c r="B142" s="93" t="s">
        <v>89</v>
      </c>
      <c r="C142" s="94"/>
      <c r="D142" s="94"/>
      <c r="E142" s="94"/>
      <c r="F142" s="94"/>
      <c r="G142" s="95"/>
    </row>
    <row r="143" spans="1:7" ht="15">
      <c r="A143" s="90" t="s">
        <v>606</v>
      </c>
      <c r="B143" s="91"/>
      <c r="C143" s="91"/>
      <c r="D143" s="91"/>
      <c r="E143" s="91"/>
      <c r="F143" s="91"/>
      <c r="G143" s="92"/>
    </row>
    <row r="144" spans="1:7" ht="15">
      <c r="A144" s="7" t="s">
        <v>81</v>
      </c>
      <c r="B144" s="68" t="s">
        <v>101</v>
      </c>
      <c r="C144" s="69"/>
      <c r="D144" s="69"/>
      <c r="E144" s="69"/>
      <c r="F144" s="69"/>
      <c r="G144" s="70"/>
    </row>
    <row r="145" spans="1:7" ht="60" customHeight="1">
      <c r="A145" s="7" t="s">
        <v>83</v>
      </c>
      <c r="B145" s="68" t="s">
        <v>629</v>
      </c>
      <c r="C145" s="69"/>
      <c r="D145" s="69"/>
      <c r="E145" s="69"/>
      <c r="F145" s="69"/>
      <c r="G145" s="70"/>
    </row>
    <row r="146" spans="1:7" ht="60" customHeight="1">
      <c r="A146" s="7" t="s">
        <v>85</v>
      </c>
      <c r="B146" s="68" t="s">
        <v>630</v>
      </c>
      <c r="C146" s="69"/>
      <c r="D146" s="69"/>
      <c r="E146" s="69"/>
      <c r="F146" s="69"/>
      <c r="G146" s="70"/>
    </row>
    <row r="147" spans="1:7" ht="60" customHeight="1">
      <c r="A147" s="7" t="s">
        <v>87</v>
      </c>
      <c r="B147" s="93" t="s">
        <v>89</v>
      </c>
      <c r="C147" s="94"/>
      <c r="D147" s="94"/>
      <c r="E147" s="94"/>
      <c r="F147" s="94"/>
      <c r="G147" s="95"/>
    </row>
    <row r="148" spans="1:7" ht="15">
      <c r="A148" s="90" t="s">
        <v>609</v>
      </c>
      <c r="B148" s="91"/>
      <c r="C148" s="91"/>
      <c r="D148" s="91"/>
      <c r="E148" s="91"/>
      <c r="F148" s="91"/>
      <c r="G148" s="92"/>
    </row>
    <row r="149" spans="1:7" ht="15">
      <c r="A149" s="7" t="s">
        <v>81</v>
      </c>
      <c r="B149" s="68" t="s">
        <v>90</v>
      </c>
      <c r="C149" s="69"/>
      <c r="D149" s="69"/>
      <c r="E149" s="69"/>
      <c r="F149" s="69"/>
      <c r="G149" s="70"/>
    </row>
    <row r="150" spans="1:7" ht="60" customHeight="1">
      <c r="A150" s="7" t="s">
        <v>83</v>
      </c>
      <c r="B150" s="68" t="s">
        <v>631</v>
      </c>
      <c r="C150" s="69"/>
      <c r="D150" s="69"/>
      <c r="E150" s="69"/>
      <c r="F150" s="69"/>
      <c r="G150" s="70"/>
    </row>
    <row r="151" spans="1:7" ht="60" customHeight="1">
      <c r="A151" s="7" t="s">
        <v>85</v>
      </c>
      <c r="B151" s="68" t="s">
        <v>632</v>
      </c>
      <c r="C151" s="69"/>
      <c r="D151" s="69"/>
      <c r="E151" s="69"/>
      <c r="F151" s="69"/>
      <c r="G151" s="70"/>
    </row>
    <row r="152" spans="1:7" ht="60" customHeight="1">
      <c r="A152" s="7" t="s">
        <v>87</v>
      </c>
      <c r="B152" s="93" t="s">
        <v>89</v>
      </c>
      <c r="C152" s="94"/>
      <c r="D152" s="94"/>
      <c r="E152" s="94"/>
      <c r="F152" s="94"/>
      <c r="G152" s="95"/>
    </row>
    <row r="153" spans="1:7" ht="15">
      <c r="A153" s="99"/>
      <c r="B153" s="100"/>
      <c r="C153" s="100"/>
      <c r="D153" s="100"/>
      <c r="E153" s="100"/>
      <c r="F153" s="100"/>
      <c r="G153" s="101"/>
    </row>
    <row r="154" spans="1:7" ht="15">
      <c r="A154" s="71" t="s">
        <v>104</v>
      </c>
      <c r="B154" s="72"/>
      <c r="C154" s="72"/>
      <c r="D154" s="72"/>
      <c r="E154" s="72"/>
      <c r="F154" s="72"/>
      <c r="G154" s="73"/>
    </row>
    <row r="155" spans="1:7" ht="15">
      <c r="A155" s="104" t="s">
        <v>117</v>
      </c>
      <c r="B155" s="105"/>
      <c r="C155" s="105"/>
      <c r="D155" s="105"/>
      <c r="E155" s="105"/>
      <c r="F155" s="105"/>
      <c r="G155" s="106"/>
    </row>
    <row r="156" spans="1:7" ht="15">
      <c r="A156" s="107" t="s">
        <v>578</v>
      </c>
      <c r="B156" s="108"/>
      <c r="C156" s="108"/>
      <c r="D156" s="108"/>
      <c r="E156" s="108"/>
      <c r="F156" s="108"/>
      <c r="G156" s="109"/>
    </row>
    <row r="157" spans="1:7" ht="15">
      <c r="A157" s="7" t="s">
        <v>105</v>
      </c>
      <c r="B157" s="96"/>
      <c r="C157" s="97"/>
      <c r="D157" s="97"/>
      <c r="E157" s="97"/>
      <c r="F157" s="97"/>
      <c r="G157" s="98"/>
    </row>
    <row r="158" spans="1:7" ht="15">
      <c r="A158" s="7" t="s">
        <v>106</v>
      </c>
      <c r="B158" s="96"/>
      <c r="C158" s="97"/>
      <c r="D158" s="97"/>
      <c r="E158" s="97"/>
      <c r="F158" s="97"/>
      <c r="G158" s="98"/>
    </row>
    <row r="159" spans="1:7" ht="39.75" customHeight="1">
      <c r="A159" s="7" t="s">
        <v>107</v>
      </c>
      <c r="B159" s="93" t="s">
        <v>108</v>
      </c>
      <c r="C159" s="94"/>
      <c r="D159" s="94"/>
      <c r="E159" s="94"/>
      <c r="F159" s="94"/>
      <c r="G159" s="95"/>
    </row>
    <row r="160" spans="1:7" ht="15">
      <c r="A160" s="90" t="s">
        <v>579</v>
      </c>
      <c r="B160" s="91"/>
      <c r="C160" s="91"/>
      <c r="D160" s="91"/>
      <c r="E160" s="91"/>
      <c r="F160" s="91"/>
      <c r="G160" s="92"/>
    </row>
    <row r="161" spans="1:7" ht="15">
      <c r="A161" s="7" t="s">
        <v>105</v>
      </c>
      <c r="B161" s="96"/>
      <c r="C161" s="97"/>
      <c r="D161" s="97"/>
      <c r="E161" s="97"/>
      <c r="F161" s="97"/>
      <c r="G161" s="98"/>
    </row>
    <row r="162" spans="1:7" ht="15">
      <c r="A162" s="7" t="s">
        <v>106</v>
      </c>
      <c r="B162" s="96"/>
      <c r="C162" s="97"/>
      <c r="D162" s="97"/>
      <c r="E162" s="97"/>
      <c r="F162" s="97"/>
      <c r="G162" s="98"/>
    </row>
    <row r="163" spans="1:7" ht="39.75" customHeight="1">
      <c r="A163" s="7" t="s">
        <v>107</v>
      </c>
      <c r="B163" s="93" t="s">
        <v>108</v>
      </c>
      <c r="C163" s="94"/>
      <c r="D163" s="94"/>
      <c r="E163" s="94"/>
      <c r="F163" s="94"/>
      <c r="G163" s="95"/>
    </row>
    <row r="164" spans="1:7" ht="15">
      <c r="A164" s="90" t="s">
        <v>582</v>
      </c>
      <c r="B164" s="91"/>
      <c r="C164" s="91"/>
      <c r="D164" s="91"/>
      <c r="E164" s="91"/>
      <c r="F164" s="91"/>
      <c r="G164" s="92"/>
    </row>
    <row r="165" spans="1:7" ht="15">
      <c r="A165" s="7" t="s">
        <v>105</v>
      </c>
      <c r="B165" s="96"/>
      <c r="C165" s="97"/>
      <c r="D165" s="97"/>
      <c r="E165" s="97"/>
      <c r="F165" s="97"/>
      <c r="G165" s="98"/>
    </row>
    <row r="166" spans="1:7" ht="15">
      <c r="A166" s="7" t="s">
        <v>106</v>
      </c>
      <c r="B166" s="96"/>
      <c r="C166" s="97"/>
      <c r="D166" s="97"/>
      <c r="E166" s="97"/>
      <c r="F166" s="97"/>
      <c r="G166" s="98"/>
    </row>
    <row r="167" spans="1:7" ht="39.75" customHeight="1">
      <c r="A167" s="7" t="s">
        <v>107</v>
      </c>
      <c r="B167" s="93" t="s">
        <v>108</v>
      </c>
      <c r="C167" s="94"/>
      <c r="D167" s="94"/>
      <c r="E167" s="94"/>
      <c r="F167" s="94"/>
      <c r="G167" s="95"/>
    </row>
    <row r="168" spans="1:7" ht="15">
      <c r="A168" s="90" t="s">
        <v>585</v>
      </c>
      <c r="B168" s="91"/>
      <c r="C168" s="91"/>
      <c r="D168" s="91"/>
      <c r="E168" s="91"/>
      <c r="F168" s="91"/>
      <c r="G168" s="92"/>
    </row>
    <row r="169" spans="1:7" ht="15">
      <c r="A169" s="7" t="s">
        <v>105</v>
      </c>
      <c r="B169" s="96"/>
      <c r="C169" s="97"/>
      <c r="D169" s="97"/>
      <c r="E169" s="97"/>
      <c r="F169" s="97"/>
      <c r="G169" s="98"/>
    </row>
    <row r="170" spans="1:7" ht="15">
      <c r="A170" s="7" t="s">
        <v>106</v>
      </c>
      <c r="B170" s="96"/>
      <c r="C170" s="97"/>
      <c r="D170" s="97"/>
      <c r="E170" s="97"/>
      <c r="F170" s="97"/>
      <c r="G170" s="98"/>
    </row>
    <row r="171" spans="1:7" ht="39.75" customHeight="1">
      <c r="A171" s="7" t="s">
        <v>107</v>
      </c>
      <c r="B171" s="93" t="s">
        <v>108</v>
      </c>
      <c r="C171" s="94"/>
      <c r="D171" s="94"/>
      <c r="E171" s="94"/>
      <c r="F171" s="94"/>
      <c r="G171" s="95"/>
    </row>
    <row r="172" spans="1:7" ht="15">
      <c r="A172" s="90" t="s">
        <v>588</v>
      </c>
      <c r="B172" s="91"/>
      <c r="C172" s="91"/>
      <c r="D172" s="91"/>
      <c r="E172" s="91"/>
      <c r="F172" s="91"/>
      <c r="G172" s="92"/>
    </row>
    <row r="173" spans="1:7" ht="15">
      <c r="A173" s="7" t="s">
        <v>105</v>
      </c>
      <c r="B173" s="96"/>
      <c r="C173" s="97"/>
      <c r="D173" s="97"/>
      <c r="E173" s="97"/>
      <c r="F173" s="97"/>
      <c r="G173" s="98"/>
    </row>
    <row r="174" spans="1:7" ht="15">
      <c r="A174" s="7" t="s">
        <v>106</v>
      </c>
      <c r="B174" s="96"/>
      <c r="C174" s="97"/>
      <c r="D174" s="97"/>
      <c r="E174" s="97"/>
      <c r="F174" s="97"/>
      <c r="G174" s="98"/>
    </row>
    <row r="175" spans="1:7" ht="39.75" customHeight="1">
      <c r="A175" s="7" t="s">
        <v>107</v>
      </c>
      <c r="B175" s="93" t="s">
        <v>108</v>
      </c>
      <c r="C175" s="94"/>
      <c r="D175" s="94"/>
      <c r="E175" s="94"/>
      <c r="F175" s="94"/>
      <c r="G175" s="95"/>
    </row>
    <row r="176" spans="1:7" ht="15">
      <c r="A176" s="90" t="s">
        <v>591</v>
      </c>
      <c r="B176" s="91"/>
      <c r="C176" s="91"/>
      <c r="D176" s="91"/>
      <c r="E176" s="91"/>
      <c r="F176" s="91"/>
      <c r="G176" s="92"/>
    </row>
    <row r="177" spans="1:7" ht="15">
      <c r="A177" s="7" t="s">
        <v>105</v>
      </c>
      <c r="B177" s="96"/>
      <c r="C177" s="97"/>
      <c r="D177" s="97"/>
      <c r="E177" s="97"/>
      <c r="F177" s="97"/>
      <c r="G177" s="98"/>
    </row>
    <row r="178" spans="1:7" ht="15">
      <c r="A178" s="7" t="s">
        <v>106</v>
      </c>
      <c r="B178" s="96"/>
      <c r="C178" s="97"/>
      <c r="D178" s="97"/>
      <c r="E178" s="97"/>
      <c r="F178" s="97"/>
      <c r="G178" s="98"/>
    </row>
    <row r="179" spans="1:7" ht="39.75" customHeight="1">
      <c r="A179" s="7" t="s">
        <v>107</v>
      </c>
      <c r="B179" s="93" t="s">
        <v>108</v>
      </c>
      <c r="C179" s="94"/>
      <c r="D179" s="94"/>
      <c r="E179" s="94"/>
      <c r="F179" s="94"/>
      <c r="G179" s="95"/>
    </row>
    <row r="180" spans="1:7" ht="15">
      <c r="A180" s="90" t="s">
        <v>594</v>
      </c>
      <c r="B180" s="91"/>
      <c r="C180" s="91"/>
      <c r="D180" s="91"/>
      <c r="E180" s="91"/>
      <c r="F180" s="91"/>
      <c r="G180" s="92"/>
    </row>
    <row r="181" spans="1:7" ht="15">
      <c r="A181" s="7" t="s">
        <v>105</v>
      </c>
      <c r="B181" s="96"/>
      <c r="C181" s="97"/>
      <c r="D181" s="97"/>
      <c r="E181" s="97"/>
      <c r="F181" s="97"/>
      <c r="G181" s="98"/>
    </row>
    <row r="182" spans="1:7" ht="15">
      <c r="A182" s="7" t="s">
        <v>106</v>
      </c>
      <c r="B182" s="96"/>
      <c r="C182" s="97"/>
      <c r="D182" s="97"/>
      <c r="E182" s="97"/>
      <c r="F182" s="97"/>
      <c r="G182" s="98"/>
    </row>
    <row r="183" spans="1:7" ht="39.75" customHeight="1">
      <c r="A183" s="7" t="s">
        <v>107</v>
      </c>
      <c r="B183" s="93" t="s">
        <v>108</v>
      </c>
      <c r="C183" s="94"/>
      <c r="D183" s="94"/>
      <c r="E183" s="94"/>
      <c r="F183" s="94"/>
      <c r="G183" s="95"/>
    </row>
    <row r="184" spans="1:7" ht="15">
      <c r="A184" s="90" t="s">
        <v>597</v>
      </c>
      <c r="B184" s="91"/>
      <c r="C184" s="91"/>
      <c r="D184" s="91"/>
      <c r="E184" s="91"/>
      <c r="F184" s="91"/>
      <c r="G184" s="92"/>
    </row>
    <row r="185" spans="1:7" ht="15">
      <c r="A185" s="7" t="s">
        <v>105</v>
      </c>
      <c r="B185" s="96"/>
      <c r="C185" s="97"/>
      <c r="D185" s="97"/>
      <c r="E185" s="97"/>
      <c r="F185" s="97"/>
      <c r="G185" s="98"/>
    </row>
    <row r="186" spans="1:7" ht="15">
      <c r="A186" s="7" t="s">
        <v>106</v>
      </c>
      <c r="B186" s="96"/>
      <c r="C186" s="97"/>
      <c r="D186" s="97"/>
      <c r="E186" s="97"/>
      <c r="F186" s="97"/>
      <c r="G186" s="98"/>
    </row>
    <row r="187" spans="1:7" ht="39.75" customHeight="1">
      <c r="A187" s="7" t="s">
        <v>107</v>
      </c>
      <c r="B187" s="93" t="s">
        <v>108</v>
      </c>
      <c r="C187" s="94"/>
      <c r="D187" s="94"/>
      <c r="E187" s="94"/>
      <c r="F187" s="94"/>
      <c r="G187" s="95"/>
    </row>
    <row r="188" spans="1:7" ht="15">
      <c r="A188" s="90" t="s">
        <v>600</v>
      </c>
      <c r="B188" s="91"/>
      <c r="C188" s="91"/>
      <c r="D188" s="91"/>
      <c r="E188" s="91"/>
      <c r="F188" s="91"/>
      <c r="G188" s="92"/>
    </row>
    <row r="189" spans="1:7" ht="15">
      <c r="A189" s="7" t="s">
        <v>105</v>
      </c>
      <c r="B189" s="96"/>
      <c r="C189" s="97"/>
      <c r="D189" s="97"/>
      <c r="E189" s="97"/>
      <c r="F189" s="97"/>
      <c r="G189" s="98"/>
    </row>
    <row r="190" spans="1:7" ht="15">
      <c r="A190" s="7" t="s">
        <v>106</v>
      </c>
      <c r="B190" s="96"/>
      <c r="C190" s="97"/>
      <c r="D190" s="97"/>
      <c r="E190" s="97"/>
      <c r="F190" s="97"/>
      <c r="G190" s="98"/>
    </row>
    <row r="191" spans="1:7" ht="39.75" customHeight="1">
      <c r="A191" s="7" t="s">
        <v>107</v>
      </c>
      <c r="B191" s="93" t="s">
        <v>108</v>
      </c>
      <c r="C191" s="94"/>
      <c r="D191" s="94"/>
      <c r="E191" s="94"/>
      <c r="F191" s="94"/>
      <c r="G191" s="95"/>
    </row>
    <row r="192" spans="1:7" ht="15">
      <c r="A192" s="90" t="s">
        <v>603</v>
      </c>
      <c r="B192" s="91"/>
      <c r="C192" s="91"/>
      <c r="D192" s="91"/>
      <c r="E192" s="91"/>
      <c r="F192" s="91"/>
      <c r="G192" s="92"/>
    </row>
    <row r="193" spans="1:7" ht="15">
      <c r="A193" s="7" t="s">
        <v>105</v>
      </c>
      <c r="B193" s="96"/>
      <c r="C193" s="97"/>
      <c r="D193" s="97"/>
      <c r="E193" s="97"/>
      <c r="F193" s="97"/>
      <c r="G193" s="98"/>
    </row>
    <row r="194" spans="1:7" ht="15">
      <c r="A194" s="7" t="s">
        <v>106</v>
      </c>
      <c r="B194" s="96"/>
      <c r="C194" s="97"/>
      <c r="D194" s="97"/>
      <c r="E194" s="97"/>
      <c r="F194" s="97"/>
      <c r="G194" s="98"/>
    </row>
    <row r="195" spans="1:7" ht="39.75" customHeight="1">
      <c r="A195" s="7" t="s">
        <v>107</v>
      </c>
      <c r="B195" s="93" t="s">
        <v>108</v>
      </c>
      <c r="C195" s="94"/>
      <c r="D195" s="94"/>
      <c r="E195" s="94"/>
      <c r="F195" s="94"/>
      <c r="G195" s="95"/>
    </row>
    <row r="196" spans="1:7" ht="15">
      <c r="A196" s="90" t="s">
        <v>606</v>
      </c>
      <c r="B196" s="91"/>
      <c r="C196" s="91"/>
      <c r="D196" s="91"/>
      <c r="E196" s="91"/>
      <c r="F196" s="91"/>
      <c r="G196" s="92"/>
    </row>
    <row r="197" spans="1:7" ht="15">
      <c r="A197" s="7" t="s">
        <v>105</v>
      </c>
      <c r="B197" s="96"/>
      <c r="C197" s="97"/>
      <c r="D197" s="97"/>
      <c r="E197" s="97"/>
      <c r="F197" s="97"/>
      <c r="G197" s="98"/>
    </row>
    <row r="198" spans="1:7" ht="15">
      <c r="A198" s="7" t="s">
        <v>106</v>
      </c>
      <c r="B198" s="96"/>
      <c r="C198" s="97"/>
      <c r="D198" s="97"/>
      <c r="E198" s="97"/>
      <c r="F198" s="97"/>
      <c r="G198" s="98"/>
    </row>
    <row r="199" spans="1:7" ht="39.75" customHeight="1">
      <c r="A199" s="7" t="s">
        <v>107</v>
      </c>
      <c r="B199" s="93" t="s">
        <v>108</v>
      </c>
      <c r="C199" s="94"/>
      <c r="D199" s="94"/>
      <c r="E199" s="94"/>
      <c r="F199" s="94"/>
      <c r="G199" s="95"/>
    </row>
    <row r="200" spans="1:7" ht="15">
      <c r="A200" s="90" t="s">
        <v>609</v>
      </c>
      <c r="B200" s="91"/>
      <c r="C200" s="91"/>
      <c r="D200" s="91"/>
      <c r="E200" s="91"/>
      <c r="F200" s="91"/>
      <c r="G200" s="92"/>
    </row>
    <row r="201" spans="1:7" ht="15">
      <c r="A201" s="7" t="s">
        <v>105</v>
      </c>
      <c r="B201" s="96"/>
      <c r="C201" s="97"/>
      <c r="D201" s="97"/>
      <c r="E201" s="97"/>
      <c r="F201" s="97"/>
      <c r="G201" s="98"/>
    </row>
    <row r="202" spans="1:7" ht="15">
      <c r="A202" s="7" t="s">
        <v>106</v>
      </c>
      <c r="B202" s="96"/>
      <c r="C202" s="97"/>
      <c r="D202" s="97"/>
      <c r="E202" s="97"/>
      <c r="F202" s="97"/>
      <c r="G202" s="98"/>
    </row>
    <row r="203" spans="1:7" ht="39.75" customHeight="1">
      <c r="A203" s="7" t="s">
        <v>107</v>
      </c>
      <c r="B203" s="93" t="s">
        <v>108</v>
      </c>
      <c r="C203" s="94"/>
      <c r="D203" s="94"/>
      <c r="E203" s="94"/>
      <c r="F203" s="94"/>
      <c r="G203" s="95"/>
    </row>
    <row r="204" spans="1:7" ht="15">
      <c r="A204" s="99"/>
      <c r="B204" s="100"/>
      <c r="C204" s="100"/>
      <c r="D204" s="100"/>
      <c r="E204" s="100"/>
      <c r="F204" s="100"/>
      <c r="G204" s="101"/>
    </row>
    <row r="205" spans="1:7" ht="45" customHeight="1">
      <c r="A205" s="102" t="s">
        <v>109</v>
      </c>
      <c r="B205" s="103"/>
      <c r="C205" s="103"/>
      <c r="D205" s="103"/>
      <c r="E205" s="103"/>
      <c r="F205" s="103"/>
      <c r="G205" s="103"/>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2017-04-06T21:10:48Z</dcterms:created>
  <dcterms:modified xsi:type="dcterms:W3CDTF">2017-04-21T01:24:00Z</dcterms:modified>
  <cp:category/>
  <cp:version/>
  <cp:contentType/>
  <cp:contentStatus/>
</cp:coreProperties>
</file>