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758" activeTab="3"/>
  </bookViews>
  <sheets>
    <sheet name="FORMATO INDICADORES 100" sheetId="1" r:id="rId1"/>
    <sheet name="FORMATO INDICADORES 200 y 800" sheetId="2" r:id="rId2"/>
    <sheet name="FORMATO INDICADORES 300" sheetId="3" r:id="rId3"/>
    <sheet name="FORMATO INDICADORES 400" sheetId="4" r:id="rId4"/>
    <sheet name="FORMATO INDICADORES 500" sheetId="5" r:id="rId5"/>
    <sheet name="FORMATO INDICADORES 600" sheetId="6" r:id="rId6"/>
    <sheet name="FORMATO INDICADORES 700" sheetId="7" r:id="rId7"/>
  </sheets>
  <externalReferences>
    <externalReference r:id="rId10"/>
  </externalReferences>
  <definedNames>
    <definedName name="_ftn1_1" localSheetId="0">#REF!</definedName>
    <definedName name="_ftn1_1" localSheetId="1">#REF!</definedName>
    <definedName name="_ftn1_1" localSheetId="2">#REF!</definedName>
    <definedName name="_ftn1_1">#REF!</definedName>
    <definedName name="_ftnref1_1" localSheetId="0">#REF!</definedName>
    <definedName name="_ftnref1_1" localSheetId="1">#REF!</definedName>
    <definedName name="_ftnref1_1" localSheetId="2">#REF!</definedName>
    <definedName name="_ftnref1_1">#REF!</definedName>
    <definedName name="_xlnm.Print_Area" localSheetId="0">'FORMATO INDICADORES 100'!$A$1:$G$107</definedName>
    <definedName name="_xlnm.Print_Area" localSheetId="1">'FORMATO INDICADORES 200 y 800'!$A$1:$G$166</definedName>
    <definedName name="_xlnm.Print_Area" localSheetId="2">'FORMATO INDICADORES 300'!$A$1:$G$94</definedName>
    <definedName name="_xlnm.Print_Area" localSheetId="3">'FORMATO INDICADORES 400'!$A$4:$G$139</definedName>
    <definedName name="_xlnm.Print_Titles" localSheetId="0">'FORMATO INDICADORES 100'!$1:$3</definedName>
    <definedName name="_xlnm.Print_Titles" localSheetId="1">'FORMATO INDICADORES 200 y 800'!$1:$3</definedName>
    <definedName name="_xlnm.Print_Titles" localSheetId="2">'FORMATO INDICADORES 300'!$1:$3</definedName>
    <definedName name="_xlnm.Print_Titles" localSheetId="3">'FORMATO INDICADORES 400'!$1:$3</definedName>
  </definedNames>
  <calcPr fullCalcOnLoad="1"/>
</workbook>
</file>

<file path=xl/sharedStrings.xml><?xml version="1.0" encoding="utf-8"?>
<sst xmlns="http://schemas.openxmlformats.org/spreadsheetml/2006/main" count="2144" uniqueCount="491">
  <si>
    <t>Datos del Programa</t>
  </si>
  <si>
    <t>Programa presupuestario</t>
  </si>
  <si>
    <t>Ramo</t>
  </si>
  <si>
    <t>Unidad responsable</t>
  </si>
  <si>
    <t>Enfoques transversales</t>
  </si>
  <si>
    <t>Clasificación Funcional</t>
  </si>
  <si>
    <t>Finalidad</t>
  </si>
  <si>
    <t>Función</t>
  </si>
  <si>
    <t>Subfunción</t>
  </si>
  <si>
    <t>Actividad Institucional</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</si>
  <si>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</si>
  <si>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</si>
  <si>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</si>
  <si>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</si>
  <si>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</si>
  <si>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</si>
  <si>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</si>
  <si>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</si>
  <si>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</si>
  <si>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</si>
  <si>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</si>
  <si>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</si>
  <si>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</si>
  <si>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</si>
  <si>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</si>
  <si>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</si>
  <si>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</si>
  <si>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</si>
  <si>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</si>
  <si>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Realizado al Período:</t>
  </si>
  <si>
    <t>Justificación de diferencia de avances con respecto a las metas programadas</t>
  </si>
  <si>
    <t>Causa:</t>
  </si>
  <si>
    <t>Efecto:</t>
  </si>
  <si>
    <t>Otros Motivos:</t>
  </si>
  <si>
    <t xml:space="preserve">   </t>
  </si>
  <si>
    <t>Indicadores de Resultados</t>
  </si>
  <si>
    <t xml:space="preserve">        </t>
  </si>
  <si>
    <t>Porcentaje</t>
  </si>
  <si>
    <t>Emitir la normatividad para el funcionamiento interno del INEE (normas administrativas, financieras, de recursos humanos, de control interno, de organización, de publicación, del SIRE, de comunicación interna y externa)</t>
  </si>
  <si>
    <t>P001 Coordinación de la Política Nacional de Evaluación Educativa</t>
  </si>
  <si>
    <t>42 Instituto Nacional para la Evaluación de la Educación</t>
  </si>
  <si>
    <t>2 Desarrollo Social</t>
  </si>
  <si>
    <t>5 Educación</t>
  </si>
  <si>
    <t>06 Otros Servicios Educativos y Actividades Inherentes</t>
  </si>
  <si>
    <t>005 Complemento a los servicios educativos</t>
  </si>
  <si>
    <t>200 - Unidad de Normatividad y Política Educativa</t>
  </si>
  <si>
    <t>01 Educación Básica, 02 Educación Media Superior</t>
  </si>
  <si>
    <t>003 Evaluación del Sistema Educativo Nacional, Educación Básica; 004 Evaluación del Sistema Educativo Nacional, Educación Media Superior</t>
  </si>
  <si>
    <t>Desarrollar evaluaciones para la certificación</t>
  </si>
  <si>
    <t>E002 - Evaluación del Sistema Educativo Nacional</t>
  </si>
  <si>
    <t xml:space="preserve">300 - Unidad de Evaluación del Sistema Educativo Nacional </t>
  </si>
  <si>
    <t>P003 Normatividad y Política Educativa</t>
  </si>
  <si>
    <t>En construcción</t>
  </si>
  <si>
    <t>Contribuir al cumplimiento de una educación obligatoria de calidad y equidad</t>
  </si>
  <si>
    <t>SNEE consolidado a través de políticas, normatividad  y evaluación de la educación obligatoria, en el marco de una gobernabilidad eficaz y transparente</t>
  </si>
  <si>
    <t>Nivel de satisfacción de los actores del SNEE</t>
  </si>
  <si>
    <t>(Número de integrantes del SNEE encuestados satisfechos con su funcionamiento/Número de integrantes del SNEE encuestados) X 100</t>
  </si>
  <si>
    <t>Procesos institucionales efectivos realizados</t>
  </si>
  <si>
    <t>Cumplimiento de actividades de proyectos  del PTA</t>
  </si>
  <si>
    <t xml:space="preserve">Cumplimiento de las metas de los indicadores de la MIR y proyectos del PTA </t>
  </si>
  <si>
    <t xml:space="preserve">Cap= Ar1+...+Arn X 100
            Ap1+…+Apn
</t>
  </si>
  <si>
    <t>Estratégico-Eficiencia-anual</t>
  </si>
  <si>
    <t>Emitir la normatividad relativa a las evaluaciones y al funcionamiento del SNEE</t>
  </si>
  <si>
    <t xml:space="preserve">Emitir directrices para contribuir a las decisiones tendientes a mejorar la calidad de la educación </t>
  </si>
  <si>
    <t>Representar al INEE en sus relaciones con autoridades educativas, entidades, organizaciones de los sectores público, social, privado, nacional e internacional</t>
  </si>
  <si>
    <t>Porcentaje de sesiones  de Consejos Técnicos Especializados y de Cuerpos Colegiados realizados</t>
  </si>
  <si>
    <t>Acciones que refuercen la cultura de la evaluación promovidos por los Consejeros de la Junta de Gobierno</t>
  </si>
  <si>
    <t>Porcentaje de documentos normativos para el funcionamiento del SNEE emitidos</t>
  </si>
  <si>
    <t xml:space="preserve">Porcentaje de directrices para contribuir a las decisiones tendientes a mejorar la calidad de la educación emitidas </t>
  </si>
  <si>
    <t>Espacios de diálogo promovidos por los Consejeros de la Junta de Gobierno creados</t>
  </si>
  <si>
    <t>Porcentaje de documentos normativos para el funcionamiento interno del INEE emitidos</t>
  </si>
  <si>
    <t>(Número de documentos de normatividad interna  emitidos / Numero de documentos de normatividad  para el funcionamiento del INEE propuestos) X 100</t>
  </si>
  <si>
    <t xml:space="preserve">Estratégico-Calidad-Anual </t>
  </si>
  <si>
    <t xml:space="preserve">Fin: En construcción </t>
  </si>
  <si>
    <t xml:space="preserve">No se conoce el impacto del programa presupuestario </t>
  </si>
  <si>
    <t>Autoridades Educativas e INEE implementan la PNEE, en un marco de coordinación que regula los procesos de las evaluaciones educativas, fortalece las capacidades locales y favorece la emisión de directrices orientadas a la mejora de las políticas educativas</t>
  </si>
  <si>
    <t xml:space="preserve">Programas Estatales de Evaluación y Mejora Educativa elaborados </t>
  </si>
  <si>
    <t>Lineamientos elaborados</t>
  </si>
  <si>
    <t>Directrices elaboradas</t>
  </si>
  <si>
    <t>Aspirantes formados y capacitados para certificar</t>
  </si>
  <si>
    <t>Porcentaje de directrices elaboradas</t>
  </si>
  <si>
    <t xml:space="preserve">Porcentaje de aspirantes formados y capacitados para certificar </t>
  </si>
  <si>
    <t>Realizar reuniones con autoridades educativas</t>
  </si>
  <si>
    <t>Porcentaje de reuniones con autoridades educativas realizadas</t>
  </si>
  <si>
    <t>(Número de reuniones realizadas / Número de reuniones programadas) X 100</t>
  </si>
  <si>
    <t xml:space="preserve">Supervisar los Procesos de evaluación del Servicio Profesional Docente </t>
  </si>
  <si>
    <t>Porcentaje de procesos de evaluación supervisados</t>
  </si>
  <si>
    <t xml:space="preserve">Dar seguimiento a la respuesta de las autoridades educativas a las directrices </t>
  </si>
  <si>
    <t>Porcentaje de avance del informe de seguimiento a las directrices emitidas</t>
  </si>
  <si>
    <t>Realizar reuniones de trabajo con distintos actores para la formulación de las propuestas de directrices</t>
  </si>
  <si>
    <t>Porcentaje de reuniones de trabajo con distintos actores para la formulación de las propuestas de directrices</t>
  </si>
  <si>
    <t>Desarrollar evaluaciones de políticas y programas educativos</t>
  </si>
  <si>
    <t>Porcentaje de evaluaciones de políticas y programas educativos desarrolladas</t>
  </si>
  <si>
    <t>Dictaminar programas para la formación y capacitación de evaluadores</t>
  </si>
  <si>
    <t>Porcentaje de programas de formación y capacitación de evaluadores  dictaminados</t>
  </si>
  <si>
    <t>Monitorear programas de formación y capacitación de evaluadores</t>
  </si>
  <si>
    <t>Porcentaje de programas de formación y capacitación de evaluadores monitoreados</t>
  </si>
  <si>
    <t>No se emitieron las directrices en el tiempo programado</t>
  </si>
  <si>
    <t>Evaluaciones sobre los componentes, procesos y resultados del Sistema Educativo Nacional que contribuyen a la  mejora de la calidad y equidad en la educación obligatoria.</t>
  </si>
  <si>
    <t>Porcentaje de informes de resultados de las evaluaciones de logro, docentes y directivos, condiciones escolares, curriculum y atención a la diversidad elaborados</t>
  </si>
  <si>
    <t xml:space="preserve">Desarrollo conceptual, metodológico y /o procesamiento y análisis de información de evaluaciones de logro, docentes y directivos, condiciones escolares, curriculum y atención a la diversidad  realizado </t>
  </si>
  <si>
    <t>Porcentaje de desarrollos conceptuales de evaluaciones de logro, docentes y directivos, condiciones escolares, curriculum y atención a la diversidad realizados</t>
  </si>
  <si>
    <t xml:space="preserve">Porcentaje de desarrollos metodológicos de evaluaciones, de logro, docentes y directivos, condiciones escolares, curriculum y atención a la diversidad  realizados </t>
  </si>
  <si>
    <t>Porcentaje de procesamientos y análisis de información de evaluaciones de logro, docentes y directivos, condiciones escolares, curriculum y atención a la diversidad elaborados</t>
  </si>
  <si>
    <t xml:space="preserve">(Número de  procesamientos y análisis de información de evaluaciones de logro, docentes y directivos, condiciones escolares, curriculum y atención a la diversidad elaborados / Número de procesamientos y análisis de información de evaluaciones de logro, docentes y directivos, condiciones escolares, curriculum y atención a la diversidad programados) X 100 </t>
  </si>
  <si>
    <t xml:space="preserve">Criterios técnicos para el desarrollo de instrumentos de evaluación de componentes, procesos y resultados del Sistema Educativo Nacional elaborados </t>
  </si>
  <si>
    <t xml:space="preserve">
Porcentaje de criterios técnicos para el desarrollo de instrumentos de evaluación de componentes, procesos y resultados del Sistema Educativo Nacional  elaborados</t>
  </si>
  <si>
    <t xml:space="preserve">Validación técnica de las evaluaciones del Servicio Profesional Docente de Educación Obligatoria realizados </t>
  </si>
  <si>
    <t>Porcentaje de procesos de validación técnica de las evaluaciones del Servicio Profesional Docente de Educación Obligatoria realizados</t>
  </si>
  <si>
    <t xml:space="preserve">Coordinar sesiones con cuerpos colegiados para el desarrollo de las evaluaciones de logro, docentes y directivos, condiciones escolares, curriculum y atención a la diversidad </t>
  </si>
  <si>
    <t>Porcentaje de sesiones con cuerpos colegiados para el desarrollo de evaluaciones de logro, docentes y directivos, condiciones escolares, curriculum y atención a la diversidad coordinadas</t>
  </si>
  <si>
    <t xml:space="preserve">Realizar acciones para el trabajo en campo o la recolección de datos de las  evaluaciones de logro, docentes y directivos, condiciones escolares, curriculum y atención a la diversidad </t>
  </si>
  <si>
    <t>Porcentaje de acciones para el  trabajo en campo o la recolección de datos de las evaluaciones de logro, docentes y directivos, condiciones escolares, curriculum y atención a la diversidad realizadas</t>
  </si>
  <si>
    <t>(Número de acciones para el  trabajo en campo o recolección de datos de las evaluaciones de logro, docentes y directivos, condiciones escolares, curriculum y atención a la diversidad realizadas / Número de acciones para el  trabajo en campo o recolección de datos de las evaluaciones de logro, docentes y directivos, condiciones escolares, curriculum y atención a la diversidad programadas) X 100</t>
  </si>
  <si>
    <t xml:space="preserve">Realizar investigación documental sobre experiencias nacionales e internacionales para el desarrollo de estándares y criterios técnicos de instrumentos de evaluación </t>
  </si>
  <si>
    <t xml:space="preserve">Porcentaje de fichas de revisión técnica de las fuentes nacionales e internacionales para el desarrollo de estándares y criterios técnicos de instrumentos de evaluación realizadas </t>
  </si>
  <si>
    <t>Coordinar sesiones con cuerpos colegiados que apoyan los procesos de validación del servicio profesional docente de la educación obligatoria</t>
  </si>
  <si>
    <t>Porcentaje de sesiones con cuerpos colegiados  para los procesos de validación del servicio profesional docente de la educación obligatoria coordinadas</t>
  </si>
  <si>
    <t>(Número de sesiones con cuerpos colegiados  para los procesos de validación del servicio profesional docente de la educación obligatoria coordinadas / Número de  sesiones con cuerpos colegiados  para los procesos de validación del servicio profesional docente de la educación obligatoria programadas) X 100</t>
  </si>
  <si>
    <t>No fue posible identificar el nivel de satisfacción de los actores del SNEE.</t>
  </si>
  <si>
    <t>No fue posible implementar este año el indicador para determinar la línea base debido a que las herramientas que permitirán medir la satisfacción de los actores del SNEE están en proceso de construcción.</t>
  </si>
  <si>
    <t xml:space="preserve">Eficacia-Estratégico-Anual </t>
  </si>
  <si>
    <t xml:space="preserve">Eficacia-Gestión-Trimestral </t>
  </si>
  <si>
    <t>Eficacia-Gestión-Semestral</t>
  </si>
  <si>
    <t xml:space="preserve">Eficacia-Estratégico-Trimestral </t>
  </si>
  <si>
    <t xml:space="preserve">Eficacia-Estratégico-Semestral </t>
  </si>
  <si>
    <t>Cuenta Pública 2016</t>
  </si>
  <si>
    <t>Se cuenta con un documento validado por el INEE y por la Coordinación Nacional de Servicio Profesional Docente.</t>
  </si>
  <si>
    <r>
      <t>Avance realizado al período con respecto a la meta anual modificada % :</t>
    </r>
    <r>
      <rPr>
        <sz val="9"/>
        <rFont val="Soberana Sans"/>
        <family val="3"/>
      </rPr>
      <t xml:space="preserve"> </t>
    </r>
  </si>
  <si>
    <r>
      <t>Nivel:</t>
    </r>
    <r>
      <rPr>
        <sz val="9"/>
        <color indexed="9"/>
        <rFont val="Soberana Sans"/>
        <family val="3"/>
      </rPr>
      <t xml:space="preserve"> </t>
    </r>
    <r>
      <rPr>
        <b/>
        <sz val="9"/>
        <color indexed="9"/>
        <rFont val="Soberana Sans"/>
        <family val="3"/>
      </rPr>
      <t>Propósito</t>
    </r>
  </si>
  <si>
    <r>
      <t>Nivel:</t>
    </r>
    <r>
      <rPr>
        <sz val="9"/>
        <color indexed="9"/>
        <rFont val="Soberana Sans"/>
        <family val="3"/>
      </rPr>
      <t xml:space="preserve"> </t>
    </r>
    <r>
      <rPr>
        <b/>
        <sz val="9"/>
        <color indexed="9"/>
        <rFont val="Soberana Sans"/>
        <family val="3"/>
      </rPr>
      <t>Componente</t>
    </r>
  </si>
  <si>
    <r>
      <t>Nivel:</t>
    </r>
    <r>
      <rPr>
        <sz val="9"/>
        <color indexed="9"/>
        <rFont val="Soberana Sans"/>
        <family val="3"/>
      </rPr>
      <t xml:space="preserve"> </t>
    </r>
    <r>
      <rPr>
        <b/>
        <sz val="9"/>
        <color indexed="9"/>
        <rFont val="Soberana Sans"/>
        <family val="3"/>
      </rPr>
      <t>Actividad</t>
    </r>
  </si>
  <si>
    <t>Se presentaron para aprobación las directrices el semestre siguiente.</t>
  </si>
  <si>
    <t>E003 - Información y Fomento de la Cultura de la Evaluación</t>
  </si>
  <si>
    <t>400 - Unidad de Información y Fomento de la Cultura de la Evaluación</t>
  </si>
  <si>
    <t>SNEE consolidado a través de políticas, normatividad y evaluación de la educación obligatoria, en el marco de una gobernabilidad eficaz y transparente</t>
  </si>
  <si>
    <t>Estratégico-Calidad-Anual</t>
  </si>
  <si>
    <r>
      <t>Avance realizado al período con respecto a la meta anual modificada % :</t>
    </r>
    <r>
      <rPr>
        <sz val="9"/>
        <color indexed="8"/>
        <rFont val="Soberana Sans"/>
        <family val="3"/>
      </rPr>
      <t xml:space="preserve"> </t>
    </r>
  </si>
  <si>
    <r>
      <t>Nivel:</t>
    </r>
    <r>
      <rPr>
        <sz val="9"/>
        <color indexed="9"/>
        <rFont val="Soberana Sans"/>
        <family val="3"/>
      </rPr>
      <t xml:space="preserve"> </t>
    </r>
    <r>
      <rPr>
        <b/>
        <sz val="9"/>
        <color indexed="9"/>
        <rFont val="Soberana Sans"/>
        <family val="3"/>
      </rPr>
      <t>Propósito</t>
    </r>
  </si>
  <si>
    <t>Porcentaje de actores educativos que hacen uso de los resultados de las evaluaciones educativas</t>
  </si>
  <si>
    <t>Generación, integración y difusión de información sobre la educación obligatoria promueve una cultura de la evaluación y el uso de sus resultados</t>
  </si>
  <si>
    <t>Estratégico-Eficacia-Anual</t>
  </si>
  <si>
    <t>-</t>
  </si>
  <si>
    <r>
      <t>Nivel:</t>
    </r>
    <r>
      <rPr>
        <sz val="9"/>
        <color indexed="9"/>
        <rFont val="Soberana Sans"/>
        <family val="3"/>
      </rPr>
      <t xml:space="preserve"> </t>
    </r>
    <r>
      <rPr>
        <b/>
        <sz val="9"/>
        <color indexed="9"/>
        <rFont val="Soberana Sans"/>
        <family val="3"/>
      </rPr>
      <t>Componente</t>
    </r>
  </si>
  <si>
    <t>Porcentaje de estrategias de difusión y promoción implementadas</t>
  </si>
  <si>
    <t>Estrategias de difusión y promoción del uso de las evaluaciones y sus resultados, implementadas</t>
  </si>
  <si>
    <t>Gestión-Eficacia-Anual</t>
  </si>
  <si>
    <t>Porcentaje de proyectos incorporados al Sistema Integral de Resultados de las Evaluaciones</t>
  </si>
  <si>
    <t>Sistema Integral de Resultados de las Evaluaciones con nuevos servicios de información integrados</t>
  </si>
  <si>
    <t>Porcentaje de investigaciones realizadas</t>
  </si>
  <si>
    <t>Investigaciones realizadas</t>
  </si>
  <si>
    <t>Porcentaje de indicadores incluidos en el Sistema de Indicadores Educativos</t>
  </si>
  <si>
    <t>Sistema de Indicadores Educativos para evaluar la calidad del Sistema Educativo Nacional generado</t>
  </si>
  <si>
    <r>
      <t>Nivel:</t>
    </r>
    <r>
      <rPr>
        <sz val="9"/>
        <color indexed="9"/>
        <rFont val="Soberana Sans"/>
        <family val="3"/>
      </rPr>
      <t xml:space="preserve"> </t>
    </r>
    <r>
      <rPr>
        <b/>
        <sz val="9"/>
        <color indexed="9"/>
        <rFont val="Soberana Sans"/>
        <family val="3"/>
      </rPr>
      <t>Actividad</t>
    </r>
  </si>
  <si>
    <t>Porcentaje de materiales editoriales descargados</t>
  </si>
  <si>
    <t>Promover la consulta de materiales editoriales en el micrositio de publicaciones</t>
  </si>
  <si>
    <t>Porcentaje de materiales impresos distribuidos entre actores estratégicos</t>
  </si>
  <si>
    <t>Distribuir materiales editoriales impresos</t>
  </si>
  <si>
    <t>Gestión-Eficacia-
Semestral</t>
  </si>
  <si>
    <t>Porcentaje de materiales editados y publicados</t>
  </si>
  <si>
    <t>Editar y publicar materiales de difusión</t>
  </si>
  <si>
    <t>Porcentaje de materiales de divulgación elaborados y difundidos</t>
  </si>
  <si>
    <t>Elaborar y difundir materiales de divulgación</t>
  </si>
  <si>
    <t>Gestión-Eficiencia-Anual</t>
  </si>
  <si>
    <t>Porcentaje de bases de datos normalizadas</t>
  </si>
  <si>
    <t>Regular la calidad, estandarización, administración de las  bases de datos con base en su modelo para la integración  al Sistema Integral de Resultados de las Evaluaciones</t>
  </si>
  <si>
    <t>Porcentaje de cumplimiento de etapas de la agenda de investigación e innovación  en evaluación educativa del INEE implementada</t>
  </si>
  <si>
    <t>Implementar la agenda de investigación e innovación en evaluación educativa que contribuya a la mejora de la calidad de la educación</t>
  </si>
  <si>
    <t>Gestión-Eficacia-
Trimestral</t>
  </si>
  <si>
    <t>Porcentaje de convenios formalizados</t>
  </si>
  <si>
    <t>Formalizar convenios de investigación</t>
  </si>
  <si>
    <t>Porcentaje de reportes de calidad de estadísticas evaluados</t>
  </si>
  <si>
    <t>Evaluar la calidad de la estadística educativa que producen el INEE, el sector educativo y otras instancias generadoras de información para Educación Básica</t>
  </si>
  <si>
    <t>Porcentaje de avance en la construcción de nuevos indicadores</t>
  </si>
  <si>
    <t>Desarrollar nuevos indicadores educativos</t>
  </si>
  <si>
    <t>La meta se reprogramó debido a que se modificó el método de cálculo: se sustituyó la Tasa de crecimiento por Porcentaje, modificando también la meta original de 10% de crecimiento a 100% de materiales editoriales descargados al año. Sin embargo, la meta se alcanzó en un 92% ya que en el mes de septiembre se perdió el registro de materiales descargados por problemas técnicos en la herramienta informática que realiza el conteo.</t>
  </si>
  <si>
    <t>Un mayor número de actores educativos cuenta con las publicaciones del INEE</t>
  </si>
  <si>
    <t>Un mayor número de actores educativos cuenta con diversos materiales, logrando un mayor alcance en la difusión del quehacer del Instituto.</t>
  </si>
  <si>
    <t>La meta se alcanzó en un 80% del 100% programado, debido a que no se contó con la versión definitiva de la base de datos del Servicio Profesional Docente.</t>
  </si>
  <si>
    <t>No se integraron en su totalidad las bases de datos al Sistema Integral de Resultados de las Evaluaciones (SIRE).</t>
  </si>
  <si>
    <t>Porcentaje de cumplimiento de etapas de la agenda de investigación e innovación en evaluación educativa del INEE implementada</t>
  </si>
  <si>
    <t>La meta se alcanzó sólo en un 62% respecto a lo programado debido a que cada etapa de la agenda de investigación requirió de mayor tiempo para su implementación.</t>
  </si>
  <si>
    <t>No se concretaron las ocho etapas programadas para este año.</t>
  </si>
  <si>
    <t>P002 - Coordinación del Sistema Nacional de Evaluación Educativa, Planeación y Comunicación Social</t>
  </si>
  <si>
    <t>500 - Unidad de Planeación Coordinación y Comunicación Social</t>
  </si>
  <si>
    <t>005 Complemento a los Servicios Educativos</t>
  </si>
  <si>
    <t>(Número de integrantes del SNEE encuestados satisfechos con su funcionamiento / Número de integrantes del SNEE encuestados) X 100</t>
  </si>
  <si>
    <t>Porcentaje de disposiciones estratégicas implementadas</t>
  </si>
  <si>
    <t xml:space="preserve">Instituto fortalecido como organismo autónomo con una gestión eficiente y eficaz, bajo  principios de   transparencia y rendición de cuentas </t>
  </si>
  <si>
    <t>(Número de disposiciones estratégicas implementadas / Número de disposiciones estratégicas programadas ) X 100</t>
  </si>
  <si>
    <t>Estratégico-Eficacia-
Semestral</t>
  </si>
  <si>
    <t>Porcentaje de documentos base para la gestión institucional elaborados</t>
  </si>
  <si>
    <t>Gestión institucional fortalecida</t>
  </si>
  <si>
    <t>(Número de documentos base para la gestión institucional elaborados / Número de documentos base para la gestión institucional programados) X 100</t>
  </si>
  <si>
    <t>Porcentaje de población que tiene una opinión favorable del INEE</t>
  </si>
  <si>
    <t>Comunicación institucional implementada</t>
  </si>
  <si>
    <t>Estratégico-Eficacia-
Anual</t>
  </si>
  <si>
    <t>Porcentaje de acuerdos cumplidos en tiempo</t>
  </si>
  <si>
    <t>Mecanismos de colaboración y coordinación funcionando</t>
  </si>
  <si>
    <t>Gestión-Eficiencia-
Trimestral</t>
  </si>
  <si>
    <t>Porcentaje de avance en las acciones de planeación realizadas</t>
  </si>
  <si>
    <t>Coordinar la elaboración de la planeación anual del INEE</t>
  </si>
  <si>
    <t>Porcentaje de informes de seguimiento integrados</t>
  </si>
  <si>
    <t>Porcentaje de acciones para la implementación de la evaluación del desempeño institucional</t>
  </si>
  <si>
    <t>Implementar acciones para la evaluación del desempeño institucional</t>
  </si>
  <si>
    <t>(Número de acciones para la evaluación del desempeño institucional implementadas / Número de acciones programadas) X 100</t>
  </si>
  <si>
    <t xml:space="preserve">Porcentaje de mensajes institucionales difundidos a través de los medios de comunicación </t>
  </si>
  <si>
    <t>Difundir mensajes a través de los medios de comunicación</t>
  </si>
  <si>
    <t>Porcentaje de actividades de comunicación organizacional realizadas</t>
  </si>
  <si>
    <t>Implementar el programa de comunicación organizacional</t>
  </si>
  <si>
    <t>Crecimiento de seguidores en las redes sociales del Instituto (Twitter, Facebook, You Tube)</t>
  </si>
  <si>
    <t>Ampliar la comunidad de seguidores que forman parte de las redes sociales del Instituto</t>
  </si>
  <si>
    <t>Absoluta</t>
  </si>
  <si>
    <t>Porcentaje de sesiones organizadas</t>
  </si>
  <si>
    <t>Coordinar el funcionamiento de los órganos colegiados</t>
  </si>
  <si>
    <t xml:space="preserve">Porcentaje de instrumentos para la vinculación institucional formalizados </t>
  </si>
  <si>
    <t xml:space="preserve">Articular los mecanismos de vinculación y cooperación institucional nacional e internacional </t>
  </si>
  <si>
    <t>La meta se cumplió al 75% de lo programado, debido a que de los 165 acuerdos formalizados, se cumplieron 124 y quedaron en seguimiento los 41 acuerdos restantes (25%).</t>
  </si>
  <si>
    <t>El resultado indica que de cada cuatro acuerdos formalizados, tres se cumplen en tiempo.</t>
  </si>
  <si>
    <t>Porcentaje de mensajes institucionales difundidos a través de los medios de comunicación</t>
  </si>
  <si>
    <t>La meta se alcanzó al 95% debido a que dos de las actividades programadas se cancelaron.</t>
  </si>
  <si>
    <t>Efecto</t>
  </si>
  <si>
    <t>La comunicación organizacional no se concretó en su totalidad.</t>
  </si>
  <si>
    <t>Porcentaje de instrumentos para la vinculación  institucional formalizados</t>
  </si>
  <si>
    <t xml:space="preserve">Las funciones relativas a la vinculación institucional a cargo de está Unidad Responsable fueron replanteadas. </t>
  </si>
  <si>
    <t>M001 - Actividades de apoyo administrativo</t>
  </si>
  <si>
    <t>600 - Unidad de Administración</t>
  </si>
  <si>
    <t>002 Servicios de apoyo administrativo</t>
  </si>
  <si>
    <t>Porcentaje de usuarios que identifican los servicios administrativos como satisfactorios</t>
  </si>
  <si>
    <t>Instituto fortalecido como organismo autónomo con una gestión eficiente y eficaz, bajo  principios de   transparencia y rendición de cuentas</t>
  </si>
  <si>
    <t>Estratégico-Eficacia- Anual</t>
  </si>
  <si>
    <t>Porcentaje de documentos normativos en materia administrativa de aplicación general elaborados y actualizados</t>
  </si>
  <si>
    <t>Porcentaje de   solicitudes de servicios en materia de recursos humanos atendidas</t>
  </si>
  <si>
    <t>Recursos humanos, financieros y materiales del INEE gestionados</t>
  </si>
  <si>
    <t>Gestión-Eficiencia-Semestral</t>
  </si>
  <si>
    <t>Porcentaje de solicitudes de servicios en materia de recursos financieros atendidas</t>
  </si>
  <si>
    <t>Porcentaje de solicitudes de servicios en materia de recursos materiales atendidas</t>
  </si>
  <si>
    <t>Porcentaje de solicitudes de elaboración de convenios y contratos atendidas</t>
  </si>
  <si>
    <t>Convenios y contratos elaborados</t>
  </si>
  <si>
    <t>Porcentaje de solicitudes de desarrollo tecnológico atendidas</t>
  </si>
  <si>
    <t>Plataforma tecnológica consolidada</t>
  </si>
  <si>
    <t>Gestión-Eficacia-Semestral</t>
  </si>
  <si>
    <t>Incremento en el puntaje de la evaluación del Modelo Integrado de Control Interno</t>
  </si>
  <si>
    <t>Control Interno del INEE implementado</t>
  </si>
  <si>
    <t>(Número de puntos obtenidos en el año n - Número de puntos obtenidos en al año n-1)</t>
  </si>
  <si>
    <t>Gestión-Eficiencia-
Anual</t>
  </si>
  <si>
    <t>Porcentaje de solicitudes de contratación de bienes y servicios atendidas</t>
  </si>
  <si>
    <t xml:space="preserve">Atender las solicitudes de contratación de bienes y servicios </t>
  </si>
  <si>
    <t>(Número de solicitudes de contratación de bienes y servicios atendidas en el periodo / Número de solicitudes de contratación de bienes y servicios recibidas + número de solicitudes por atender del periodo anterior) X 100</t>
  </si>
  <si>
    <t>Gestión-Eficiencia-Trimestral</t>
  </si>
  <si>
    <t>Porcentaje de solicitudes de servicios generales atendidas</t>
  </si>
  <si>
    <t>Atender las solicitudes de servicios generales</t>
  </si>
  <si>
    <t>(Número de solicitudes de servicios generales atendidas en el periodo / Número de solicitudes de servicios generales recibidas + número de solicitudes por atender del periodo anterior) X 100</t>
  </si>
  <si>
    <t>Porcentaje de informes emitidos</t>
  </si>
  <si>
    <t>Proporcionar información presupuestal y contable</t>
  </si>
  <si>
    <t>(Número de informes emitidos en el periodo / Número de informes programados en el periodo) X 100</t>
  </si>
  <si>
    <t>Porcentaje de servicios proporcionados al personal</t>
  </si>
  <si>
    <t>Proporcionar servicios al personal</t>
  </si>
  <si>
    <t>(Número de solicitudes de servicios al personal proporcionados / Número de solicitudes de servicios al personal solicitados en el periodo ) X 100</t>
  </si>
  <si>
    <t>Porcentaje de solicitudes de información atendidas</t>
  </si>
  <si>
    <t xml:space="preserve">Atender las solicitudes de acceso a la información pública </t>
  </si>
  <si>
    <t>Porcentaje de servicios jurídicos atendidos</t>
  </si>
  <si>
    <t>Gestionar servicios jurídicos</t>
  </si>
  <si>
    <t>Porcentaje de llamadas resueltas por la mesa de servicio</t>
  </si>
  <si>
    <t>Brindar soporte en materia de tecnologías de información</t>
  </si>
  <si>
    <t>Porcentaje de solicitudes de servicios de Tecnologías de la Información  y la Comunicación atendidas (TIC)</t>
  </si>
  <si>
    <t>Proporcionar servicios en materia de Tecnologías de la Información  y la Comunicación (TIC)</t>
  </si>
  <si>
    <t>(Número de solicitudes de servicios de TIC atendidas  / Número de solicitudes de servicios de TIC recibidas) x 100</t>
  </si>
  <si>
    <t>Porcentaje de acciones de mejora atendidas</t>
  </si>
  <si>
    <t>Atender las acciones de mejora establecidas en el Programa Anual de Control Interno</t>
  </si>
  <si>
    <t>(Número de acciones de mejora atendidas / Número de acciones de mejora establecidas en el Programa Anual de Control Interno en el trimestre) X 100</t>
  </si>
  <si>
    <t>El Instituto mejoró la atención en la prestación de los servicios administrativos.</t>
  </si>
  <si>
    <t>La meta se superó debido a que se atendió un mayor número de solicitudes de elaboración de convenios y contratos respecto al 80% que se tenía estimado, incrementándose el porcentaje de solicitudes atendidas al 98.1%.</t>
  </si>
  <si>
    <t>El porcentaje de solicitudes pendientes de atender sólo fue del 9%.</t>
  </si>
  <si>
    <t>La meta se rebasó debido a que todas las solicitudes recibidas fueron atendidas en tiempo.</t>
  </si>
  <si>
    <t>El Instituto cuenta con les herramientas tecnológicas que apoyan la realización de sus actividades.</t>
  </si>
  <si>
    <t>La meta se alcanzó en un 80% debido a que el incremento en el puntaje de la evaluación del MICI sólo fue de 12 puntos, respecto a los 15 puntos estimados. Dicha disminución obedece a que no se realizaron los manuales programados.</t>
  </si>
  <si>
    <t>El Instituto se encuentra en el proceso de mejora de su control interno.</t>
  </si>
  <si>
    <t>La meta se superó debido a que se atendieron solicitudes que en la programación original se estimó quedarían pendientes por los tiempos de recepción.</t>
  </si>
  <si>
    <t>El Instituto atiende en tiempo las solicitudes de acceso a la información pública.</t>
  </si>
  <si>
    <t>La meta se rebasó debido a que se están siguiendo los procesos implementados en la mesa de servicio, hay recursos suficientes, se monitorea la métrica establecida, así como su cumplimiento.</t>
  </si>
  <si>
    <t>La meta se alcanzó en un 60.8% debido a que no se realizaron los manuales programados.</t>
  </si>
  <si>
    <t xml:space="preserve">O001 - Actividades de apoyo a la función pública y buen gobierno </t>
  </si>
  <si>
    <t>700 - Contraloría Interna</t>
  </si>
  <si>
    <t>001 Función Pública y Buen Gobierno</t>
  </si>
  <si>
    <t>Porcentaje de cumplimiento del Modelo Integrado de Control Interno del INEE</t>
  </si>
  <si>
    <t>(Nivel de cumplimiento del MICI obtenido / Nivel de cumplimiento del MICI programado) X 100</t>
  </si>
  <si>
    <t>Porcentaje de observaciones solventadas</t>
  </si>
  <si>
    <t>Observaciones de instancias fiscalizadoras a las unidades administrativas emitidas</t>
  </si>
  <si>
    <t>(Número de observaciones solventadas en el periodo / Número de observaciones al cierre del trimestre anterior) X 100</t>
  </si>
  <si>
    <t>Gestión-Eficacia-Trimestral</t>
  </si>
  <si>
    <t>Porcentaje de observaciones de Auditorías de Desempeño atendidas</t>
  </si>
  <si>
    <t>Control interno y mejora del desempeño institucional implementados</t>
  </si>
  <si>
    <t>(Número de observaciones de desempeño atendidas / Número de observaciones de desempeño al cierre del trimestre anterior) X 100</t>
  </si>
  <si>
    <t>Porcentaje de acciones de mejora  implementadas</t>
  </si>
  <si>
    <t>(Número de acciones de mejora implementadas / número de acciones de mejora del periodo) X 100</t>
  </si>
  <si>
    <t>Porcentaje de peticiones ciudadanas concluidas</t>
  </si>
  <si>
    <t>Peticiones ciudadanas atendidas  y procedimientos  administrativos instruidos</t>
  </si>
  <si>
    <t>(Número de peticiones ciudadanas concluidas en el periodo / Número de peticiones ciudadanas recibidas en el periodo + Número de peticiones ciudadanas por concluir de periodos anteriores) X 100</t>
  </si>
  <si>
    <t>Porcentaje de procedimientos administrativos concluidos</t>
  </si>
  <si>
    <t>Peticiones ciudadanas atendidas  y procedimientos administrativos instruidos</t>
  </si>
  <si>
    <t xml:space="preserve">Porcentaje de auditorías realizadas
</t>
  </si>
  <si>
    <t>Realizar auditorías a las unidades administrativas</t>
  </si>
  <si>
    <t>(Número de auditorías realizadas en el periodo / Número de Auditorías programadas en el periodo) X 100</t>
  </si>
  <si>
    <t>Gestión-Eficacia- Trimestral</t>
  </si>
  <si>
    <t>Porcentaje de auditorías de desempeño realizadas</t>
  </si>
  <si>
    <t>Realizar auditorías de desempeño</t>
  </si>
  <si>
    <t>(Número de auditorías de desempeño realizadas en el periodo / Número de Auditorías de desempeño programadas en el periodo) X 100</t>
  </si>
  <si>
    <t>Gestión-Eficacia- Semestral</t>
  </si>
  <si>
    <t>Porcentaje revisiones de control, diagnósticos y evaluación de control interno realizados</t>
  </si>
  <si>
    <t>Realizar revisiones de control, diagnósticos  y evaluación de control interno</t>
  </si>
  <si>
    <t>(Número revisiones de control, diagnósticos y evaluación de control interno realizados / Número de revisiones de control, diagnósticos y evaluación de control interno programados) X 100</t>
  </si>
  <si>
    <t>Porcentaje de peticiones ciudadanas atendidas</t>
  </si>
  <si>
    <t xml:space="preserve">Atender y dar seguimiento a las peticiones ciudadanas </t>
  </si>
  <si>
    <t>(Número de peticiones ciudadanas atendidas / Número peticiones ciudadanas recibidas en el periodo + las pendientes de atención) X 100</t>
  </si>
  <si>
    <t>Porcentaje de procedimientos administrativos y de evolución patrimonial concluidos</t>
  </si>
  <si>
    <t>Instruir procedimientos administrativos y de evolución patrimonial</t>
  </si>
  <si>
    <t>(Número de procedimientos administrativos y de evolución patrimonial concluidos / Número de procedimientos administrativos y de evolución patrimonial radicados + procedimientos administrativos y de evolución patrimonial pendientes de atención) X 100</t>
  </si>
  <si>
    <t>Porcentaje de expedientes  de inconformidades concluidos</t>
  </si>
  <si>
    <t>Atender inconformidades</t>
  </si>
  <si>
    <t>Porcentaje de cumplimiento del Modelo Integrado del Control Interno del INEE</t>
  </si>
  <si>
    <t>Las unidades administrativas implementaron un mayor número de acciones de mejora, lo que permitió alcanzar 72 puntos, que representan el 96% respecto del 90% de la meta programada.</t>
  </si>
  <si>
    <t>Se superó la meta anual programada, debido a que las unidades administrativas promediaron en el año 24.5% el porcentaje de solventación de observaciones de instancias fiscalizadoras.</t>
  </si>
  <si>
    <t>Porcentaje de acciones de mejora implementadas</t>
  </si>
  <si>
    <t>Se superó la meta, principalmente por la mayor atención de peticiones ciudadanas por trimestre, lo que permitió alcanzar una cobertura del 87% promedio en el año.</t>
  </si>
  <si>
    <t>Un mayor número de la población interesada cuenta con la información solicitada</t>
  </si>
  <si>
    <t>Los funcionarios del Instituto se desempeñan en el marco de la legalidad</t>
  </si>
  <si>
    <t>Porcentaje de expedientes de inconformidades concluidos</t>
  </si>
  <si>
    <t xml:space="preserve">Observancia de los términos normativos para la resolución de las inconformidades presentadas </t>
  </si>
  <si>
    <t>Porcentaje de acciones de seguimiento, acompañamiento y evaluación realizadas</t>
  </si>
  <si>
    <t>Procesos institucionales se implementan con eficacia en las entidades federativas</t>
  </si>
  <si>
    <t>Porcentaje de acciones de seguimiento, acompañamiento y evaluación implementadas por las DINEE</t>
  </si>
  <si>
    <t>Seguimiento, acompañamiento y evaluación realizados</t>
  </si>
  <si>
    <t>(Número de acciones de seguimiento, acompañamiento y evaluación implementadas por las DINEE / Número de acciones programadas X 100</t>
  </si>
  <si>
    <t>Estratégico-Eficacia-Trimestral</t>
  </si>
  <si>
    <t xml:space="preserve">Porcentaje de reuniones de asesoría para la formulación del PEMEE en los estados del país </t>
  </si>
  <si>
    <t xml:space="preserve">Acompañar la formulación del PEMEE </t>
  </si>
  <si>
    <t>Porcentaje de procesos de evaluación del SPD por Entidad Federativa supervisados</t>
  </si>
  <si>
    <t xml:space="preserve">Supervisar los procesos de evaluación del Servicio Profesional Docente (SPD) en las Entidades Federativas </t>
  </si>
  <si>
    <t>(Número de procesos de evaluación del SPD X Número de Entidades Federativas supervisadas / Número de procesos de evaluación del SPD X Número de Entidades Federativas programadas) X 100</t>
  </si>
  <si>
    <t>Porcentaje de acciones de implementación de la  estrategia de difusión y promoción del INEE en los estados del país</t>
  </si>
  <si>
    <t xml:space="preserve">Apoyar la difusión de la información del INEE y la promoción del uso de los resultados de las evaluaciones entre los actores educativos </t>
  </si>
  <si>
    <t xml:space="preserve">Porcentaje de acciones de vinculación realizadas en los estados </t>
  </si>
  <si>
    <t>Apoyar la vinculación con actores educativos y sociales en cada estado</t>
  </si>
  <si>
    <t>Porcentaje de actores clave en los estados satisfechos con el desempeño de las DINEE</t>
  </si>
  <si>
    <t>Evaluar la operación de las DINEE</t>
  </si>
  <si>
    <t>Porcentaje de reuniones de asesoría para la formulación del PEMEE en los estados del país</t>
  </si>
  <si>
    <t>La variación fue mínima ya que solo una de las 32 entidades no concluyó en su totalidad el seguimiento a los exámenes del SPD.</t>
  </si>
  <si>
    <t>Porcentaje de acciones de implementación de la estrategia de difusión y promoción del INEE en los estados del país</t>
  </si>
  <si>
    <t xml:space="preserve">La meta se cumplió al 99.1%. La variación responde a que en las entidades de Morelos, San Luis Potosí y Sinaloa hubo retraso en la recepción de los materiales o, en su caso, la recepción de materiales fue incompleta. </t>
  </si>
  <si>
    <t xml:space="preserve">Gestión-Eficacia-Semestral </t>
  </si>
  <si>
    <t>(Número de directrices emitidas / Número de directrices propuestas)X 100</t>
  </si>
  <si>
    <t>(Número de informes de resultados de evaluaciones  de logro, docentes y directivos, condiciones escolares, curriculum y atención a la diversidad elaborados / Número de  informes de evaluaciones de logro, docentes y directivos, condiciones escolares, curriculum y atención a la diversidad programados) X 100</t>
  </si>
  <si>
    <t>(Número de desarrollos conceptuales de evaluaciones de logro, docentes y directivos, condiciones escolares, curriculum y atención a la diversidad realizados / Número de desarrollos conceptuales de evaluaciones de logro, docentes y directivos, condiciones escolares, curriculum y atención a la diversidad programados) X 100</t>
  </si>
  <si>
    <t>(Número de desarrollos metodológicos de evaluaciones, de logro, docentes y directivos, condiciones escolares, curriculum y atención a la diversidad realizados / Número de desarrollos metodológicos de evaluaciones de logro, docentes y directivos, condiciones escolares, curriculum y atención a la diversidad programados) X 100</t>
  </si>
  <si>
    <t>(Número de sesiones de trabajo con  cuerpos colegiados para el desarrollo y realización de evaluaciones de logro, docentes y directivos, condiciones escolares, curriculum y atención a la diversidad coordinadas / Número de sesiones de trabajo con cuerpos colegiados  para el desarrollo y realización de evaluaciones de logro, docentes y directivos, condiciones escolares, curriculum y atención a la diversidad programadas) X 100</t>
  </si>
  <si>
    <t>(Número de procesos de validación técnica de las evaluaciones del Servicio Profesional Docente de Educación Obligatoria realizados / Número de procesos de validación técnica de las evaluaciones del Servicio Profesional Docente de Educación Obligatoria  programados) X 100</t>
  </si>
  <si>
    <t>(Número de criterios técnicos para el desarrollo de evaluaciones de componentes, procesos y resultados del SEN elaborados / Número de criterios técnicos para el desarrollo de evaluaciones de componentes, procesos y resultados del SEN programados) X 100</t>
  </si>
  <si>
    <t>(Número de fichas de revisión técnica de las fuentes nacionales e internacionales  para el desarrollo de estándares y criterios técnicos de instrumentos de evaluación realizadas  / Número de fichas de revisión técnica de las fuentes nacionales e internacionales  para el desarrollo de estándares y criterios técnicos de instrumentos de evaluación programadas) X 100</t>
  </si>
  <si>
    <t>Número de seguidores  al final del trimestre  - Número de seguidores  al inicio del trimestre</t>
  </si>
  <si>
    <t>(Número de instrumentos para la vinculación institucional nacional e internacional formalizados / Número de  instrumentos para la vinculación institucional nacional e internacional programados) X 100</t>
  </si>
  <si>
    <t>(Número de sesiones organizadas / Número de sesiones programadas) X 100</t>
  </si>
  <si>
    <t>(Número de actividades de comunicación organizacional realizadas / Número de actividades programadas) X 100</t>
  </si>
  <si>
    <t>(Número de mensajes institucionales difundidos a través de los medios de comunicación / Número de mensajes emitidos) X 100</t>
  </si>
  <si>
    <t>(Número de informes de seguimientos integrados / Número de informes de seguimiento programados) X 100</t>
  </si>
  <si>
    <t>(Número de acciones de planeación  realizadas / Número de acciones de planeación programadas) X 100</t>
  </si>
  <si>
    <t>(Número de acuerdos cumplidos en tiempo / Número de acuerdos formalizados) X 100</t>
  </si>
  <si>
    <t>(Número de personas consultadas que tienen una opinión favorable del INEE / Número de personas consultadas que conocen al INEE) X 100</t>
  </si>
  <si>
    <t>(Número de usuarios satisfechos con los servicios administrativos  / Número de usuarios encuestados) X 100</t>
  </si>
  <si>
    <t>(Número de documentos normativos en materia administrativa de aplicación general elaborados y actualizados / Número de documentos normativos en materia administrativa de aplicación general programados) X 100</t>
  </si>
  <si>
    <t>(Número de solicitudes de servicios en materia de recursos humanos atendidas / Número de solicitudes de servicios en materia de recursos humanos recibidas) X 100</t>
  </si>
  <si>
    <t>(Número de solicitudes de servicios en materia de recursos financieros atendidas / Número de solicitudes de servicios en materia de recursos financieros recibidas) X 100</t>
  </si>
  <si>
    <t>(Número de solicitudes de servicios en materia de recursos materiales atendidas / Número de solicitudes de servicios en materia de recursos materiales recibidas) X 100</t>
  </si>
  <si>
    <t>(Número de solicitudes de elaboración de convenios y contratos atendidas durante el periodo / Número de solicitudes de elaboración de convenios y contratos recibidas durante el periodo más las solicitudes por atender del periodo anterior) X 100</t>
  </si>
  <si>
    <t>(Número de solicitudes de desarrollo tecnológico atendidas / Número de solicitudes de desarrollo recibidas) X 100</t>
  </si>
  <si>
    <t>(Número de solicitudes de información atendidas durante el periodo / Número de solicitudes de información  recibidas durante el periodo + número de solicitudes por atender del periodo anterior) X 100</t>
  </si>
  <si>
    <t>(Número de solicitudes de servicios jurídicos atendidos / Número de servicios jurídicos recibidas) X 100</t>
  </si>
  <si>
    <t>(Número de llamadas resueltas/ Número de llamadas recibidas) X 100</t>
  </si>
  <si>
    <t>(Número de expedientes de  inconformidades concluidos / Número de expedientes radicados) X 100</t>
  </si>
  <si>
    <t>(Número de procedimientos administrativos concluidos en el periodo / Número de procedimientos por atender en el periodo + procedimientos por atender de periodos anteriores) X 100</t>
  </si>
  <si>
    <t>(Número de acciones de seguimiento, acompañamiento y evaluación realizadas/ Número de acciones programadas) X 100</t>
  </si>
  <si>
    <t>(Número de reuniones de asesoría realizadas/ Número de reuniones solicitadas) X 100</t>
  </si>
  <si>
    <t>(Número de acciones de la estrategia de difusión implementadas / Número de acciones de la estrategia de difusión y promoción programados) X 100</t>
  </si>
  <si>
    <t>Número de acciones de vinculación realizadas / Número de acciones de vinculación programadas) X 100</t>
  </si>
  <si>
    <t>(Número de actores clave en los estados satisfechos con el desempeño de las DINEE/ Número de interlocutores encuestados) X 100</t>
  </si>
  <si>
    <t>(Número de actores educativos que hacen uso de los resultados de las evaluaciones educativas / Número de actores educativos encuestados) X 100</t>
  </si>
  <si>
    <t>(Número de visitas de consulta al SIRE realizadas / Número de vistas de consulta al SIRE programadas) X 100</t>
  </si>
  <si>
    <t>(Número de estrategias de difusión y promoción implementadas / Número de estrategias de difusión y promoción programadas) X 100</t>
  </si>
  <si>
    <t>(Número de proyectos incorporados al Sistema Integral de Resultados de las Evaluaciones / Número de proyectos en el Sistema Integral de Resultados de las Evaluaciones programados) X  100</t>
  </si>
  <si>
    <t>(Número de investigaciones realizadas / Número de investigaciones programadas) X 100</t>
  </si>
  <si>
    <t>(Número de indicadores incluidos en el Sistema de Indicadores Educativos / Número de indicadores programados) X 100</t>
  </si>
  <si>
    <t>(Número de materiales editoriales descargados realizados / Número de materiales editoriales descargados previstos) X 100</t>
  </si>
  <si>
    <t>(Número de  materiales impresos distribuidos entre actores estratégicos / Número de  materiales impresos  a distribuir entre actores estratégicos  programados a distribuir) X 100</t>
  </si>
  <si>
    <t>(Número de materiales editados y publicados / Número de materiales programados) X 100</t>
  </si>
  <si>
    <t>(Número de materiales de divulgación elaborados y difundidos / Número de materiales de divulgación programados) X 100</t>
  </si>
  <si>
    <t>(Número de bases de datos normalizadas / Número de bases de datos recibidas) X 100</t>
  </si>
  <si>
    <t>(Número de etapas de la agenda de investigación e innovación en evaluación educativa del INEE implementadas / Número de  etapas de la agenda de investigación e innovación en evaluación educativa programadas) X 100</t>
  </si>
  <si>
    <t>(Número de convenios formalizados / Número de convenios programados) X 100</t>
  </si>
  <si>
    <t>(Número de reportes de calidad de estadísticas evaluados / Número de reportes de calidad de estadísticas programados) X 100</t>
  </si>
  <si>
    <t>(Número de etapas en la construcción de nuevos indicadores realizados / Número de etapas en la construcción de nuevos indicadores programadas) X 100</t>
  </si>
  <si>
    <t>(Número de entidades federativas que elaboran su Programa Estatal de Evaluación y Mejora Educativa / Número de entidades federativas programadas para elaborar su Programa Estatal de Evaluación y Mejora Educativa ) X 100</t>
  </si>
  <si>
    <t>(Número de directrices elaboradas / Número de directrices programadas) X 100</t>
  </si>
  <si>
    <t>(Número de etapas del informe de seguimiento realizadas / Número de etapas del informe de seguimiento programadas) X 100</t>
  </si>
  <si>
    <t>(Número de reuniones de trabajo realizadas con distintos actores para la formulación de las propuestas de directrices / Número de reuniones de trabajo programadas con distintos actores para la formulación de las propuestas de directrices) X 100</t>
  </si>
  <si>
    <t>(Número de evaluaciones de políticas y programas educativos desarrolladas / Número de evaluaciones de políticas y programas educativos programadas) X 100</t>
  </si>
  <si>
    <t>(Número de procesos de evaluación supervisados / Número procesos de evaluación  a supervisar programados) X 100</t>
  </si>
  <si>
    <t>(Número de aspirantes formados y capacitados para certificar / Número de aspirantes formados y capacitados para certificar programados) X 100</t>
  </si>
  <si>
    <t>(Número de etapas para la formulación del Programa de Mediano Plazo del SNEE realizadas / Número de etapas programadas) X 100</t>
  </si>
  <si>
    <t>(Número de programas de formación y capacitación para evaluadores dictaminados / Número de programas de formación y capacitación de evaluadores programados para ser dictaminados) X 100</t>
  </si>
  <si>
    <t>(Número de programas de formación y capacitación para evaluadores monitoreados / Número de programas de formación y capacitación para evaluadores operados) X 100</t>
  </si>
  <si>
    <t>(Número de evaluaciones para la certificación realizadas / Número de evaluaciones para la certificación programadas) X 100</t>
  </si>
  <si>
    <t>(Número de documentos normativos  para el funcionamiento del SNEE emitidos / Número de documentos normativo para el funcionamiento del SNEE propuestos) X 100</t>
  </si>
  <si>
    <t>(Número de espacios de diálogo promovidos por los Consejeros de la Junta de Gobierno  generados / Número de espacios de diálogo promovidos por los Consejeros de la Junta de Gobierno programados) X 100</t>
  </si>
  <si>
    <t>Los usuarios encuentran en las cuentas institucionales, información oportuna y relevante y se van incrementando de manera exponencial los seguidores en las redes sociales del Instituto.</t>
  </si>
  <si>
    <t>Alineación al Plan Nacional de Desarrollo 2013-2018</t>
  </si>
  <si>
    <t xml:space="preserve">                              </t>
  </si>
  <si>
    <t>Programa Sectorial</t>
  </si>
  <si>
    <t xml:space="preserve">       </t>
  </si>
  <si>
    <t>                            OBJETIVO 3.1 Desarrollar el potencial humano de los mexicanos con educación de calidad</t>
  </si>
  <si>
    <t>ESTRATEGIA 3.1.6 Impulsar un Sistema Nacional que ordene, articule y racionalice los elementos y ejercicios de mediación y evaluación de la educación.</t>
  </si>
  <si>
    <t>LÍNEA DE ACCIÓN 3.1.6.1 Garantizar el establecimiento de vínculos formales de interacción entre las instancias que generan las evaluaciones y las áreas responsables del diseño e implementación de la política educativa.</t>
  </si>
  <si>
    <t>III. México con Educación de Calidad</t>
  </si>
  <si>
    <t>Programa Estratégico de Desarrollo Institucional</t>
  </si>
  <si>
    <t>Objetivo Estratégico 4. Las directrices que emite el Instituto, sustentadas en los resultados de evaluaciones, estudios e investigaciones, contribuyen a que las decisiones de política pública se orienten a la mejora de la educación.</t>
  </si>
  <si>
    <t xml:space="preserve">Objetivo Estratégico 3. El Instituto emite normatividad para la evaluación, supervisa su aplicación y fortalece capacidades técnicas en el ámbito nacional y local para asegurar la calidad de las evaluaciones que se llevan a cabo en el    marco del SNEE.  </t>
  </si>
  <si>
    <t>Objetivo Estratégico 2. La evaluación de los componenetes, procesos y resultados del Sistema Educativo Nacional genera información y conocimiento orientados hacia la mejora de la calidad y la equidad de la educación obligatoria.</t>
  </si>
  <si>
    <t>Objetivo Estratégico 5. La cultura de la evaluación contribuye a que la información y conocimiento que el Instituto genera, integra y difunde apoye la mejora de la calidad de la educación obligatoria.</t>
  </si>
  <si>
    <t>Objetivo de fortalecimiento. El Instituto se fortalece como organismo autónomo, eficiente y eficaz en un marco de transparencia y rendición de cuentas.</t>
  </si>
  <si>
    <t xml:space="preserve">Debido a que este indicador pertenece a la MIR anidada el Instituto está en proceso de construcción del indicador que mejor represente el impacto del Instituto </t>
  </si>
  <si>
    <t>Objetivo Estratégico 2. La evaluación de los componentes, procesos y resultados del Sistema Educativo Nacional genera información y conocimiento orientados hacia la mejora de la calidad y la equidad de la educación obligatoria.</t>
  </si>
  <si>
    <t>Objetivo Estratégico 1. El Sistema Nacional de Evaluación Educativa (SNEE) funciona de manera eficaz mediante la coordinación del Instituto y la implementación de la Política Nacional de Evaluación de la Educación en un marco de responsabilidades concurrentes.</t>
  </si>
  <si>
    <t xml:space="preserve">Objetivo Estratégico 3. El Instituto emite normatividad para la evaluación, supervisa su aplicación y fortalece capacidades técnicas en el ámbito nacional y local, para asegurar la calidad de las evaluaciones que se llevan a cabo en el  marco del SNEE.  </t>
  </si>
  <si>
    <t>Liderar la organización y funcionamiento de los cuerpos colegiados y de los consejos técnicos especializados</t>
  </si>
  <si>
    <t>(Número de sesiones de los cuerpos colegiados y de los consejos técnicos especializados realizados / Número de sesiones de los cuerpos colegiados y de los consejos técnicos programados) X 100</t>
  </si>
  <si>
    <t>Emprender acciones para el fomento de la cultura de la evaluación entre los actores del Sistema Educativo Nacional, así como la difusión de los resultados de las evaluaciones</t>
  </si>
  <si>
    <t>(Número de acciones para el refuerzo de la cultura de la evaluación promovidos por los Consejeros de la Junta de Gobierno realizadas / Número de acciones para el refuerzo de la cultura de la evaluación promovidos por los Consejeros de la Junta de Gobierno programadas) X 100</t>
  </si>
  <si>
    <t>El indicador impacta en los resultados de la evaluación del desempeño institucional.</t>
  </si>
  <si>
    <t>Debido a que las unidades responsables involucradas no alcanzaron el 100% de sus metas comprometidas en los indicadores de MIR y PTA el Instituto no logro la meta comprometida.</t>
  </si>
  <si>
    <t>Debido a que las unidades responsables involucradas no alcanzaron el 100% de sus actividades comprometidas en los proyectos del PTA el Instituto no logro la meta comprometida.</t>
  </si>
  <si>
    <t>|</t>
  </si>
  <si>
    <t>Porcentaje de lineamientos elaborados</t>
  </si>
  <si>
    <t>(Número de lineamientos elaborados/ Número de Lineamientos programados) X 100</t>
  </si>
  <si>
    <t>Porcentaje de avance en la formulación del Programa de Mediano Plazo del SNEE para la implementación de la Política Nacional de Evaluación de la Educación (PNEE)</t>
  </si>
  <si>
    <t>Porcentaje de entidades federativas que elaboran su Programa Estatal de Evaluación y Mejora Educativa (PEEME)</t>
  </si>
  <si>
    <t>Porcentaje de evaluaciones para la certificación de evaluadores del desempeño realizadas</t>
  </si>
  <si>
    <t>Porcentaje de procesos de evaluación del Servicio Profesional Docente (SPD) por entidad federativa supervisados</t>
  </si>
  <si>
    <t>Porcentaje de acciones de seguimiento, acompañamiento y evaluación implementadas por las Direcciones del INEE en las Entidades Federativas (DINEE)</t>
  </si>
  <si>
    <t>La meta se cumplió al 99%, debido a que la DINEE del Estado de México completó el 90% de sus acciones programadas y la DINEE de Michoacán sólo logró el 47% de avance en sus acciones programadas.</t>
  </si>
  <si>
    <t>Las actividades faltantes afectan de forma mínima a la aplicación de la Evaluación de la Oferta Educativa (EVOE)ya que no se concretó al 100% en las dos entidades federativas señaladas.</t>
  </si>
  <si>
    <t>Existieron variaciones, toda vez que el número de entidades federativas supervisadas depende de los eventos que se programen en dichas entidades y de las invitaciones que las mismas remitan a este Instituto. Se asistió a la totalidad de las entidades que se indican, mismas que remitieron al Instituto las respectivas invitaciones, tanto para aplicación de evaluaciones, como para Eventos Públicos de Asignación de Plazas.</t>
  </si>
  <si>
    <t xml:space="preserve">Se cubrió la supervisión de conformidad con las invitaciones de las entidades federativas. No obstante, no se cubrió al 100 porciento lo programado, debido a que esta cifra fue estimada. </t>
  </si>
  <si>
    <t>La meta se alcanzó en un 93.8% debido a que las DINEE de Aguascalientes, Coahuila, Chihuahua, Guanajuato, Hidalgo, Michoacán, Oaxaca, Veracruz y Yucatán no concluyeron sus respectivos PEMEE. No obstante los avances se encuentran entre el 20% y el 90%. La DINEE de Chihuahua no reportó avance alguno.</t>
  </si>
  <si>
    <t>Aún cuando la variación es mínima, el impacto se debe a que una de 32 entidades que no avanzó en la determinación de su programa estatal.</t>
  </si>
  <si>
    <t>La meta se alcanzó en un 99.8%. La variación se debió a que la DINEE del Estado de México no concretó al 100 por ciento las acciones de supervisión programadas, sin embargo, reportó un avance del 90%.</t>
  </si>
  <si>
    <t>La implementación de la estrategia de difusión y promoción en dichas entidades no se concretó en su totalidad, sin embargo, la variación fue mínima.</t>
  </si>
  <si>
    <t>No fue posible implementar el indicador para determinar la línea base debido a que las herramientas que permitirán medir la satisfacción de los actores del SNEE están en proceso de construcción.</t>
  </si>
  <si>
    <t>No fue posible implementar el indicador para determinar la línea base, debido a que las herramientas que permitirán medir la satisfacción de los actores del SNEE están en proceso de construcción.</t>
  </si>
  <si>
    <t>Debido a que se replanteó el Modelo de Evaluación del Desempeño 2017,se generaron más marcos conceptuales de los programados</t>
  </si>
  <si>
    <t>Se cuenta con marcos conceptuales actualizados en tiempo y forma necesarios para las evaluaciones que regula y realiza el Instituto.</t>
  </si>
  <si>
    <t xml:space="preserve">Debido a la similitud entre la evaluación de desempeño y la de segunda oportunidad del Servicio Profesional docente, el INEE en coordinación con la Coordinación Nacional de Servicio Profesional Docente de la SEP decidieron publicar un solo documento. </t>
  </si>
  <si>
    <t>Se cuenta con todos los instrumentos de evaluación  del Servicio Profesional Docente para el ciclo escolar 2017-2018 en tiempo y forma.</t>
  </si>
  <si>
    <t>Se cuenta con acuerdos entre el INEE y la Coordinación Nacional del Servicio Profesional Docente para realizar las evaluaciones del SPD para el ciclo escolar 2017-2018.</t>
  </si>
  <si>
    <t>Dadas las actividades del SPD se llevaron a cabo sesiones de trabajo y de asesoría para la mejora de los parámetros e indicadores de los perfiles de ingreso, promoción y desempeño para las evaluaciones del Servicio Profesional Docente para el ciclo escolar 2017-2018.</t>
  </si>
  <si>
    <t>Dado que la Coordinación Nacional del Servisio Profesional Docente realizó entregas parciales de información sobre los procesos de evaluación del SPD y de acuerdo con las necesidades del calendario de los procesos de evaluación del SPD para el ciclo escolar 2017-2018, así como de las evidencias de construcción de los instrumentos de evaluación para los diferentes procesos de evaluación, se incrementó el número de informes técnicos de 2 a 12.</t>
  </si>
  <si>
    <t>Porcentaje de visitas de consulta al Sistema Integral de Resultados de las Evaluaciones (SIRE)</t>
  </si>
  <si>
    <t>La meta se alcanzó en un 122.7% rebasando lo programado. Dicho resultado se debió a que se consolidó una base de 655 funcionarios tanto de Autoridades Educativas Estatales (AEE) como de la Federación, de los cuales 241 señalaron que la información del INEE les ha resultado útil.</t>
  </si>
  <si>
    <t>La información sobre los resultados de las evaluaciones educativas que genera el Instituto es de utilidad a los actores educativos en la realización de sus actividades y la toma de decisiones en su ámbito de responsabilidad.</t>
  </si>
  <si>
    <t xml:space="preserve">La consulta de los materiales editoriales generados por el Instituto se está incrementando, lo que muestra interés del público en su quehacer. </t>
  </si>
  <si>
    <t>La meta se rebasó debido a que la demanda de publicaciones se incrementó, con lo cual se distribuyeron 46,644 ejemplares físicos a través de solicitudes directas, ferias, congresos, mesas públicas y jornadas sobre evaluación educativa.</t>
  </si>
  <si>
    <t>La meta se rebasó debido a que se produjeron materiales adicionales para incrementar la difusión de la información que genera el INEE.</t>
  </si>
  <si>
    <t>La meta se rebasó debido a que se firmó adicionalmente un convenio con la Organización de los Estados Iberoamericanos (OEI) para realizar un Congreso Nacional de Tendencias en Evaluación para el año 2017.</t>
  </si>
  <si>
    <t>El Instituto contará con información actual sobre las tendencias en evaluación en Iberoamérica, misma que será de utilidad para impulsar la mejora continua.</t>
  </si>
  <si>
    <t>Integrar los informes de seguimiento del Programa de Trabajo Anual</t>
  </si>
  <si>
    <t>La meta se alcanzó en un 150% debido a que los cuestionarios de la encuesta se modificaron con la finalidad de tener un mejor acercamiento con la población consultada respecto de años anteriores.</t>
  </si>
  <si>
    <t>El resultado muestra que casi la mitad de la población encuestada tiene una opinión favorable sobre el trabajo que se desarrolla en el Instituto, el incremento fue del 50% más respecto al 28% programado.</t>
  </si>
  <si>
    <t>La meta se rebasó ya que del 90% estimado para difusión de mensajes retomados por los medios de comunicación se alcanzó un 94.8%.</t>
  </si>
  <si>
    <t>Los mensajes emitidos por el Insituto a través de comunicados de prensa, conferencias de prensa o entrevistas exclusivas fueron eficaces, ya que debido a su repercusión social fueron retomados para su difusión por los medios de comunicación.</t>
  </si>
  <si>
    <t>La meta se superó en un 373.7% debido a que la estrategia utilizada fue bien recibida por los usuarios de medios digitales.</t>
  </si>
  <si>
    <t xml:space="preserve">La meta no se cumplió debido a un proceso de cambios orgánico funcionales en el Instituto. En tal sentido, se canceló la actividad que planteaba la formalización de tres instrumentos de vinculación. </t>
  </si>
  <si>
    <t>Incremento en el puntaje de la evaluación del Modelo Integrado de Control Interno (MICI)</t>
  </si>
  <si>
    <t>La meta se alcanzó en un 96% debido a que de las 777 evaluaciones aplicadas, 746 usuarios indicaron que están satisfechos con los servicios, en tanto que el 4% restante (31 usuarios), los identifica como insatisfactorios.</t>
  </si>
  <si>
    <t>La atención a los requerimientos en materia de TIC se ha eficientado.</t>
  </si>
  <si>
    <t>Actualmente el INEE continua con las acciones necesarias para fortalecer el control interno.</t>
  </si>
  <si>
    <t>Se superó la meta anual programada debido a que las unidades administrativas promediaron en el año 28.0% el porcentaje de solventación de observaciones de desempeño.</t>
  </si>
  <si>
    <t>Las unidades administrativas del Instituto se apegan a las disposiciones establecidas.</t>
  </si>
  <si>
    <t>Se superó la meta anual programada debido a que las unidades administrativas promediaron en el año 31.9% el porcentaje de implementación de acciones de mejora.</t>
  </si>
  <si>
    <t>Las unidades administrativas participan activamente en la mejora del desempeño institucional</t>
  </si>
  <si>
    <t>Se superó la meta, debido a que se dió atención pronta y expedita a los procedimientos administrativos que se recibieron, lo que permitió alcanzar una cobertura del 90.6% promedio en el año.</t>
  </si>
  <si>
    <t>Se superó la meta, debido a que se dio atención pronta y expedita a los procedimientos administrativos que se recibieron, lo que permitió alcanzar una cobertura del 94.4% promedio en el año.</t>
  </si>
  <si>
    <t>No se logró alcanzar la meta programada debido a que la resolución de dos inconformidades se trasladó al segundo trimestre, dada su complejidad y al cumplimiento de los terminos procesales marcados por Ley.</t>
  </si>
  <si>
    <t>100 - Junta de Gobierno</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</si>
</sst>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US$&quot;#,##0;\-&quot;US$&quot;#,##0"/>
    <numFmt numFmtId="165" formatCode="&quot;US$&quot;#,##0;[Red]\-&quot;US$&quot;#,##0"/>
    <numFmt numFmtId="166" formatCode="&quot;US$&quot;#,##0.00;\-&quot;US$&quot;#,##0.00"/>
    <numFmt numFmtId="167" formatCode="&quot;US$&quot;#,##0.00;[Red]\-&quot;US$&quot;#,##0.00"/>
    <numFmt numFmtId="168" formatCode="_-&quot;US$&quot;* #,##0_-;\-&quot;US$&quot;* #,##0_-;_-&quot;US$&quot;* &quot;-&quot;_-;_-@_-"/>
    <numFmt numFmtId="169" formatCode="_-&quot;US$&quot;* #,##0.00_-;\-&quot;US$&quot;* #,##0.00_-;_-&quot;US$&quot;* &quot;-&quot;??_-;_-@_-"/>
    <numFmt numFmtId="170" formatCode="[$-80A]General"/>
    <numFmt numFmtId="171" formatCode="[$$-80A]#,##0.00;[Red]&quot;-&quot;[$$-80A]#,##0.00"/>
    <numFmt numFmtId="172" formatCode="#,##0.0"/>
    <numFmt numFmtId="173" formatCode="[$-80A]dddd\,\ d&quot; de &quot;mmmm&quot; de &quot;yyyy"/>
    <numFmt numFmtId="174" formatCode="[$-80A]hh:mm:ss\ AM/PM"/>
    <numFmt numFmtId="175" formatCode="0.0%"/>
    <numFmt numFmtId="176" formatCode="[$-580A]dddd\,\ d\ &quot;de&quot;\ mmmm\ &quot;de&quot;\ yyyy"/>
    <numFmt numFmtId="177" formatCode="0.0"/>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67">
    <font>
      <sz val="11"/>
      <color theme="1"/>
      <name val="Calibri"/>
      <family val="2"/>
    </font>
    <font>
      <sz val="11"/>
      <color indexed="8"/>
      <name val="Calibri"/>
      <family val="2"/>
    </font>
    <font>
      <b/>
      <sz val="9"/>
      <color indexed="9"/>
      <name val="Soberana Sans"/>
      <family val="3"/>
    </font>
    <font>
      <sz val="9"/>
      <color indexed="9"/>
      <name val="Soberana Sans"/>
      <family val="3"/>
    </font>
    <font>
      <sz val="10"/>
      <name val="Arial"/>
      <family val="2"/>
    </font>
    <font>
      <sz val="13"/>
      <name val="Arial"/>
      <family val="2"/>
    </font>
    <font>
      <sz val="9"/>
      <name val="Soberana Sans"/>
      <family val="3"/>
    </font>
    <font>
      <b/>
      <sz val="9"/>
      <name val="Soberana Sans"/>
      <family val="3"/>
    </font>
    <font>
      <sz val="9"/>
      <color indexed="8"/>
      <name val="Soberana Sans"/>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b/>
      <i/>
      <sz val="16"/>
      <color indexed="8"/>
      <name val="Arial"/>
      <family val="2"/>
    </font>
    <font>
      <u val="single"/>
      <sz val="11"/>
      <color indexed="20"/>
      <name val="Calibri"/>
      <family val="2"/>
    </font>
    <font>
      <sz val="11"/>
      <color indexed="20"/>
      <name val="Calibri"/>
      <family val="2"/>
    </font>
    <font>
      <sz val="11"/>
      <color indexed="60"/>
      <name val="Calibri"/>
      <family val="2"/>
    </font>
    <font>
      <sz val="11"/>
      <color indexed="8"/>
      <name val="Arial"/>
      <family val="2"/>
    </font>
    <font>
      <b/>
      <i/>
      <u val="single"/>
      <sz val="11"/>
      <color indexed="8"/>
      <name val="Arial"/>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9"/>
      <color indexed="8"/>
      <name val="Soberana Sans"/>
      <family val="3"/>
    </font>
    <font>
      <sz val="11"/>
      <name val="Calibri"/>
      <family val="2"/>
    </font>
    <font>
      <b/>
      <sz val="26"/>
      <color indexed="8"/>
      <name val="Soberana Titular"/>
      <family val="3"/>
    </font>
    <font>
      <sz val="26"/>
      <color indexed="8"/>
      <name val="Soberana Titular"/>
      <family val="3"/>
    </font>
    <font>
      <b/>
      <sz val="26"/>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rgb="FF0000FF"/>
      <name val="Calibri"/>
      <family val="2"/>
    </font>
    <font>
      <sz val="11"/>
      <color rgb="FF000000"/>
      <name val="Calibri"/>
      <family val="2"/>
    </font>
    <font>
      <b/>
      <i/>
      <sz val="16"/>
      <color theme="1"/>
      <name val="Arial"/>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theme="1"/>
      <name val="Arial"/>
      <family val="2"/>
    </font>
    <font>
      <b/>
      <i/>
      <u val="single"/>
      <sz val="11"/>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9"/>
      <color rgb="FF000000"/>
      <name val="Soberana Sans"/>
      <family val="3"/>
    </font>
    <font>
      <sz val="9"/>
      <color theme="1"/>
      <name val="Soberana Sans"/>
      <family val="3"/>
    </font>
    <font>
      <sz val="9"/>
      <color rgb="FF000000"/>
      <name val="Soberana Sans"/>
      <family val="3"/>
    </font>
    <font>
      <b/>
      <sz val="26"/>
      <color theme="1"/>
      <name val="Soberana Titular"/>
      <family val="3"/>
    </font>
    <font>
      <sz val="26"/>
      <color theme="1"/>
      <name val="Soberana Titular"/>
      <family val="3"/>
    </font>
    <font>
      <b/>
      <sz val="26"/>
      <color theme="1"/>
      <name val="Arial"/>
      <family val="2"/>
    </font>
    <font>
      <sz val="9"/>
      <color rgb="FFFFFFFF"/>
      <name val="Soberana Sans"/>
      <family val="3"/>
    </font>
    <font>
      <b/>
      <sz val="9"/>
      <color rgb="FFFFFFFF"/>
      <name val="Soberana Sans"/>
      <family val="3"/>
    </font>
    <font>
      <b/>
      <sz val="9"/>
      <color theme="0"/>
      <name val="Soberana Sans"/>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00B05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bottom style="thin">
        <color rgb="FF808080"/>
      </bottom>
    </border>
    <border>
      <left style="thin">
        <color rgb="FF000000"/>
      </left>
      <right style="thin">
        <color rgb="FF000000"/>
      </right>
      <top style="thin">
        <color rgb="FF000000"/>
      </top>
      <bottom style="thin">
        <color rgb="FF000000"/>
      </bottom>
    </border>
    <border>
      <left style="thin">
        <color rgb="FF000000"/>
      </left>
      <right style="thin"/>
      <top style="thin">
        <color rgb="FF000000"/>
      </top>
      <bottom style="thin">
        <color rgb="FF000000"/>
      </bottom>
    </border>
    <border>
      <left style="thin"/>
      <right style="thin"/>
      <top style="thin"/>
      <bottom style="thin"/>
    </border>
    <border>
      <left style="thin">
        <color rgb="FF000000"/>
      </left>
      <right style="thin">
        <color rgb="FF000000"/>
      </right>
      <top style="thin"/>
      <bottom style="thin">
        <color rgb="FF000000"/>
      </bottom>
    </border>
    <border>
      <left/>
      <right/>
      <top style="thin">
        <color rgb="FF000000"/>
      </top>
      <bottom/>
    </border>
    <border>
      <left style="thin"/>
      <right/>
      <top/>
      <bottom/>
    </border>
    <border>
      <left/>
      <right style="thin"/>
      <top/>
      <bottom/>
    </border>
    <border>
      <left style="thin"/>
      <right/>
      <top/>
      <bottom style="thin"/>
    </border>
    <border>
      <left style="thin"/>
      <right/>
      <top style="thin">
        <color rgb="FF000000"/>
      </top>
      <bottom/>
    </border>
    <border>
      <left/>
      <right style="thin"/>
      <top style="thin">
        <color rgb="FF000000"/>
      </top>
      <bottom/>
    </border>
    <border>
      <left/>
      <right/>
      <top/>
      <bottom style="thin"/>
    </border>
    <border>
      <left/>
      <right style="thin"/>
      <top/>
      <bottom style="thin"/>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bottom/>
    </border>
    <border>
      <left style="thin">
        <color rgb="FF000000"/>
      </left>
      <right/>
      <top/>
      <bottom/>
    </border>
    <border>
      <left/>
      <right style="thin">
        <color rgb="FF000000"/>
      </right>
      <top/>
      <bottom/>
    </border>
    <border>
      <left style="thin"/>
      <right/>
      <top style="thin"/>
      <bottom style="thin">
        <color rgb="FF000000"/>
      </bottom>
    </border>
    <border>
      <left/>
      <right/>
      <top style="thin"/>
      <bottom style="thin">
        <color rgb="FF000000"/>
      </bottom>
    </border>
    <border>
      <left/>
      <right style="thin"/>
      <top style="thin"/>
      <bottom style="thin">
        <color rgb="FF000000"/>
      </bottom>
    </border>
    <border>
      <left style="thin"/>
      <right/>
      <top style="thin">
        <color rgb="FF000000"/>
      </top>
      <bottom style="thin">
        <color rgb="FF000000"/>
      </bottom>
    </border>
    <border>
      <left/>
      <right style="thin"/>
      <top style="thin">
        <color rgb="FF000000"/>
      </top>
      <bottom style="thin">
        <color rgb="FF000000"/>
      </bottom>
    </border>
    <border>
      <left style="thin"/>
      <right/>
      <top style="thin"/>
      <bottom/>
    </border>
    <border>
      <left/>
      <right/>
      <top style="thin"/>
      <bottom/>
    </border>
    <border>
      <left/>
      <right style="thin"/>
      <top style="thin"/>
      <bottom/>
    </border>
    <border>
      <left style="thin">
        <color rgb="FF000000"/>
      </left>
      <right style="thin">
        <color rgb="FF000000"/>
      </right>
      <top style="thin"/>
      <bottom/>
    </border>
    <border>
      <left style="thin"/>
      <right style="thin">
        <color rgb="FF000000"/>
      </right>
      <top style="thin">
        <color rgb="FF000000"/>
      </top>
      <bottom/>
    </border>
    <border>
      <left style="thin"/>
      <right style="thin">
        <color rgb="FF000000"/>
      </right>
      <top/>
      <bottom style="thin">
        <color rgb="FF000000"/>
      </bottom>
    </border>
    <border>
      <left style="thin"/>
      <right style="thin">
        <color rgb="FF000000"/>
      </right>
      <top>
        <color indexed="63"/>
      </top>
      <bottom style="thin"/>
    </border>
    <border>
      <left style="thin">
        <color rgb="FF000000"/>
      </left>
      <right style="thin">
        <color rgb="FF000000"/>
      </right>
      <top>
        <color indexed="63"/>
      </top>
      <bottom style="thin"/>
    </border>
    <border>
      <left style="thin"/>
      <right style="thin">
        <color rgb="FF000000"/>
      </right>
      <top style="thin"/>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170" fontId="43" fillId="0" borderId="0">
      <alignment/>
      <protection/>
    </xf>
    <xf numFmtId="170" fontId="44" fillId="0" borderId="0">
      <alignment/>
      <protection/>
    </xf>
    <xf numFmtId="0" fontId="45" fillId="0" borderId="0">
      <alignment horizontal="center"/>
      <protection/>
    </xf>
    <xf numFmtId="0" fontId="45" fillId="0" borderId="0">
      <alignment horizontal="center" textRotation="90"/>
      <protection/>
    </xf>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9" fillId="31" borderId="0" applyNumberFormat="0" applyBorder="0" applyAlignment="0" applyProtection="0"/>
    <xf numFmtId="0" fontId="50" fillId="0" borderId="0">
      <alignment/>
      <protection/>
    </xf>
    <xf numFmtId="0" fontId="4"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0" borderId="0">
      <alignment/>
      <protection/>
    </xf>
    <xf numFmtId="171" fontId="51" fillId="0" borderId="0">
      <alignment/>
      <protection/>
    </xf>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1" fillId="0" borderId="8" applyNumberFormat="0" applyFill="0" applyAlignment="0" applyProtection="0"/>
    <xf numFmtId="0" fontId="57" fillId="0" borderId="9" applyNumberFormat="0" applyFill="0" applyAlignment="0" applyProtection="0"/>
  </cellStyleXfs>
  <cellXfs count="252">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9" fillId="0" borderId="0" xfId="0" applyFont="1" applyAlignment="1">
      <alignment/>
    </xf>
    <xf numFmtId="0" fontId="0" fillId="0" borderId="12" xfId="0" applyBorder="1" applyAlignment="1">
      <alignment/>
    </xf>
    <xf numFmtId="0" fontId="7" fillId="34" borderId="13" xfId="0" applyFont="1" applyFill="1" applyBorder="1" applyAlignment="1">
      <alignment horizontal="right" wrapText="1"/>
    </xf>
    <xf numFmtId="0" fontId="7" fillId="34" borderId="10" xfId="0" applyFont="1" applyFill="1" applyBorder="1" applyAlignment="1">
      <alignment horizontal="right" wrapText="1"/>
    </xf>
    <xf numFmtId="0" fontId="31" fillId="0" borderId="0" xfId="0" applyFont="1" applyAlignment="1">
      <alignment/>
    </xf>
    <xf numFmtId="172" fontId="59" fillId="0" borderId="13" xfId="0" applyNumberFormat="1" applyFont="1" applyFill="1" applyBorder="1" applyAlignment="1">
      <alignment wrapText="1"/>
    </xf>
    <xf numFmtId="175" fontId="58" fillId="35" borderId="13" xfId="64" applyNumberFormat="1" applyFont="1" applyFill="1" applyBorder="1" applyAlignment="1">
      <alignment wrapText="1"/>
    </xf>
    <xf numFmtId="175" fontId="58" fillId="35" borderId="14" xfId="64" applyNumberFormat="1" applyFont="1" applyFill="1" applyBorder="1" applyAlignment="1">
      <alignment wrapText="1"/>
    </xf>
    <xf numFmtId="175" fontId="58" fillId="35" borderId="14" xfId="0" applyNumberFormat="1" applyFont="1" applyFill="1" applyBorder="1" applyAlignment="1">
      <alignment wrapText="1"/>
    </xf>
    <xf numFmtId="0" fontId="58" fillId="35" borderId="13" xfId="0" applyFont="1" applyFill="1" applyBorder="1" applyAlignment="1">
      <alignment horizontal="right" wrapText="1"/>
    </xf>
    <xf numFmtId="175" fontId="58" fillId="35" borderId="13" xfId="0" applyNumberFormat="1" applyFont="1" applyFill="1" applyBorder="1" applyAlignment="1">
      <alignment wrapText="1"/>
    </xf>
    <xf numFmtId="3" fontId="58" fillId="35" borderId="13" xfId="64" applyNumberFormat="1" applyFont="1" applyFill="1" applyBorder="1" applyAlignment="1">
      <alignment wrapText="1"/>
    </xf>
    <xf numFmtId="0" fontId="58" fillId="35" borderId="10" xfId="0" applyFont="1" applyFill="1" applyBorder="1" applyAlignment="1">
      <alignment horizontal="right" wrapText="1"/>
    </xf>
    <xf numFmtId="0" fontId="58" fillId="35" borderId="15" xfId="0" applyFont="1" applyFill="1" applyBorder="1" applyAlignment="1">
      <alignment horizontal="right" wrapText="1"/>
    </xf>
    <xf numFmtId="0" fontId="58" fillId="35" borderId="11" xfId="0" applyFont="1" applyFill="1" applyBorder="1" applyAlignment="1">
      <alignment horizontal="right" wrapText="1"/>
    </xf>
    <xf numFmtId="0" fontId="0" fillId="35" borderId="0" xfId="0" applyFill="1" applyAlignment="1">
      <alignment/>
    </xf>
    <xf numFmtId="172" fontId="59" fillId="34" borderId="13" xfId="0" applyNumberFormat="1" applyFont="1" applyFill="1" applyBorder="1" applyAlignment="1">
      <alignment wrapText="1"/>
    </xf>
    <xf numFmtId="1" fontId="58" fillId="35" borderId="13" xfId="0" applyNumberFormat="1" applyFont="1" applyFill="1" applyBorder="1" applyAlignment="1">
      <alignment wrapText="1"/>
    </xf>
    <xf numFmtId="172" fontId="59" fillId="35" borderId="13" xfId="0" applyNumberFormat="1" applyFont="1" applyFill="1" applyBorder="1" applyAlignment="1">
      <alignment wrapText="1"/>
    </xf>
    <xf numFmtId="175" fontId="58" fillId="35" borderId="13" xfId="0" applyNumberFormat="1" applyFont="1" applyFill="1" applyBorder="1" applyAlignment="1">
      <alignment horizontal="right" wrapText="1"/>
    </xf>
    <xf numFmtId="0" fontId="7" fillId="35" borderId="15" xfId="0" applyFont="1" applyFill="1" applyBorder="1" applyAlignment="1">
      <alignment wrapText="1"/>
    </xf>
    <xf numFmtId="3" fontId="7" fillId="35" borderId="13" xfId="0" applyNumberFormat="1" applyFont="1" applyFill="1" applyBorder="1" applyAlignment="1">
      <alignment horizontal="center" wrapText="1"/>
    </xf>
    <xf numFmtId="0" fontId="7" fillId="35" borderId="13" xfId="0" applyFont="1" applyFill="1" applyBorder="1" applyAlignment="1">
      <alignment wrapText="1"/>
    </xf>
    <xf numFmtId="3" fontId="7" fillId="35" borderId="13" xfId="0" applyNumberFormat="1" applyFont="1" applyFill="1" applyBorder="1" applyAlignment="1">
      <alignment wrapText="1"/>
    </xf>
    <xf numFmtId="9" fontId="7" fillId="35" borderId="13" xfId="0" applyNumberFormat="1" applyFont="1" applyFill="1" applyBorder="1" applyAlignment="1">
      <alignment wrapText="1"/>
    </xf>
    <xf numFmtId="175" fontId="7" fillId="35" borderId="13" xfId="0" applyNumberFormat="1" applyFont="1" applyFill="1" applyBorder="1" applyAlignment="1">
      <alignment wrapText="1"/>
    </xf>
    <xf numFmtId="0" fontId="58" fillId="35" borderId="13" xfId="0" applyFont="1" applyFill="1" applyBorder="1" applyAlignment="1">
      <alignment wrapText="1"/>
    </xf>
    <xf numFmtId="0" fontId="58" fillId="35" borderId="10" xfId="0" applyFont="1" applyFill="1" applyBorder="1" applyAlignment="1">
      <alignment wrapText="1"/>
    </xf>
    <xf numFmtId="0" fontId="58" fillId="35" borderId="16" xfId="0" applyFont="1" applyFill="1" applyBorder="1" applyAlignment="1">
      <alignment wrapText="1"/>
    </xf>
    <xf numFmtId="0" fontId="58" fillId="34" borderId="17" xfId="0" applyFont="1" applyFill="1" applyBorder="1" applyAlignment="1">
      <alignment vertical="top" wrapText="1"/>
    </xf>
    <xf numFmtId="0" fontId="0" fillId="34" borderId="0" xfId="0" applyFill="1" applyBorder="1" applyAlignment="1">
      <alignment vertical="top" wrapText="1"/>
    </xf>
    <xf numFmtId="0" fontId="0" fillId="34" borderId="18" xfId="0" applyFill="1" applyBorder="1" applyAlignment="1">
      <alignment vertical="top" wrapText="1"/>
    </xf>
    <xf numFmtId="0" fontId="58" fillId="34" borderId="0" xfId="0" applyFont="1" applyFill="1" applyBorder="1" applyAlignment="1">
      <alignment vertical="top" wrapText="1"/>
    </xf>
    <xf numFmtId="0" fontId="58" fillId="34" borderId="19" xfId="0" applyFont="1" applyFill="1" applyBorder="1" applyAlignment="1">
      <alignment vertical="top" wrapText="1"/>
    </xf>
    <xf numFmtId="0" fontId="0" fillId="34" borderId="20" xfId="0" applyFill="1" applyBorder="1" applyAlignment="1">
      <alignment vertical="top" wrapText="1"/>
    </xf>
    <xf numFmtId="0" fontId="58" fillId="34" borderId="21" xfId="0" applyFont="1" applyFill="1" applyBorder="1" applyAlignment="1">
      <alignment vertical="top" wrapText="1"/>
    </xf>
    <xf numFmtId="0" fontId="58" fillId="34" borderId="22" xfId="0" applyFont="1" applyFill="1" applyBorder="1" applyAlignment="1">
      <alignment vertical="top" wrapText="1"/>
    </xf>
    <xf numFmtId="0" fontId="0" fillId="34" borderId="19" xfId="0" applyFill="1" applyBorder="1" applyAlignment="1">
      <alignment vertical="top" wrapText="1"/>
    </xf>
    <xf numFmtId="0" fontId="58" fillId="34" borderId="18" xfId="0" applyFont="1" applyFill="1" applyBorder="1" applyAlignment="1">
      <alignment vertical="top" wrapText="1"/>
    </xf>
    <xf numFmtId="0" fontId="0" fillId="34" borderId="23" xfId="0" applyFill="1" applyBorder="1" applyAlignment="1">
      <alignment vertical="top" wrapText="1"/>
    </xf>
    <xf numFmtId="0" fontId="0" fillId="34" borderId="24" xfId="0" applyFill="1" applyBorder="1" applyAlignment="1">
      <alignment vertical="top" wrapText="1"/>
    </xf>
    <xf numFmtId="0" fontId="60" fillId="34" borderId="20" xfId="0" applyFont="1" applyFill="1" applyBorder="1" applyAlignment="1">
      <alignment vertical="top" wrapText="1"/>
    </xf>
    <xf numFmtId="0" fontId="60" fillId="34" borderId="23" xfId="0" applyFont="1" applyFill="1" applyBorder="1" applyAlignment="1">
      <alignment vertical="top" wrapText="1"/>
    </xf>
    <xf numFmtId="0" fontId="60" fillId="34" borderId="24" xfId="0" applyFont="1" applyFill="1" applyBorder="1" applyAlignment="1">
      <alignment vertical="top" wrapText="1"/>
    </xf>
    <xf numFmtId="172" fontId="59" fillId="35" borderId="13" xfId="0" applyNumberFormat="1" applyFont="1" applyFill="1" applyBorder="1" applyAlignment="1">
      <alignment vertical="center" wrapText="1"/>
    </xf>
    <xf numFmtId="9" fontId="58" fillId="35" borderId="13" xfId="0" applyNumberFormat="1" applyFont="1" applyFill="1" applyBorder="1" applyAlignment="1">
      <alignment horizontal="right" wrapText="1"/>
    </xf>
    <xf numFmtId="0" fontId="6" fillId="34" borderId="25" xfId="0" applyFont="1" applyFill="1" applyBorder="1" applyAlignment="1">
      <alignment wrapText="1"/>
    </xf>
    <xf numFmtId="0" fontId="6" fillId="34" borderId="26" xfId="0" applyFont="1" applyFill="1" applyBorder="1" applyAlignment="1">
      <alignment wrapText="1"/>
    </xf>
    <xf numFmtId="0" fontId="6" fillId="34" borderId="27" xfId="0" applyFont="1" applyFill="1" applyBorder="1" applyAlignment="1">
      <alignment wrapText="1"/>
    </xf>
    <xf numFmtId="0" fontId="6" fillId="0" borderId="28" xfId="0" applyFont="1" applyFill="1" applyBorder="1" applyAlignment="1">
      <alignment wrapText="1"/>
    </xf>
    <xf numFmtId="0" fontId="6" fillId="0" borderId="29" xfId="0" applyFont="1" applyFill="1" applyBorder="1" applyAlignment="1">
      <alignment wrapText="1"/>
    </xf>
    <xf numFmtId="0" fontId="6" fillId="0" borderId="30" xfId="0" applyFont="1" applyFill="1" applyBorder="1" applyAlignment="1">
      <alignment wrapText="1"/>
    </xf>
    <xf numFmtId="0" fontId="6" fillId="34" borderId="25" xfId="0" applyFont="1" applyFill="1" applyBorder="1" applyAlignment="1">
      <alignment horizontal="left" wrapText="1" indent="6"/>
    </xf>
    <xf numFmtId="0" fontId="6" fillId="34" borderId="26" xfId="0" applyFont="1" applyFill="1" applyBorder="1" applyAlignment="1">
      <alignment horizontal="left" wrapText="1" indent="6"/>
    </xf>
    <xf numFmtId="0" fontId="6" fillId="34" borderId="27" xfId="0" applyFont="1" applyFill="1" applyBorder="1" applyAlignment="1">
      <alignment horizontal="left" wrapText="1" indent="6"/>
    </xf>
    <xf numFmtId="0" fontId="6" fillId="34" borderId="28" xfId="0" applyFont="1" applyFill="1" applyBorder="1" applyAlignment="1">
      <alignment wrapText="1"/>
    </xf>
    <xf numFmtId="0" fontId="6" fillId="34" borderId="29" xfId="0" applyFont="1" applyFill="1" applyBorder="1" applyAlignment="1">
      <alignment wrapText="1"/>
    </xf>
    <xf numFmtId="0" fontId="6" fillId="34" borderId="30" xfId="0" applyFont="1" applyFill="1" applyBorder="1" applyAlignment="1">
      <alignment wrapText="1"/>
    </xf>
    <xf numFmtId="0" fontId="7" fillId="34" borderId="25" xfId="0" applyFont="1" applyFill="1" applyBorder="1" applyAlignment="1">
      <alignment wrapText="1"/>
    </xf>
    <xf numFmtId="0" fontId="7" fillId="34" borderId="26" xfId="0" applyFont="1" applyFill="1" applyBorder="1" applyAlignment="1">
      <alignment wrapText="1"/>
    </xf>
    <xf numFmtId="0" fontId="7" fillId="34" borderId="27" xfId="0" applyFont="1" applyFill="1" applyBorder="1" applyAlignment="1">
      <alignment wrapText="1"/>
    </xf>
    <xf numFmtId="0" fontId="7" fillId="35" borderId="25" xfId="0" applyFont="1" applyFill="1" applyBorder="1" applyAlignment="1">
      <alignment horizontal="left"/>
    </xf>
    <xf numFmtId="0" fontId="7" fillId="35" borderId="26" xfId="0" applyFont="1" applyFill="1" applyBorder="1" applyAlignment="1">
      <alignment horizontal="left"/>
    </xf>
    <xf numFmtId="0" fontId="7" fillId="35" borderId="27" xfId="0" applyFont="1" applyFill="1" applyBorder="1" applyAlignment="1">
      <alignment horizontal="left"/>
    </xf>
    <xf numFmtId="0" fontId="7" fillId="35" borderId="10" xfId="0" applyFont="1" applyFill="1" applyBorder="1" applyAlignment="1">
      <alignment horizontal="center" vertical="top" wrapText="1"/>
    </xf>
    <xf numFmtId="0" fontId="7" fillId="35" borderId="11" xfId="0" applyFont="1" applyFill="1" applyBorder="1" applyAlignment="1">
      <alignment horizontal="center" vertical="top" wrapText="1"/>
    </xf>
    <xf numFmtId="0" fontId="6" fillId="35" borderId="10" xfId="0" applyFont="1" applyFill="1" applyBorder="1" applyAlignment="1">
      <alignment vertical="center" wrapText="1"/>
    </xf>
    <xf numFmtId="0" fontId="6" fillId="35" borderId="11" xfId="0" applyFont="1" applyFill="1" applyBorder="1" applyAlignment="1">
      <alignment vertical="center" wrapText="1"/>
    </xf>
    <xf numFmtId="0" fontId="6" fillId="35" borderId="10"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6" fillId="35" borderId="10" xfId="0" applyFont="1" applyFill="1" applyBorder="1" applyAlignment="1">
      <alignment horizontal="left" vertical="center" wrapText="1"/>
    </xf>
    <xf numFmtId="0" fontId="6" fillId="35" borderId="11" xfId="0" applyFont="1" applyFill="1" applyBorder="1" applyAlignment="1">
      <alignment horizontal="left" vertical="center" wrapText="1"/>
    </xf>
    <xf numFmtId="0" fontId="61" fillId="0" borderId="12" xfId="0" applyFont="1" applyBorder="1" applyAlignment="1">
      <alignment horizontal="center" vertical="center" wrapText="1"/>
    </xf>
    <xf numFmtId="0" fontId="62" fillId="0" borderId="12" xfId="0" applyFont="1" applyBorder="1" applyAlignment="1">
      <alignment horizontal="center" vertical="center" wrapText="1"/>
    </xf>
    <xf numFmtId="0" fontId="63" fillId="0" borderId="0" xfId="0" applyFont="1" applyBorder="1" applyAlignment="1">
      <alignment horizontal="center" vertical="center" wrapText="1"/>
    </xf>
    <xf numFmtId="0" fontId="64" fillId="36" borderId="25" xfId="0" applyFont="1" applyFill="1" applyBorder="1" applyAlignment="1">
      <alignment wrapText="1"/>
    </xf>
    <xf numFmtId="0" fontId="64" fillId="36" borderId="26" xfId="0" applyFont="1" applyFill="1" applyBorder="1" applyAlignment="1">
      <alignment wrapText="1"/>
    </xf>
    <xf numFmtId="0" fontId="64" fillId="36" borderId="27" xfId="0" applyFont="1" applyFill="1" applyBorder="1" applyAlignment="1">
      <alignment wrapText="1"/>
    </xf>
    <xf numFmtId="0" fontId="58" fillId="0" borderId="25" xfId="0" applyFont="1" applyFill="1" applyBorder="1" applyAlignment="1">
      <alignment wrapText="1"/>
    </xf>
    <xf numFmtId="0" fontId="58" fillId="0" borderId="26" xfId="0" applyFont="1" applyFill="1" applyBorder="1" applyAlignment="1">
      <alignment wrapText="1"/>
    </xf>
    <xf numFmtId="0" fontId="58" fillId="0" borderId="27" xfId="0" applyFont="1" applyFill="1" applyBorder="1" applyAlignment="1">
      <alignment wrapText="1"/>
    </xf>
    <xf numFmtId="0" fontId="58" fillId="35" borderId="25" xfId="0" applyFont="1" applyFill="1" applyBorder="1" applyAlignment="1">
      <alignment wrapText="1"/>
    </xf>
    <xf numFmtId="0" fontId="58" fillId="35" borderId="26" xfId="0" applyFont="1" applyFill="1" applyBorder="1" applyAlignment="1">
      <alignment wrapText="1"/>
    </xf>
    <xf numFmtId="0" fontId="58" fillId="35" borderId="27" xfId="0" applyFont="1" applyFill="1" applyBorder="1" applyAlignment="1">
      <alignment wrapText="1"/>
    </xf>
    <xf numFmtId="0" fontId="5" fillId="34" borderId="29" xfId="0" applyFont="1" applyFill="1" applyBorder="1" applyAlignment="1">
      <alignment vertical="top" wrapText="1"/>
    </xf>
    <xf numFmtId="0" fontId="65" fillId="36" borderId="25" xfId="0" applyFont="1" applyFill="1" applyBorder="1" applyAlignment="1">
      <alignment horizontal="center" vertical="top" wrapText="1"/>
    </xf>
    <xf numFmtId="0" fontId="65" fillId="36" borderId="26" xfId="0" applyFont="1" applyFill="1" applyBorder="1" applyAlignment="1">
      <alignment horizontal="center" vertical="top" wrapText="1"/>
    </xf>
    <xf numFmtId="0" fontId="65" fillId="36" borderId="27" xfId="0" applyFont="1" applyFill="1" applyBorder="1" applyAlignment="1">
      <alignment horizontal="center" vertical="top" wrapText="1"/>
    </xf>
    <xf numFmtId="0" fontId="0" fillId="0" borderId="25" xfId="0" applyFill="1" applyBorder="1" applyAlignment="1">
      <alignment wrapText="1"/>
    </xf>
    <xf numFmtId="0" fontId="0" fillId="0" borderId="26" xfId="0" applyFill="1" applyBorder="1" applyAlignment="1">
      <alignment wrapText="1"/>
    </xf>
    <xf numFmtId="0" fontId="0" fillId="0" borderId="27" xfId="0" applyFill="1" applyBorder="1" applyAlignment="1">
      <alignment wrapText="1"/>
    </xf>
    <xf numFmtId="0" fontId="60" fillId="0" borderId="25" xfId="0" applyFont="1" applyFill="1" applyBorder="1" applyAlignment="1">
      <alignment wrapText="1"/>
    </xf>
    <xf numFmtId="0" fontId="60" fillId="0" borderId="26" xfId="0" applyFont="1" applyFill="1" applyBorder="1" applyAlignment="1">
      <alignment wrapText="1"/>
    </xf>
    <xf numFmtId="0" fontId="60" fillId="0" borderId="27" xfId="0" applyFont="1" applyFill="1" applyBorder="1" applyAlignment="1">
      <alignment wrapText="1"/>
    </xf>
    <xf numFmtId="0" fontId="65" fillId="36" borderId="25" xfId="0" applyFont="1" applyFill="1" applyBorder="1" applyAlignment="1">
      <alignment horizontal="center" wrapText="1"/>
    </xf>
    <xf numFmtId="0" fontId="65" fillId="36" borderId="26" xfId="0" applyFont="1" applyFill="1" applyBorder="1" applyAlignment="1">
      <alignment horizontal="center" wrapText="1"/>
    </xf>
    <xf numFmtId="0" fontId="65" fillId="36" borderId="27" xfId="0" applyFont="1" applyFill="1" applyBorder="1" applyAlignment="1">
      <alignment horizontal="center" wrapText="1"/>
    </xf>
    <xf numFmtId="0" fontId="0" fillId="33" borderId="31" xfId="0" applyFill="1" applyBorder="1" applyAlignment="1">
      <alignment wrapText="1"/>
    </xf>
    <xf numFmtId="0" fontId="0" fillId="33" borderId="17" xfId="0" applyFill="1" applyBorder="1" applyAlignment="1">
      <alignment wrapText="1"/>
    </xf>
    <xf numFmtId="0" fontId="0" fillId="33" borderId="32"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58" fillId="34" borderId="25" xfId="0" applyFont="1" applyFill="1" applyBorder="1" applyAlignment="1">
      <alignment horizontal="right" wrapText="1"/>
    </xf>
    <xf numFmtId="0" fontId="58" fillId="34" borderId="26" xfId="0" applyFont="1" applyFill="1" applyBorder="1" applyAlignment="1">
      <alignment horizontal="right" wrapText="1"/>
    </xf>
    <xf numFmtId="0" fontId="58" fillId="34" borderId="27" xfId="0" applyFont="1" applyFill="1" applyBorder="1" applyAlignment="1">
      <alignment horizontal="right" wrapText="1"/>
    </xf>
    <xf numFmtId="0" fontId="58" fillId="33" borderId="25" xfId="0" applyFont="1" applyFill="1" applyBorder="1" applyAlignment="1">
      <alignment horizontal="center"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58" fillId="33" borderId="31" xfId="0" applyFont="1" applyFill="1" applyBorder="1" applyAlignment="1">
      <alignment horizontal="center" wrapText="1"/>
    </xf>
    <xf numFmtId="0" fontId="58" fillId="33" borderId="32" xfId="0" applyFont="1" applyFill="1" applyBorder="1" applyAlignment="1">
      <alignment horizontal="center" wrapText="1"/>
    </xf>
    <xf numFmtId="0" fontId="66" fillId="36" borderId="28" xfId="0" applyFont="1" applyFill="1" applyBorder="1" applyAlignment="1">
      <alignment horizontal="center" wrapText="1"/>
    </xf>
    <xf numFmtId="0" fontId="66" fillId="36" borderId="29" xfId="0" applyFont="1" applyFill="1" applyBorder="1" applyAlignment="1">
      <alignment horizontal="center" wrapText="1"/>
    </xf>
    <xf numFmtId="0" fontId="66" fillId="36" borderId="26" xfId="0" applyFont="1" applyFill="1" applyBorder="1" applyAlignment="1">
      <alignment horizontal="center" wrapText="1"/>
    </xf>
    <xf numFmtId="0" fontId="66" fillId="36" borderId="27" xfId="0" applyFont="1" applyFill="1" applyBorder="1" applyAlignment="1">
      <alignment horizontal="center" wrapText="1"/>
    </xf>
    <xf numFmtId="0" fontId="7" fillId="33" borderId="25" xfId="0" applyFont="1" applyFill="1" applyBorder="1" applyAlignment="1">
      <alignment horizontal="center" wrapText="1"/>
    </xf>
    <xf numFmtId="0" fontId="7" fillId="33" borderId="26" xfId="0" applyFont="1" applyFill="1" applyBorder="1" applyAlignment="1">
      <alignment horizontal="center" wrapText="1"/>
    </xf>
    <xf numFmtId="0" fontId="7" fillId="33" borderId="27" xfId="0" applyFont="1" applyFill="1" applyBorder="1" applyAlignment="1">
      <alignment horizontal="center" wrapText="1"/>
    </xf>
    <xf numFmtId="0" fontId="7" fillId="35" borderId="33" xfId="0" applyFont="1" applyFill="1" applyBorder="1" applyAlignment="1">
      <alignment horizontal="center" vertical="top" wrapText="1"/>
    </xf>
    <xf numFmtId="0" fontId="66" fillId="36" borderId="25" xfId="0" applyFont="1" applyFill="1" applyBorder="1" applyAlignment="1">
      <alignment horizontal="center" wrapText="1"/>
    </xf>
    <xf numFmtId="0" fontId="7" fillId="35" borderId="34" xfId="0" applyFont="1" applyFill="1" applyBorder="1" applyAlignment="1">
      <alignment horizontal="center" vertical="top" wrapText="1"/>
    </xf>
    <xf numFmtId="0" fontId="7" fillId="35" borderId="28" xfId="0" applyFont="1" applyFill="1" applyBorder="1" applyAlignment="1">
      <alignment horizontal="center" vertical="top" wrapText="1"/>
    </xf>
    <xf numFmtId="0" fontId="58" fillId="34" borderId="31" xfId="0" applyFont="1" applyFill="1" applyBorder="1" applyAlignment="1">
      <alignment vertical="top" wrapText="1"/>
    </xf>
    <xf numFmtId="0" fontId="58" fillId="34" borderId="17" xfId="0" applyFont="1" applyFill="1" applyBorder="1" applyAlignment="1">
      <alignment vertical="top" wrapText="1"/>
    </xf>
    <xf numFmtId="0" fontId="58" fillId="34" borderId="32" xfId="0" applyFont="1" applyFill="1" applyBorder="1" applyAlignment="1">
      <alignment vertical="top" wrapText="1"/>
    </xf>
    <xf numFmtId="0" fontId="60" fillId="34" borderId="34" xfId="0" applyFont="1" applyFill="1" applyBorder="1" applyAlignment="1">
      <alignment vertical="top" wrapText="1"/>
    </xf>
    <xf numFmtId="0" fontId="60" fillId="34" borderId="0" xfId="0" applyFont="1" applyFill="1" applyBorder="1" applyAlignment="1">
      <alignment vertical="top" wrapText="1"/>
    </xf>
    <xf numFmtId="0" fontId="60" fillId="34" borderId="35" xfId="0" applyFont="1" applyFill="1" applyBorder="1" applyAlignment="1">
      <alignment vertical="top" wrapText="1"/>
    </xf>
    <xf numFmtId="0" fontId="58" fillId="34" borderId="21" xfId="0" applyFont="1" applyFill="1" applyBorder="1" applyAlignment="1">
      <alignment vertical="top" wrapText="1"/>
    </xf>
    <xf numFmtId="0" fontId="58" fillId="34" borderId="22" xfId="0" applyFont="1" applyFill="1" applyBorder="1" applyAlignment="1">
      <alignment vertical="top" wrapText="1"/>
    </xf>
    <xf numFmtId="0" fontId="0" fillId="34" borderId="18" xfId="0" applyFill="1" applyBorder="1" applyAlignment="1">
      <alignment vertical="top" wrapText="1"/>
    </xf>
    <xf numFmtId="0" fontId="0" fillId="34" borderId="0" xfId="0" applyFill="1" applyBorder="1" applyAlignment="1">
      <alignment vertical="top" wrapText="1"/>
    </xf>
    <xf numFmtId="0" fontId="0" fillId="34" borderId="19" xfId="0" applyFill="1" applyBorder="1" applyAlignment="1">
      <alignment vertical="top" wrapText="1"/>
    </xf>
    <xf numFmtId="0" fontId="58" fillId="34" borderId="18" xfId="0" applyFont="1" applyFill="1" applyBorder="1" applyAlignment="1">
      <alignment vertical="top" wrapText="1"/>
    </xf>
    <xf numFmtId="0" fontId="58" fillId="34" borderId="0" xfId="0" applyFont="1" applyFill="1" applyBorder="1" applyAlignment="1">
      <alignment vertical="top" wrapText="1"/>
    </xf>
    <xf numFmtId="0" fontId="58" fillId="34" borderId="19" xfId="0" applyFont="1" applyFill="1" applyBorder="1" applyAlignment="1">
      <alignment vertical="top" wrapText="1"/>
    </xf>
    <xf numFmtId="0" fontId="60" fillId="34" borderId="28" xfId="0" applyFont="1" applyFill="1" applyBorder="1" applyAlignment="1">
      <alignment vertical="top" wrapText="1"/>
    </xf>
    <xf numFmtId="0" fontId="60" fillId="34" borderId="29" xfId="0" applyFont="1" applyFill="1" applyBorder="1" applyAlignment="1">
      <alignment vertical="top" wrapText="1"/>
    </xf>
    <xf numFmtId="0" fontId="60" fillId="34" borderId="30" xfId="0" applyFont="1" applyFill="1" applyBorder="1" applyAlignment="1">
      <alignment vertical="top" wrapText="1"/>
    </xf>
    <xf numFmtId="0" fontId="58" fillId="34" borderId="0" xfId="0" applyFont="1" applyFill="1" applyBorder="1" applyAlignment="1">
      <alignment horizontal="left" vertical="top" wrapText="1"/>
    </xf>
    <xf numFmtId="0" fontId="58" fillId="34" borderId="19" xfId="0" applyFont="1" applyFill="1" applyBorder="1" applyAlignment="1">
      <alignment horizontal="left" vertical="top" wrapText="1"/>
    </xf>
    <xf numFmtId="0" fontId="58" fillId="34" borderId="18" xfId="0" applyFont="1" applyFill="1" applyBorder="1" applyAlignment="1">
      <alignment horizontal="left" vertical="top" wrapText="1" indent="3"/>
    </xf>
    <xf numFmtId="0" fontId="58" fillId="34" borderId="0" xfId="0" applyFont="1" applyFill="1" applyBorder="1" applyAlignment="1">
      <alignment horizontal="left" vertical="top" wrapText="1" indent="3"/>
    </xf>
    <xf numFmtId="0" fontId="58" fillId="34" borderId="19" xfId="0" applyFont="1" applyFill="1" applyBorder="1" applyAlignment="1">
      <alignment horizontal="left" vertical="top" wrapText="1" indent="3"/>
    </xf>
    <xf numFmtId="0" fontId="58" fillId="34" borderId="34" xfId="0" applyFont="1" applyFill="1" applyBorder="1" applyAlignment="1">
      <alignment horizontal="left" vertical="top" wrapText="1" indent="3"/>
    </xf>
    <xf numFmtId="0" fontId="58" fillId="34" borderId="35" xfId="0" applyFont="1" applyFill="1" applyBorder="1" applyAlignment="1">
      <alignment horizontal="left" vertical="top" wrapText="1" indent="3"/>
    </xf>
    <xf numFmtId="0" fontId="0" fillId="34" borderId="23" xfId="0" applyFill="1" applyBorder="1" applyAlignment="1">
      <alignment vertical="top" wrapText="1"/>
    </xf>
    <xf numFmtId="0" fontId="0" fillId="34" borderId="24" xfId="0" applyFill="1" applyBorder="1" applyAlignment="1">
      <alignment vertical="top" wrapText="1"/>
    </xf>
    <xf numFmtId="0" fontId="5" fillId="34" borderId="0" xfId="0" applyFont="1" applyFill="1" applyBorder="1" applyAlignment="1">
      <alignment vertical="top" wrapText="1"/>
    </xf>
    <xf numFmtId="0" fontId="65" fillId="36" borderId="36" xfId="0" applyFont="1" applyFill="1" applyBorder="1" applyAlignment="1">
      <alignment horizontal="center" vertical="top" wrapText="1"/>
    </xf>
    <xf numFmtId="0" fontId="65" fillId="36" borderId="37" xfId="0" applyFont="1" applyFill="1" applyBorder="1" applyAlignment="1">
      <alignment horizontal="center" vertical="top" wrapText="1"/>
    </xf>
    <xf numFmtId="0" fontId="65" fillId="36" borderId="38" xfId="0" applyFont="1" applyFill="1" applyBorder="1" applyAlignment="1">
      <alignment horizontal="center" vertical="top" wrapText="1"/>
    </xf>
    <xf numFmtId="0" fontId="64" fillId="36" borderId="39" xfId="0" applyFont="1" applyFill="1" applyBorder="1" applyAlignment="1">
      <alignment wrapText="1"/>
    </xf>
    <xf numFmtId="0" fontId="58" fillId="0" borderId="40" xfId="0" applyFont="1" applyFill="1" applyBorder="1" applyAlignment="1">
      <alignment wrapText="1"/>
    </xf>
    <xf numFmtId="0" fontId="0" fillId="0" borderId="40" xfId="0" applyFill="1" applyBorder="1" applyAlignment="1">
      <alignment wrapText="1"/>
    </xf>
    <xf numFmtId="0" fontId="65" fillId="36" borderId="28" xfId="0" applyFont="1" applyFill="1" applyBorder="1" applyAlignment="1">
      <alignment horizontal="center" vertical="top" wrapText="1"/>
    </xf>
    <xf numFmtId="0" fontId="65" fillId="36" borderId="29" xfId="0" applyFont="1" applyFill="1" applyBorder="1" applyAlignment="1">
      <alignment horizontal="center" vertical="top" wrapText="1"/>
    </xf>
    <xf numFmtId="0" fontId="65" fillId="36" borderId="30" xfId="0" applyFont="1" applyFill="1" applyBorder="1" applyAlignment="1">
      <alignment horizontal="center" vertical="top" wrapText="1"/>
    </xf>
    <xf numFmtId="0" fontId="58" fillId="35" borderId="10" xfId="0" applyFont="1" applyFill="1" applyBorder="1" applyAlignment="1">
      <alignment horizontal="center" vertical="top" wrapText="1"/>
    </xf>
    <xf numFmtId="0" fontId="58" fillId="35" borderId="11" xfId="0" applyFont="1" applyFill="1" applyBorder="1" applyAlignment="1">
      <alignment horizontal="center" vertical="top" wrapText="1"/>
    </xf>
    <xf numFmtId="0" fontId="31" fillId="33" borderId="25" xfId="0" applyFont="1" applyFill="1" applyBorder="1" applyAlignment="1">
      <alignment wrapText="1"/>
    </xf>
    <xf numFmtId="0" fontId="31" fillId="33" borderId="26" xfId="0" applyFont="1" applyFill="1" applyBorder="1" applyAlignment="1">
      <alignment wrapText="1"/>
    </xf>
    <xf numFmtId="0" fontId="31" fillId="33" borderId="27" xfId="0" applyFont="1" applyFill="1" applyBorder="1" applyAlignment="1">
      <alignment wrapText="1"/>
    </xf>
    <xf numFmtId="0" fontId="66" fillId="36" borderId="30" xfId="0" applyFont="1" applyFill="1" applyBorder="1" applyAlignment="1">
      <alignment horizontal="center" wrapText="1"/>
    </xf>
    <xf numFmtId="0" fontId="6" fillId="0" borderId="25" xfId="0" applyFont="1" applyFill="1" applyBorder="1" applyAlignment="1">
      <alignment wrapText="1"/>
    </xf>
    <xf numFmtId="0" fontId="6" fillId="0" borderId="26" xfId="0" applyFont="1" applyFill="1" applyBorder="1" applyAlignment="1">
      <alignment wrapText="1"/>
    </xf>
    <xf numFmtId="0" fontId="6" fillId="0" borderId="27" xfId="0" applyFont="1" applyFill="1" applyBorder="1" applyAlignment="1">
      <alignment wrapText="1"/>
    </xf>
    <xf numFmtId="0" fontId="65" fillId="36" borderId="39" xfId="0" applyFont="1" applyFill="1" applyBorder="1" applyAlignment="1">
      <alignment horizontal="center" vertical="top" wrapText="1"/>
    </xf>
    <xf numFmtId="0" fontId="65" fillId="36" borderId="40" xfId="0" applyFont="1" applyFill="1" applyBorder="1" applyAlignment="1">
      <alignment horizontal="center" vertical="top" wrapText="1"/>
    </xf>
    <xf numFmtId="0" fontId="60" fillId="35" borderId="10" xfId="0" applyFont="1" applyFill="1" applyBorder="1" applyAlignment="1">
      <alignment vertical="center" wrapText="1"/>
    </xf>
    <xf numFmtId="0" fontId="60" fillId="35" borderId="11" xfId="0" applyFont="1" applyFill="1" applyBorder="1" applyAlignment="1">
      <alignment vertical="center" wrapText="1"/>
    </xf>
    <xf numFmtId="0" fontId="60" fillId="35" borderId="10" xfId="0" applyFont="1" applyFill="1" applyBorder="1" applyAlignment="1">
      <alignment horizontal="center" vertical="center" wrapText="1"/>
    </xf>
    <xf numFmtId="0" fontId="60" fillId="35" borderId="11" xfId="0" applyFont="1" applyFill="1" applyBorder="1" applyAlignment="1">
      <alignment horizontal="center" vertical="center" wrapText="1"/>
    </xf>
    <xf numFmtId="0" fontId="60" fillId="34" borderId="18" xfId="0" applyFont="1" applyFill="1" applyBorder="1" applyAlignment="1">
      <alignment vertical="top" wrapText="1"/>
    </xf>
    <xf numFmtId="0" fontId="60" fillId="34" borderId="19" xfId="0" applyFont="1" applyFill="1" applyBorder="1" applyAlignment="1">
      <alignment vertical="top" wrapText="1"/>
    </xf>
    <xf numFmtId="0" fontId="65" fillId="36" borderId="34" xfId="0" applyFont="1" applyFill="1" applyBorder="1" applyAlignment="1">
      <alignment horizontal="center" vertical="top" wrapText="1"/>
    </xf>
    <xf numFmtId="0" fontId="65" fillId="36" borderId="0" xfId="0" applyFont="1" applyFill="1" applyBorder="1" applyAlignment="1">
      <alignment horizontal="center" vertical="top" wrapText="1"/>
    </xf>
    <xf numFmtId="0" fontId="65" fillId="36" borderId="35" xfId="0" applyFont="1" applyFill="1" applyBorder="1" applyAlignment="1">
      <alignment horizontal="center" vertical="top" wrapText="1"/>
    </xf>
    <xf numFmtId="0" fontId="58" fillId="34" borderId="41" xfId="0" applyFont="1" applyFill="1" applyBorder="1" applyAlignment="1">
      <alignment vertical="top" wrapText="1"/>
    </xf>
    <xf numFmtId="0" fontId="58" fillId="34" borderId="42" xfId="0" applyFont="1" applyFill="1" applyBorder="1" applyAlignment="1">
      <alignment vertical="top" wrapText="1"/>
    </xf>
    <xf numFmtId="0" fontId="58" fillId="34" borderId="43" xfId="0" applyFont="1" applyFill="1" applyBorder="1" applyAlignment="1">
      <alignment vertical="top" wrapText="1"/>
    </xf>
    <xf numFmtId="0" fontId="58" fillId="35" borderId="10" xfId="0" applyFont="1" applyFill="1" applyBorder="1" applyAlignment="1">
      <alignment vertical="center" wrapText="1"/>
    </xf>
    <xf numFmtId="0" fontId="58" fillId="35" borderId="11" xfId="0" applyFont="1" applyFill="1" applyBorder="1" applyAlignment="1">
      <alignment vertical="center" wrapText="1"/>
    </xf>
    <xf numFmtId="0" fontId="6" fillId="35" borderId="25" xfId="0" applyFont="1" applyFill="1" applyBorder="1" applyAlignment="1">
      <alignment wrapText="1"/>
    </xf>
    <xf numFmtId="0" fontId="6" fillId="35" borderId="26" xfId="0" applyFont="1" applyFill="1" applyBorder="1" applyAlignment="1">
      <alignment wrapText="1"/>
    </xf>
    <xf numFmtId="0" fontId="6" fillId="35" borderId="27" xfId="0" applyFont="1" applyFill="1" applyBorder="1" applyAlignment="1">
      <alignment wrapText="1"/>
    </xf>
    <xf numFmtId="0" fontId="58" fillId="35" borderId="25" xfId="0" applyFont="1" applyFill="1" applyBorder="1" applyAlignment="1">
      <alignment horizontal="left" wrapText="1"/>
    </xf>
    <xf numFmtId="0" fontId="58" fillId="35" borderId="26" xfId="0" applyFont="1" applyFill="1" applyBorder="1" applyAlignment="1">
      <alignment horizontal="left" wrapText="1"/>
    </xf>
    <xf numFmtId="0" fontId="58" fillId="35" borderId="27" xfId="0" applyFont="1" applyFill="1" applyBorder="1" applyAlignment="1">
      <alignment horizontal="left" wrapText="1"/>
    </xf>
    <xf numFmtId="0" fontId="6" fillId="35" borderId="31" xfId="0" applyFont="1" applyFill="1" applyBorder="1" applyAlignment="1">
      <alignment wrapText="1"/>
    </xf>
    <xf numFmtId="0" fontId="6" fillId="35" borderId="17" xfId="0" applyFont="1" applyFill="1" applyBorder="1" applyAlignment="1">
      <alignment wrapText="1"/>
    </xf>
    <xf numFmtId="0" fontId="6" fillId="35" borderId="32" xfId="0" applyFont="1" applyFill="1" applyBorder="1" applyAlignment="1">
      <alignment wrapText="1"/>
    </xf>
    <xf numFmtId="0" fontId="60" fillId="35" borderId="31" xfId="0" applyFont="1" applyFill="1" applyBorder="1" applyAlignment="1">
      <alignment wrapText="1"/>
    </xf>
    <xf numFmtId="0" fontId="60" fillId="35" borderId="17" xfId="0" applyFont="1" applyFill="1" applyBorder="1" applyAlignment="1">
      <alignment wrapText="1"/>
    </xf>
    <xf numFmtId="0" fontId="60" fillId="35" borderId="32" xfId="0" applyFont="1" applyFill="1" applyBorder="1" applyAlignment="1">
      <alignment wrapText="1"/>
    </xf>
    <xf numFmtId="0" fontId="60" fillId="35" borderId="25" xfId="0" applyFont="1" applyFill="1" applyBorder="1" applyAlignment="1">
      <alignment horizontal="left" wrapText="1" indent="6"/>
    </xf>
    <xf numFmtId="0" fontId="60" fillId="35" borderId="26" xfId="0" applyFont="1" applyFill="1" applyBorder="1" applyAlignment="1">
      <alignment horizontal="left" wrapText="1" indent="6"/>
    </xf>
    <xf numFmtId="0" fontId="60" fillId="35" borderId="27" xfId="0" applyFont="1" applyFill="1" applyBorder="1" applyAlignment="1">
      <alignment horizontal="left" wrapText="1" indent="6"/>
    </xf>
    <xf numFmtId="0" fontId="6" fillId="34" borderId="31" xfId="0" applyFont="1" applyFill="1" applyBorder="1" applyAlignment="1">
      <alignment wrapText="1"/>
    </xf>
    <xf numFmtId="0" fontId="6" fillId="34" borderId="17" xfId="0" applyFont="1" applyFill="1" applyBorder="1" applyAlignment="1">
      <alignment wrapText="1"/>
    </xf>
    <xf numFmtId="0" fontId="6" fillId="34" borderId="32" xfId="0" applyFont="1" applyFill="1" applyBorder="1" applyAlignment="1">
      <alignment wrapText="1"/>
    </xf>
    <xf numFmtId="0" fontId="6" fillId="0" borderId="31" xfId="0" applyFont="1" applyFill="1" applyBorder="1" applyAlignment="1">
      <alignment wrapText="1"/>
    </xf>
    <xf numFmtId="0" fontId="6" fillId="0" borderId="17" xfId="0" applyFont="1" applyFill="1" applyBorder="1" applyAlignment="1">
      <alignment wrapText="1"/>
    </xf>
    <xf numFmtId="0" fontId="6" fillId="0" borderId="32" xfId="0" applyFont="1" applyFill="1" applyBorder="1" applyAlignment="1">
      <alignment wrapText="1"/>
    </xf>
    <xf numFmtId="0" fontId="7" fillId="35" borderId="10" xfId="0" applyFont="1" applyFill="1" applyBorder="1" applyAlignment="1">
      <alignment vertical="center" wrapText="1"/>
    </xf>
    <xf numFmtId="0" fontId="7" fillId="35" borderId="11" xfId="0" applyFont="1" applyFill="1" applyBorder="1" applyAlignment="1">
      <alignment vertical="center" wrapText="1"/>
    </xf>
    <xf numFmtId="0" fontId="60" fillId="35" borderId="25" xfId="0" applyFont="1" applyFill="1" applyBorder="1" applyAlignment="1">
      <alignment wrapText="1"/>
    </xf>
    <xf numFmtId="0" fontId="60" fillId="35" borderId="26" xfId="0" applyFont="1" applyFill="1" applyBorder="1" applyAlignment="1">
      <alignment wrapText="1"/>
    </xf>
    <xf numFmtId="0" fontId="60" fillId="35" borderId="27" xfId="0" applyFont="1"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60" fillId="35" borderId="44" xfId="0" applyFont="1" applyFill="1" applyBorder="1" applyAlignment="1">
      <alignment vertical="center" wrapText="1"/>
    </xf>
    <xf numFmtId="0" fontId="60" fillId="35" borderId="44" xfId="0" applyFont="1" applyFill="1" applyBorder="1" applyAlignment="1">
      <alignment horizontal="center" vertical="center" wrapText="1"/>
    </xf>
    <xf numFmtId="0" fontId="65" fillId="36" borderId="28" xfId="0" applyFont="1" applyFill="1" applyBorder="1" applyAlignment="1">
      <alignment horizontal="center" wrapText="1"/>
    </xf>
    <xf numFmtId="0" fontId="65" fillId="36" borderId="29" xfId="0" applyFont="1" applyFill="1" applyBorder="1" applyAlignment="1">
      <alignment horizontal="center" wrapText="1"/>
    </xf>
    <xf numFmtId="0" fontId="65" fillId="36" borderId="30" xfId="0" applyFont="1" applyFill="1" applyBorder="1" applyAlignment="1">
      <alignment horizontal="center" wrapText="1"/>
    </xf>
    <xf numFmtId="0" fontId="58" fillId="35" borderId="45" xfId="0" applyFont="1" applyFill="1" applyBorder="1" applyAlignment="1">
      <alignment vertical="center" wrapText="1"/>
    </xf>
    <xf numFmtId="0" fontId="58" fillId="35" borderId="46" xfId="0" applyFont="1" applyFill="1" applyBorder="1" applyAlignment="1">
      <alignment vertical="center" wrapText="1"/>
    </xf>
    <xf numFmtId="0" fontId="58" fillId="35" borderId="47" xfId="0" applyFont="1" applyFill="1" applyBorder="1" applyAlignment="1">
      <alignment vertical="center" wrapText="1"/>
    </xf>
    <xf numFmtId="0" fontId="58" fillId="35" borderId="48" xfId="0" applyFont="1" applyFill="1" applyBorder="1" applyAlignment="1">
      <alignment vertical="center" wrapText="1"/>
    </xf>
    <xf numFmtId="0" fontId="60" fillId="35" borderId="49" xfId="0" applyFont="1" applyFill="1" applyBorder="1" applyAlignment="1">
      <alignment horizontal="center" vertical="center" wrapText="1"/>
    </xf>
    <xf numFmtId="0" fontId="60" fillId="35" borderId="46" xfId="0" applyFont="1" applyFill="1" applyBorder="1" applyAlignment="1">
      <alignment horizontal="center" vertical="center" wrapText="1"/>
    </xf>
    <xf numFmtId="0" fontId="58" fillId="33" borderId="39" xfId="0" applyFont="1" applyFill="1" applyBorder="1" applyAlignment="1">
      <alignment horizontal="center" wrapText="1"/>
    </xf>
    <xf numFmtId="0" fontId="58" fillId="33" borderId="40" xfId="0" applyFont="1" applyFill="1" applyBorder="1" applyAlignment="1">
      <alignment horizontal="center" wrapText="1"/>
    </xf>
    <xf numFmtId="0" fontId="65" fillId="36" borderId="39" xfId="0" applyFont="1" applyFill="1" applyBorder="1" applyAlignment="1">
      <alignment horizontal="center" wrapText="1"/>
    </xf>
    <xf numFmtId="0" fontId="65" fillId="36" borderId="40" xfId="0" applyFont="1" applyFill="1" applyBorder="1" applyAlignment="1">
      <alignment horizontal="center" wrapText="1"/>
    </xf>
    <xf numFmtId="0" fontId="58" fillId="35" borderId="45" xfId="0" applyFont="1" applyFill="1" applyBorder="1" applyAlignment="1">
      <alignment horizontal="center" vertical="top" wrapText="1"/>
    </xf>
    <xf numFmtId="0" fontId="58" fillId="35" borderId="46" xfId="0" applyFont="1" applyFill="1" applyBorder="1" applyAlignment="1">
      <alignment horizontal="center" vertical="top" wrapText="1"/>
    </xf>
    <xf numFmtId="0" fontId="60" fillId="35" borderId="49" xfId="0" applyFont="1" applyFill="1" applyBorder="1" applyAlignment="1">
      <alignment horizontal="left" vertical="center" wrapText="1"/>
    </xf>
    <xf numFmtId="0" fontId="60" fillId="35" borderId="46" xfId="0" applyFont="1" applyFill="1" applyBorder="1" applyAlignment="1">
      <alignment horizontal="left" vertical="center" wrapText="1"/>
    </xf>
    <xf numFmtId="0" fontId="58" fillId="35" borderId="33" xfId="0" applyFont="1" applyFill="1" applyBorder="1" applyAlignment="1">
      <alignment horizontal="center" vertical="top" wrapText="1"/>
    </xf>
    <xf numFmtId="0" fontId="58" fillId="34" borderId="25" xfId="0" applyFont="1" applyFill="1" applyBorder="1" applyAlignment="1">
      <alignment wrapText="1"/>
    </xf>
    <xf numFmtId="0" fontId="58" fillId="34" borderId="27" xfId="0" applyFont="1" applyFill="1" applyBorder="1" applyAlignment="1">
      <alignment wrapText="1"/>
    </xf>
    <xf numFmtId="0" fontId="58" fillId="35" borderId="31" xfId="0" applyFont="1" applyFill="1" applyBorder="1" applyAlignment="1">
      <alignment wrapText="1"/>
    </xf>
    <xf numFmtId="0" fontId="58" fillId="35" borderId="17" xfId="0" applyFont="1" applyFill="1" applyBorder="1" applyAlignment="1">
      <alignment wrapText="1"/>
    </xf>
    <xf numFmtId="0" fontId="58" fillId="35" borderId="32" xfId="0" applyFont="1" applyFill="1" applyBorder="1" applyAlignment="1">
      <alignment wrapText="1"/>
    </xf>
    <xf numFmtId="0" fontId="60" fillId="35" borderId="15" xfId="0" applyFont="1" applyFill="1" applyBorder="1" applyAlignment="1">
      <alignment wrapText="1"/>
    </xf>
    <xf numFmtId="0" fontId="60" fillId="35" borderId="28" xfId="0" applyFont="1" applyFill="1" applyBorder="1" applyAlignment="1">
      <alignment horizontal="left" wrapText="1" indent="6"/>
    </xf>
    <xf numFmtId="0" fontId="60" fillId="35" borderId="29" xfId="0" applyFont="1" applyFill="1" applyBorder="1" applyAlignment="1">
      <alignment horizontal="left" wrapText="1" indent="6"/>
    </xf>
    <xf numFmtId="0" fontId="60" fillId="35" borderId="30" xfId="0" applyFont="1" applyFill="1" applyBorder="1" applyAlignment="1">
      <alignment horizontal="left" wrapText="1" indent="6"/>
    </xf>
    <xf numFmtId="0" fontId="0" fillId="35" borderId="25" xfId="0" applyFill="1" applyBorder="1" applyAlignment="1">
      <alignment wrapText="1"/>
    </xf>
    <xf numFmtId="0" fontId="0" fillId="35" borderId="26" xfId="0" applyFill="1" applyBorder="1" applyAlignment="1">
      <alignment wrapText="1"/>
    </xf>
    <xf numFmtId="0" fontId="0" fillId="35" borderId="27" xfId="0" applyFill="1" applyBorder="1" applyAlignment="1">
      <alignment wrapText="1"/>
    </xf>
    <xf numFmtId="0" fontId="60" fillId="35" borderId="10" xfId="0" applyFont="1" applyFill="1" applyBorder="1" applyAlignment="1">
      <alignment horizontal="left" vertical="center" wrapText="1"/>
    </xf>
    <xf numFmtId="0" fontId="60" fillId="35" borderId="11" xfId="0" applyFont="1" applyFill="1" applyBorder="1" applyAlignment="1">
      <alignment horizontal="left" vertical="center"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Hyperlink" xfId="46"/>
    <cellStyle name="Excel Built-in Normal" xfId="47"/>
    <cellStyle name="Heading" xfId="48"/>
    <cellStyle name="Heading1" xfId="49"/>
    <cellStyle name="Hyperlink" xfId="50"/>
    <cellStyle name="Followed Hyperlink" xfId="51"/>
    <cellStyle name="Incorrecto" xfId="52"/>
    <cellStyle name="Comma" xfId="53"/>
    <cellStyle name="Comma [0]" xfId="54"/>
    <cellStyle name="Millares 2" xfId="55"/>
    <cellStyle name="Currency" xfId="56"/>
    <cellStyle name="Currency [0]" xfId="57"/>
    <cellStyle name="Moneda 2" xfId="58"/>
    <cellStyle name="Neutral" xfId="59"/>
    <cellStyle name="Normal 2" xfId="60"/>
    <cellStyle name="Normal 2 2" xfId="61"/>
    <cellStyle name="Normal 4" xfId="62"/>
    <cellStyle name="Notas" xfId="63"/>
    <cellStyle name="Percent" xfId="64"/>
    <cellStyle name="Result" xfId="65"/>
    <cellStyle name="Result2" xfId="66"/>
    <cellStyle name="Salida" xfId="67"/>
    <cellStyle name="Texto de advertencia" xfId="68"/>
    <cellStyle name="Texto explicativo" xfId="69"/>
    <cellStyle name="Título" xfId="70"/>
    <cellStyle name="Título 2" xfId="71"/>
    <cellStyle name="Título 3" xfId="72"/>
    <cellStyle name="Total"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54</xdr:row>
      <xdr:rowOff>285750</xdr:rowOff>
    </xdr:from>
    <xdr:to>
      <xdr:col>2</xdr:col>
      <xdr:colOff>2695575</xdr:colOff>
      <xdr:row>55</xdr:row>
      <xdr:rowOff>238125</xdr:rowOff>
    </xdr:to>
    <xdr:pic>
      <xdr:nvPicPr>
        <xdr:cNvPr id="1" name="Imagen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476875" y="12601575"/>
          <a:ext cx="2647950" cy="276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vbriseno.INEE\AppData\Local\Microsoft\Windows\INetCache\Content.Outlook\VY12U17L\UR%20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ATO INDICADORES"/>
      <sheetName val="EJEMPLO INDICADOR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G133"/>
  <sheetViews>
    <sheetView showGridLines="0" zoomScale="70" zoomScaleNormal="70" zoomScaleSheetLayoutView="80" zoomScalePageLayoutView="0" workbookViewId="0" topLeftCell="A22">
      <selection activeCell="L18" sqref="L18"/>
    </sheetView>
  </sheetViews>
  <sheetFormatPr defaultColWidth="11.421875" defaultRowHeight="15"/>
  <cols>
    <col min="1" max="3" width="40.7109375" style="0" customWidth="1"/>
    <col min="4" max="4" width="17.140625" style="0" customWidth="1"/>
    <col min="5" max="5" width="37.8515625" style="0" customWidth="1"/>
    <col min="6" max="6" width="45.7109375" style="0" bestFit="1" customWidth="1"/>
    <col min="7" max="7" width="14.7109375" style="0" customWidth="1"/>
  </cols>
  <sheetData>
    <row r="1" spans="1:7" ht="34.5" customHeight="1">
      <c r="A1" s="75" t="s">
        <v>126</v>
      </c>
      <c r="B1" s="76"/>
      <c r="C1" s="76"/>
      <c r="D1" s="76"/>
      <c r="E1" s="76"/>
      <c r="F1" s="76"/>
      <c r="G1" s="76"/>
    </row>
    <row r="2" spans="1:7" ht="69.75" customHeight="1">
      <c r="A2" s="77" t="s">
        <v>35</v>
      </c>
      <c r="B2" s="77"/>
      <c r="C2" s="77"/>
      <c r="D2" s="77"/>
      <c r="E2" s="77"/>
      <c r="F2" s="77"/>
      <c r="G2" s="77"/>
    </row>
    <row r="3" spans="1:7" ht="9.75" customHeight="1">
      <c r="A3" s="87"/>
      <c r="B3" s="87"/>
      <c r="C3" s="87"/>
      <c r="D3" s="87"/>
      <c r="E3" s="87"/>
      <c r="F3" s="87"/>
      <c r="G3" s="87"/>
    </row>
    <row r="4" spans="1:7" ht="12.75" customHeight="1">
      <c r="A4" s="88" t="s">
        <v>0</v>
      </c>
      <c r="B4" s="89"/>
      <c r="C4" s="89"/>
      <c r="D4" s="89"/>
      <c r="E4" s="89"/>
      <c r="F4" s="89"/>
      <c r="G4" s="90"/>
    </row>
    <row r="5" spans="1:7" ht="12.75" customHeight="1">
      <c r="A5" s="78" t="s">
        <v>1</v>
      </c>
      <c r="B5" s="79"/>
      <c r="C5" s="80"/>
      <c r="D5" s="81" t="s">
        <v>39</v>
      </c>
      <c r="E5" s="82"/>
      <c r="F5" s="82"/>
      <c r="G5" s="83"/>
    </row>
    <row r="6" spans="1:7" ht="12.75" customHeight="1">
      <c r="A6" s="78" t="s">
        <v>2</v>
      </c>
      <c r="B6" s="79"/>
      <c r="C6" s="80"/>
      <c r="D6" s="81" t="s">
        <v>40</v>
      </c>
      <c r="E6" s="82"/>
      <c r="F6" s="82"/>
      <c r="G6" s="83"/>
    </row>
    <row r="7" spans="1:7" ht="12.75" customHeight="1">
      <c r="A7" s="78" t="s">
        <v>3</v>
      </c>
      <c r="B7" s="79"/>
      <c r="C7" s="80"/>
      <c r="D7" s="84" t="s">
        <v>490</v>
      </c>
      <c r="E7" s="85"/>
      <c r="F7" s="85"/>
      <c r="G7" s="86"/>
    </row>
    <row r="8" spans="1:7" ht="12.75" customHeight="1">
      <c r="A8" s="78" t="s">
        <v>4</v>
      </c>
      <c r="B8" s="79"/>
      <c r="C8" s="80"/>
      <c r="D8" s="91"/>
      <c r="E8" s="92"/>
      <c r="F8" s="92"/>
      <c r="G8" s="93"/>
    </row>
    <row r="9" spans="1:7" ht="15">
      <c r="A9" s="88" t="s">
        <v>414</v>
      </c>
      <c r="B9" s="89"/>
      <c r="C9" s="89"/>
      <c r="D9" s="89"/>
      <c r="E9" s="89"/>
      <c r="F9" s="89"/>
      <c r="G9" s="90"/>
    </row>
    <row r="10" spans="1:7" ht="15">
      <c r="A10" s="131" t="s">
        <v>421</v>
      </c>
      <c r="B10" s="126"/>
      <c r="C10" s="126"/>
      <c r="D10" s="126"/>
      <c r="E10" s="126"/>
      <c r="F10" s="126"/>
      <c r="G10" s="132"/>
    </row>
    <row r="11" spans="1:7" ht="15">
      <c r="A11" s="133"/>
      <c r="B11" s="134"/>
      <c r="C11" s="134"/>
      <c r="D11" s="134"/>
      <c r="E11" s="134"/>
      <c r="F11" s="134"/>
      <c r="G11" s="135"/>
    </row>
    <row r="12" spans="1:7" ht="15" customHeight="1">
      <c r="A12" s="136" t="s">
        <v>418</v>
      </c>
      <c r="B12" s="137"/>
      <c r="C12" s="137"/>
      <c r="D12" s="137"/>
      <c r="E12" s="137"/>
      <c r="F12" s="137"/>
      <c r="G12" s="138"/>
    </row>
    <row r="13" spans="1:7" ht="15">
      <c r="A13" s="136" t="s">
        <v>415</v>
      </c>
      <c r="B13" s="137"/>
      <c r="C13" s="137"/>
      <c r="D13" s="137"/>
      <c r="E13" s="137"/>
      <c r="F13" s="137"/>
      <c r="G13" s="138"/>
    </row>
    <row r="14" spans="1:7" ht="15" customHeight="1">
      <c r="A14" s="34"/>
      <c r="B14" s="137" t="s">
        <v>419</v>
      </c>
      <c r="C14" s="137"/>
      <c r="D14" s="137"/>
      <c r="E14" s="137"/>
      <c r="F14" s="137"/>
      <c r="G14" s="138"/>
    </row>
    <row r="15" spans="1:7" ht="15" customHeight="1">
      <c r="A15" s="34"/>
      <c r="B15" s="142" t="s">
        <v>420</v>
      </c>
      <c r="C15" s="142"/>
      <c r="D15" s="142"/>
      <c r="E15" s="142"/>
      <c r="F15" s="142"/>
      <c r="G15" s="143"/>
    </row>
    <row r="16" spans="1:7" ht="15">
      <c r="A16" s="34"/>
      <c r="B16" s="142"/>
      <c r="C16" s="142"/>
      <c r="D16" s="142"/>
      <c r="E16" s="142"/>
      <c r="F16" s="142"/>
      <c r="G16" s="143"/>
    </row>
    <row r="17" spans="1:7" ht="15">
      <c r="A17" s="37"/>
      <c r="B17" s="149"/>
      <c r="C17" s="149"/>
      <c r="D17" s="149"/>
      <c r="E17" s="149"/>
      <c r="F17" s="149"/>
      <c r="G17" s="150"/>
    </row>
    <row r="18" spans="1:7" ht="15">
      <c r="A18" s="88" t="s">
        <v>416</v>
      </c>
      <c r="B18" s="89"/>
      <c r="C18" s="89"/>
      <c r="D18" s="89"/>
      <c r="E18" s="89"/>
      <c r="F18" s="89"/>
      <c r="G18" s="90"/>
    </row>
    <row r="19" spans="1:7" ht="15">
      <c r="A19" s="125" t="s">
        <v>422</v>
      </c>
      <c r="B19" s="126"/>
      <c r="C19" s="126"/>
      <c r="D19" s="126"/>
      <c r="E19" s="126"/>
      <c r="F19" s="126"/>
      <c r="G19" s="127"/>
    </row>
    <row r="20" spans="1:7" ht="15">
      <c r="A20" s="128"/>
      <c r="B20" s="129"/>
      <c r="C20" s="129"/>
      <c r="D20" s="129"/>
      <c r="E20" s="129"/>
      <c r="F20" s="129"/>
      <c r="G20" s="130"/>
    </row>
    <row r="21" spans="1:7" ht="15">
      <c r="A21" s="144" t="s">
        <v>430</v>
      </c>
      <c r="B21" s="145"/>
      <c r="C21" s="145"/>
      <c r="D21" s="145"/>
      <c r="E21" s="145"/>
      <c r="F21" s="145"/>
      <c r="G21" s="146"/>
    </row>
    <row r="22" spans="1:7" ht="15">
      <c r="A22" s="144" t="s">
        <v>429</v>
      </c>
      <c r="B22" s="145"/>
      <c r="C22" s="145"/>
      <c r="D22" s="145"/>
      <c r="E22" s="145"/>
      <c r="F22" s="145"/>
      <c r="G22" s="146"/>
    </row>
    <row r="23" spans="1:7" ht="15">
      <c r="A23" s="144" t="s">
        <v>431</v>
      </c>
      <c r="B23" s="145"/>
      <c r="C23" s="145"/>
      <c r="D23" s="145"/>
      <c r="E23" s="145"/>
      <c r="F23" s="145"/>
      <c r="G23" s="146"/>
    </row>
    <row r="24" spans="1:7" ht="12.75" customHeight="1">
      <c r="A24" s="144" t="s">
        <v>423</v>
      </c>
      <c r="B24" s="145"/>
      <c r="C24" s="145"/>
      <c r="D24" s="145"/>
      <c r="E24" s="145"/>
      <c r="F24" s="145"/>
      <c r="G24" s="146"/>
    </row>
    <row r="25" spans="1:7" ht="12.75" customHeight="1">
      <c r="A25" s="147" t="s">
        <v>426</v>
      </c>
      <c r="B25" s="145"/>
      <c r="C25" s="145"/>
      <c r="D25" s="145"/>
      <c r="E25" s="145"/>
      <c r="F25" s="145"/>
      <c r="G25" s="148"/>
    </row>
    <row r="26" spans="1:7" ht="12.75" customHeight="1">
      <c r="A26" s="147" t="s">
        <v>427</v>
      </c>
      <c r="B26" s="145"/>
      <c r="C26" s="145"/>
      <c r="D26" s="145"/>
      <c r="E26" s="145"/>
      <c r="F26" s="145"/>
      <c r="G26" s="148"/>
    </row>
    <row r="27" spans="1:7" ht="12.75" customHeight="1">
      <c r="A27" s="139" t="s">
        <v>417</v>
      </c>
      <c r="B27" s="140"/>
      <c r="C27" s="140"/>
      <c r="D27" s="140"/>
      <c r="E27" s="140"/>
      <c r="F27" s="140"/>
      <c r="G27" s="141"/>
    </row>
    <row r="28" spans="1:7" ht="12.75" customHeight="1">
      <c r="A28" s="88" t="s">
        <v>5</v>
      </c>
      <c r="B28" s="89"/>
      <c r="C28" s="89"/>
      <c r="D28" s="89"/>
      <c r="E28" s="89"/>
      <c r="F28" s="89"/>
      <c r="G28" s="90"/>
    </row>
    <row r="29" spans="1:7" ht="12.75" customHeight="1">
      <c r="A29" s="81" t="s">
        <v>6</v>
      </c>
      <c r="B29" s="83"/>
      <c r="C29" s="94" t="s">
        <v>41</v>
      </c>
      <c r="D29" s="95"/>
      <c r="E29" s="95"/>
      <c r="F29" s="95"/>
      <c r="G29" s="96"/>
    </row>
    <row r="30" spans="1:7" ht="12.75" customHeight="1">
      <c r="A30" s="81" t="s">
        <v>7</v>
      </c>
      <c r="B30" s="83"/>
      <c r="C30" s="94" t="s">
        <v>42</v>
      </c>
      <c r="D30" s="95"/>
      <c r="E30" s="95"/>
      <c r="F30" s="95"/>
      <c r="G30" s="96"/>
    </row>
    <row r="31" spans="1:7" ht="15" customHeight="1">
      <c r="A31" s="81" t="s">
        <v>8</v>
      </c>
      <c r="B31" s="83"/>
      <c r="C31" s="94" t="s">
        <v>43</v>
      </c>
      <c r="D31" s="95"/>
      <c r="E31" s="95"/>
      <c r="F31" s="95"/>
      <c r="G31" s="96"/>
    </row>
    <row r="32" spans="1:7" ht="15" customHeight="1">
      <c r="A32" s="81" t="s">
        <v>9</v>
      </c>
      <c r="B32" s="83"/>
      <c r="C32" s="94" t="s">
        <v>44</v>
      </c>
      <c r="D32" s="95"/>
      <c r="E32" s="95"/>
      <c r="F32" s="95"/>
      <c r="G32" s="96"/>
    </row>
    <row r="33" spans="1:7" s="3" customFormat="1" ht="12.75">
      <c r="A33" s="97" t="s">
        <v>10</v>
      </c>
      <c r="B33" s="98"/>
      <c r="C33" s="98"/>
      <c r="D33" s="98"/>
      <c r="E33" s="98"/>
      <c r="F33" s="98"/>
      <c r="G33" s="99"/>
    </row>
    <row r="34" spans="1:7" s="3" customFormat="1" ht="12.75">
      <c r="A34" s="100"/>
      <c r="B34" s="101"/>
      <c r="C34" s="101"/>
      <c r="D34" s="102"/>
      <c r="E34" s="1" t="s">
        <v>11</v>
      </c>
      <c r="F34" s="1" t="s">
        <v>12</v>
      </c>
      <c r="G34" s="1" t="s">
        <v>13</v>
      </c>
    </row>
    <row r="35" spans="1:7" ht="10.5" customHeight="1">
      <c r="A35" s="103"/>
      <c r="B35" s="104"/>
      <c r="C35" s="104"/>
      <c r="D35" s="105"/>
      <c r="E35" s="2" t="s">
        <v>14</v>
      </c>
      <c r="F35" s="2" t="s">
        <v>14</v>
      </c>
      <c r="G35" s="2" t="s">
        <v>15</v>
      </c>
    </row>
    <row r="36" spans="1:7" ht="10.5" customHeight="1">
      <c r="A36" s="106" t="s">
        <v>16</v>
      </c>
      <c r="B36" s="107"/>
      <c r="C36" s="107"/>
      <c r="D36" s="108"/>
      <c r="E36" s="47">
        <v>32.1</v>
      </c>
      <c r="F36" s="47">
        <v>40.6</v>
      </c>
      <c r="G36" s="47">
        <f>+F36/E36*100</f>
        <v>126.4797507788162</v>
      </c>
    </row>
    <row r="37" spans="1:7" ht="10.5" customHeight="1">
      <c r="A37" s="106" t="s">
        <v>17</v>
      </c>
      <c r="B37" s="107"/>
      <c r="C37" s="107"/>
      <c r="D37" s="108"/>
      <c r="E37" s="47">
        <v>40.6</v>
      </c>
      <c r="F37" s="47">
        <v>40.6</v>
      </c>
      <c r="G37" s="47">
        <f>+F37/E37*100</f>
        <v>100</v>
      </c>
    </row>
    <row r="38" spans="1:7" s="18" customFormat="1" ht="15">
      <c r="A38" s="97" t="s">
        <v>18</v>
      </c>
      <c r="B38" s="98"/>
      <c r="C38" s="98"/>
      <c r="D38" s="98"/>
      <c r="E38" s="98"/>
      <c r="F38" s="98"/>
      <c r="G38" s="99"/>
    </row>
    <row r="39" spans="1:7" s="18" customFormat="1" ht="15">
      <c r="A39" s="97" t="s">
        <v>19</v>
      </c>
      <c r="B39" s="98"/>
      <c r="C39" s="98"/>
      <c r="D39" s="98"/>
      <c r="E39" s="98"/>
      <c r="F39" s="98"/>
      <c r="G39" s="99"/>
    </row>
    <row r="40" spans="1:7" s="18" customFormat="1" ht="28.5" customHeight="1">
      <c r="A40" s="109" t="s">
        <v>20</v>
      </c>
      <c r="B40" s="110"/>
      <c r="C40" s="110"/>
      <c r="D40" s="110"/>
      <c r="E40" s="111"/>
      <c r="F40" s="112" t="s">
        <v>21</v>
      </c>
      <c r="G40" s="113"/>
    </row>
    <row r="41" spans="1:7" s="18" customFormat="1" ht="29.25" customHeight="1">
      <c r="A41" s="121" t="s">
        <v>22</v>
      </c>
      <c r="B41" s="121" t="s">
        <v>23</v>
      </c>
      <c r="C41" s="121" t="s">
        <v>24</v>
      </c>
      <c r="D41" s="121" t="s">
        <v>25</v>
      </c>
      <c r="E41" s="123" t="s">
        <v>26</v>
      </c>
      <c r="F41" s="23" t="s">
        <v>27</v>
      </c>
      <c r="G41" s="24" t="s">
        <v>52</v>
      </c>
    </row>
    <row r="42" spans="1:7" ht="10.5" customHeight="1">
      <c r="A42" s="68"/>
      <c r="B42" s="68"/>
      <c r="C42" s="68"/>
      <c r="D42" s="68"/>
      <c r="E42" s="124"/>
      <c r="F42" s="23" t="s">
        <v>28</v>
      </c>
      <c r="G42" s="24" t="s">
        <v>52</v>
      </c>
    </row>
    <row r="43" spans="1:7" ht="10.5" customHeight="1">
      <c r="A43" s="71" t="s">
        <v>52</v>
      </c>
      <c r="B43" s="73" t="s">
        <v>53</v>
      </c>
      <c r="C43" s="71" t="s">
        <v>52</v>
      </c>
      <c r="D43" s="71" t="s">
        <v>52</v>
      </c>
      <c r="E43" s="71" t="s">
        <v>52</v>
      </c>
      <c r="F43" s="23" t="s">
        <v>29</v>
      </c>
      <c r="G43" s="24" t="s">
        <v>52</v>
      </c>
    </row>
    <row r="44" spans="1:7" s="18" customFormat="1" ht="25.5" customHeight="1">
      <c r="A44" s="72"/>
      <c r="B44" s="74"/>
      <c r="C44" s="72"/>
      <c r="D44" s="72"/>
      <c r="E44" s="72"/>
      <c r="F44" s="23" t="s">
        <v>128</v>
      </c>
      <c r="G44" s="24" t="s">
        <v>52</v>
      </c>
    </row>
    <row r="45" spans="1:7" s="18" customFormat="1" ht="25.5" customHeight="1">
      <c r="A45" s="114" t="s">
        <v>129</v>
      </c>
      <c r="B45" s="115"/>
      <c r="C45" s="115"/>
      <c r="D45" s="115"/>
      <c r="E45" s="115"/>
      <c r="F45" s="116"/>
      <c r="G45" s="117"/>
    </row>
    <row r="46" spans="1:7" s="18" customFormat="1" ht="32.25" customHeight="1">
      <c r="A46" s="118" t="s">
        <v>20</v>
      </c>
      <c r="B46" s="119"/>
      <c r="C46" s="119"/>
      <c r="D46" s="119"/>
      <c r="E46" s="120"/>
      <c r="F46" s="118" t="s">
        <v>21</v>
      </c>
      <c r="G46" s="120"/>
    </row>
    <row r="47" spans="1:7" s="18" customFormat="1" ht="39" customHeight="1">
      <c r="A47" s="67" t="s">
        <v>22</v>
      </c>
      <c r="B47" s="67" t="s">
        <v>23</v>
      </c>
      <c r="C47" s="67" t="s">
        <v>24</v>
      </c>
      <c r="D47" s="67" t="s">
        <v>25</v>
      </c>
      <c r="E47" s="67" t="s">
        <v>26</v>
      </c>
      <c r="F47" s="25" t="s">
        <v>27</v>
      </c>
      <c r="G47" s="26">
        <v>100</v>
      </c>
    </row>
    <row r="48" spans="1:7" ht="10.5" customHeight="1">
      <c r="A48" s="68"/>
      <c r="B48" s="68"/>
      <c r="C48" s="68"/>
      <c r="D48" s="68"/>
      <c r="E48" s="68"/>
      <c r="F48" s="25" t="s">
        <v>28</v>
      </c>
      <c r="G48" s="26">
        <v>100</v>
      </c>
    </row>
    <row r="49" spans="1:7" ht="10.5" customHeight="1">
      <c r="A49" s="73" t="s">
        <v>55</v>
      </c>
      <c r="B49" s="73" t="s">
        <v>54</v>
      </c>
      <c r="C49" s="73" t="s">
        <v>56</v>
      </c>
      <c r="D49" s="71" t="s">
        <v>37</v>
      </c>
      <c r="E49" s="71" t="s">
        <v>72</v>
      </c>
      <c r="F49" s="25" t="s">
        <v>29</v>
      </c>
      <c r="G49" s="26">
        <v>0</v>
      </c>
    </row>
    <row r="50" spans="1:7" s="18" customFormat="1" ht="25.5" customHeight="1">
      <c r="A50" s="74"/>
      <c r="B50" s="74"/>
      <c r="C50" s="74"/>
      <c r="D50" s="72"/>
      <c r="E50" s="72"/>
      <c r="F50" s="25" t="s">
        <v>128</v>
      </c>
      <c r="G50" s="26">
        <v>0</v>
      </c>
    </row>
    <row r="51" spans="1:7" s="18" customFormat="1" ht="25.5" customHeight="1">
      <c r="A51" s="122" t="s">
        <v>130</v>
      </c>
      <c r="B51" s="116"/>
      <c r="C51" s="116"/>
      <c r="D51" s="116"/>
      <c r="E51" s="116"/>
      <c r="F51" s="116"/>
      <c r="G51" s="117"/>
    </row>
    <row r="52" spans="1:7" s="18" customFormat="1" ht="29.25" customHeight="1">
      <c r="A52" s="118" t="s">
        <v>20</v>
      </c>
      <c r="B52" s="119"/>
      <c r="C52" s="119"/>
      <c r="D52" s="119"/>
      <c r="E52" s="120"/>
      <c r="F52" s="118" t="s">
        <v>21</v>
      </c>
      <c r="G52" s="120"/>
    </row>
    <row r="53" spans="1:7" s="18" customFormat="1" ht="33" customHeight="1">
      <c r="A53" s="67" t="s">
        <v>22</v>
      </c>
      <c r="B53" s="67" t="s">
        <v>23</v>
      </c>
      <c r="C53" s="67" t="s">
        <v>24</v>
      </c>
      <c r="D53" s="67" t="s">
        <v>25</v>
      </c>
      <c r="E53" s="67" t="s">
        <v>26</v>
      </c>
      <c r="F53" s="25" t="s">
        <v>27</v>
      </c>
      <c r="G53" s="27">
        <v>1</v>
      </c>
    </row>
    <row r="54" spans="1:7" s="18" customFormat="1" ht="25.5" customHeight="1">
      <c r="A54" s="68"/>
      <c r="B54" s="68"/>
      <c r="C54" s="68"/>
      <c r="D54" s="68"/>
      <c r="E54" s="68"/>
      <c r="F54" s="25" t="s">
        <v>28</v>
      </c>
      <c r="G54" s="27">
        <v>1</v>
      </c>
    </row>
    <row r="55" spans="1:7" s="18" customFormat="1" ht="25.5" customHeight="1">
      <c r="A55" s="73" t="s">
        <v>59</v>
      </c>
      <c r="B55" s="69" t="s">
        <v>57</v>
      </c>
      <c r="C55" s="69"/>
      <c r="D55" s="71" t="s">
        <v>37</v>
      </c>
      <c r="E55" s="71" t="s">
        <v>61</v>
      </c>
      <c r="F55" s="25" t="s">
        <v>29</v>
      </c>
      <c r="G55" s="28">
        <v>0.8063</v>
      </c>
    </row>
    <row r="56" spans="1:7" s="18" customFormat="1" ht="30" customHeight="1">
      <c r="A56" s="74"/>
      <c r="B56" s="70"/>
      <c r="C56" s="70"/>
      <c r="D56" s="72"/>
      <c r="E56" s="72"/>
      <c r="F56" s="25" t="s">
        <v>128</v>
      </c>
      <c r="G56" s="28">
        <v>0.8063</v>
      </c>
    </row>
    <row r="57" spans="1:7" s="18" customFormat="1" ht="30.75" customHeight="1">
      <c r="A57" s="67" t="s">
        <v>22</v>
      </c>
      <c r="B57" s="67" t="s">
        <v>23</v>
      </c>
      <c r="C57" s="67" t="s">
        <v>24</v>
      </c>
      <c r="D57" s="67" t="s">
        <v>25</v>
      </c>
      <c r="E57" s="67" t="s">
        <v>26</v>
      </c>
      <c r="F57" s="25" t="s">
        <v>27</v>
      </c>
      <c r="G57" s="27">
        <v>1</v>
      </c>
    </row>
    <row r="58" spans="1:7" ht="10.5" customHeight="1">
      <c r="A58" s="68"/>
      <c r="B58" s="68"/>
      <c r="C58" s="68"/>
      <c r="D58" s="68"/>
      <c r="E58" s="68"/>
      <c r="F58" s="25" t="s">
        <v>28</v>
      </c>
      <c r="G58" s="27">
        <v>1</v>
      </c>
    </row>
    <row r="59" spans="1:7" ht="10.5" customHeight="1">
      <c r="A59" s="73" t="s">
        <v>58</v>
      </c>
      <c r="B59" s="69" t="s">
        <v>57</v>
      </c>
      <c r="C59" s="69" t="s">
        <v>60</v>
      </c>
      <c r="D59" s="71" t="s">
        <v>37</v>
      </c>
      <c r="E59" s="71" t="s">
        <v>61</v>
      </c>
      <c r="F59" s="25" t="s">
        <v>29</v>
      </c>
      <c r="G59" s="28">
        <v>0.843</v>
      </c>
    </row>
    <row r="60" spans="1:7" s="18" customFormat="1" ht="25.5" customHeight="1">
      <c r="A60" s="74"/>
      <c r="B60" s="70"/>
      <c r="C60" s="70"/>
      <c r="D60" s="72"/>
      <c r="E60" s="72"/>
      <c r="F60" s="25" t="s">
        <v>128</v>
      </c>
      <c r="G60" s="28">
        <v>0.843</v>
      </c>
    </row>
    <row r="61" spans="1:7" s="18" customFormat="1" ht="25.5" customHeight="1">
      <c r="A61" s="122" t="s">
        <v>131</v>
      </c>
      <c r="B61" s="116"/>
      <c r="C61" s="116"/>
      <c r="D61" s="116"/>
      <c r="E61" s="116"/>
      <c r="F61" s="116"/>
      <c r="G61" s="117"/>
    </row>
    <row r="62" spans="1:7" s="18" customFormat="1" ht="31.5" customHeight="1">
      <c r="A62" s="118" t="s">
        <v>20</v>
      </c>
      <c r="B62" s="119"/>
      <c r="C62" s="119"/>
      <c r="D62" s="119"/>
      <c r="E62" s="120"/>
      <c r="F62" s="118" t="s">
        <v>21</v>
      </c>
      <c r="G62" s="120"/>
    </row>
    <row r="63" spans="1:7" s="18" customFormat="1" ht="42.75" customHeight="1">
      <c r="A63" s="67" t="s">
        <v>22</v>
      </c>
      <c r="B63" s="67" t="s">
        <v>23</v>
      </c>
      <c r="C63" s="67" t="s">
        <v>24</v>
      </c>
      <c r="D63" s="67" t="s">
        <v>25</v>
      </c>
      <c r="E63" s="67" t="s">
        <v>26</v>
      </c>
      <c r="F63" s="25" t="s">
        <v>27</v>
      </c>
      <c r="G63" s="27">
        <v>1</v>
      </c>
    </row>
    <row r="64" spans="1:7" s="18" customFormat="1" ht="25.5" customHeight="1">
      <c r="A64" s="68"/>
      <c r="B64" s="68"/>
      <c r="C64" s="68"/>
      <c r="D64" s="68"/>
      <c r="E64" s="68"/>
      <c r="F64" s="25" t="s">
        <v>28</v>
      </c>
      <c r="G64" s="27">
        <v>1</v>
      </c>
    </row>
    <row r="65" spans="1:7" s="18" customFormat="1" ht="25.5" customHeight="1">
      <c r="A65" s="73" t="s">
        <v>65</v>
      </c>
      <c r="B65" s="69" t="s">
        <v>432</v>
      </c>
      <c r="C65" s="69" t="s">
        <v>433</v>
      </c>
      <c r="D65" s="71" t="s">
        <v>37</v>
      </c>
      <c r="E65" s="71" t="s">
        <v>290</v>
      </c>
      <c r="F65" s="25" t="s">
        <v>29</v>
      </c>
      <c r="G65" s="27">
        <v>1</v>
      </c>
    </row>
    <row r="66" spans="1:7" s="18" customFormat="1" ht="48" customHeight="1">
      <c r="A66" s="74"/>
      <c r="B66" s="70"/>
      <c r="C66" s="70"/>
      <c r="D66" s="72"/>
      <c r="E66" s="72"/>
      <c r="F66" s="25" t="s">
        <v>128</v>
      </c>
      <c r="G66" s="27">
        <v>1</v>
      </c>
    </row>
    <row r="67" spans="1:7" s="18" customFormat="1" ht="53.25" customHeight="1">
      <c r="A67" s="67" t="s">
        <v>22</v>
      </c>
      <c r="B67" s="67" t="s">
        <v>23</v>
      </c>
      <c r="C67" s="67" t="s">
        <v>24</v>
      </c>
      <c r="D67" s="67" t="s">
        <v>25</v>
      </c>
      <c r="E67" s="67" t="s">
        <v>26</v>
      </c>
      <c r="F67" s="25" t="s">
        <v>27</v>
      </c>
      <c r="G67" s="27">
        <v>1</v>
      </c>
    </row>
    <row r="68" spans="1:7" s="18" customFormat="1" ht="25.5" customHeight="1">
      <c r="A68" s="68"/>
      <c r="B68" s="68"/>
      <c r="C68" s="68"/>
      <c r="D68" s="68"/>
      <c r="E68" s="68"/>
      <c r="F68" s="25" t="s">
        <v>28</v>
      </c>
      <c r="G68" s="27">
        <v>1</v>
      </c>
    </row>
    <row r="69" spans="1:7" s="18" customFormat="1" ht="25.5" customHeight="1">
      <c r="A69" s="73" t="s">
        <v>66</v>
      </c>
      <c r="B69" s="69" t="s">
        <v>434</v>
      </c>
      <c r="C69" s="69" t="s">
        <v>435</v>
      </c>
      <c r="D69" s="71" t="s">
        <v>37</v>
      </c>
      <c r="E69" s="71" t="s">
        <v>290</v>
      </c>
      <c r="F69" s="25" t="s">
        <v>29</v>
      </c>
      <c r="G69" s="27">
        <v>1</v>
      </c>
    </row>
    <row r="70" spans="1:7" s="18" customFormat="1" ht="46.5" customHeight="1">
      <c r="A70" s="74"/>
      <c r="B70" s="70"/>
      <c r="C70" s="70"/>
      <c r="D70" s="72"/>
      <c r="E70" s="72"/>
      <c r="F70" s="25" t="s">
        <v>128</v>
      </c>
      <c r="G70" s="27">
        <v>1</v>
      </c>
    </row>
    <row r="71" spans="1:7" s="18" customFormat="1" ht="46.5" customHeight="1">
      <c r="A71" s="67" t="s">
        <v>22</v>
      </c>
      <c r="B71" s="67" t="s">
        <v>23</v>
      </c>
      <c r="C71" s="67" t="s">
        <v>24</v>
      </c>
      <c r="D71" s="67" t="s">
        <v>25</v>
      </c>
      <c r="E71" s="67" t="s">
        <v>26</v>
      </c>
      <c r="F71" s="25" t="s">
        <v>27</v>
      </c>
      <c r="G71" s="27">
        <v>1</v>
      </c>
    </row>
    <row r="72" spans="1:7" s="18" customFormat="1" ht="25.5" customHeight="1">
      <c r="A72" s="68"/>
      <c r="B72" s="68"/>
      <c r="C72" s="68"/>
      <c r="D72" s="68"/>
      <c r="E72" s="68"/>
      <c r="F72" s="25" t="s">
        <v>28</v>
      </c>
      <c r="G72" s="27">
        <v>1</v>
      </c>
    </row>
    <row r="73" spans="1:7" s="18" customFormat="1" ht="25.5" customHeight="1">
      <c r="A73" s="69" t="s">
        <v>67</v>
      </c>
      <c r="B73" s="69" t="s">
        <v>62</v>
      </c>
      <c r="C73" s="73" t="s">
        <v>411</v>
      </c>
      <c r="D73" s="71" t="s">
        <v>37</v>
      </c>
      <c r="E73" s="71" t="s">
        <v>290</v>
      </c>
      <c r="F73" s="25" t="s">
        <v>29</v>
      </c>
      <c r="G73" s="27">
        <v>1</v>
      </c>
    </row>
    <row r="74" spans="1:7" s="18" customFormat="1" ht="46.5" customHeight="1">
      <c r="A74" s="70"/>
      <c r="B74" s="70"/>
      <c r="C74" s="74"/>
      <c r="D74" s="72"/>
      <c r="E74" s="72"/>
      <c r="F74" s="25" t="s">
        <v>128</v>
      </c>
      <c r="G74" s="27">
        <v>1</v>
      </c>
    </row>
    <row r="75" spans="1:7" s="18" customFormat="1" ht="46.5" customHeight="1">
      <c r="A75" s="67" t="s">
        <v>22</v>
      </c>
      <c r="B75" s="67" t="s">
        <v>23</v>
      </c>
      <c r="C75" s="67" t="s">
        <v>24</v>
      </c>
      <c r="D75" s="67" t="s">
        <v>25</v>
      </c>
      <c r="E75" s="67" t="s">
        <v>26</v>
      </c>
      <c r="F75" s="25" t="s">
        <v>27</v>
      </c>
      <c r="G75" s="27">
        <v>1</v>
      </c>
    </row>
    <row r="76" spans="1:7" s="18" customFormat="1" ht="25.5" customHeight="1">
      <c r="A76" s="68"/>
      <c r="B76" s="68"/>
      <c r="C76" s="68"/>
      <c r="D76" s="68"/>
      <c r="E76" s="68"/>
      <c r="F76" s="25" t="s">
        <v>28</v>
      </c>
      <c r="G76" s="27">
        <v>1</v>
      </c>
    </row>
    <row r="77" spans="1:7" s="18" customFormat="1" ht="25.5" customHeight="1">
      <c r="A77" s="69" t="s">
        <v>68</v>
      </c>
      <c r="B77" s="69" t="s">
        <v>63</v>
      </c>
      <c r="C77" s="69" t="s">
        <v>351</v>
      </c>
      <c r="D77" s="71" t="s">
        <v>37</v>
      </c>
      <c r="E77" s="71" t="s">
        <v>350</v>
      </c>
      <c r="F77" s="25" t="s">
        <v>29</v>
      </c>
      <c r="G77" s="27">
        <v>0.5</v>
      </c>
    </row>
    <row r="78" spans="1:7" s="18" customFormat="1" ht="37.5" customHeight="1">
      <c r="A78" s="70"/>
      <c r="B78" s="70"/>
      <c r="C78" s="70"/>
      <c r="D78" s="72"/>
      <c r="E78" s="72"/>
      <c r="F78" s="25" t="s">
        <v>128</v>
      </c>
      <c r="G78" s="27">
        <v>0.5</v>
      </c>
    </row>
    <row r="79" spans="1:7" s="18" customFormat="1" ht="40.5" customHeight="1">
      <c r="A79" s="67" t="s">
        <v>22</v>
      </c>
      <c r="B79" s="67" t="s">
        <v>23</v>
      </c>
      <c r="C79" s="67" t="s">
        <v>24</v>
      </c>
      <c r="D79" s="67" t="s">
        <v>25</v>
      </c>
      <c r="E79" s="67" t="s">
        <v>26</v>
      </c>
      <c r="F79" s="25" t="s">
        <v>27</v>
      </c>
      <c r="G79" s="27">
        <v>1</v>
      </c>
    </row>
    <row r="80" spans="1:7" s="18" customFormat="1" ht="25.5" customHeight="1">
      <c r="A80" s="68"/>
      <c r="B80" s="68"/>
      <c r="C80" s="68"/>
      <c r="D80" s="68"/>
      <c r="E80" s="68"/>
      <c r="F80" s="25" t="s">
        <v>28</v>
      </c>
      <c r="G80" s="27">
        <v>1</v>
      </c>
    </row>
    <row r="81" spans="1:7" s="18" customFormat="1" ht="25.5" customHeight="1">
      <c r="A81" s="69" t="s">
        <v>69</v>
      </c>
      <c r="B81" s="69" t="s">
        <v>64</v>
      </c>
      <c r="C81" s="69" t="s">
        <v>412</v>
      </c>
      <c r="D81" s="71" t="s">
        <v>37</v>
      </c>
      <c r="E81" s="71" t="s">
        <v>290</v>
      </c>
      <c r="F81" s="25" t="s">
        <v>29</v>
      </c>
      <c r="G81" s="27">
        <v>1</v>
      </c>
    </row>
    <row r="82" spans="1:7" s="18" customFormat="1" ht="48.75" customHeight="1">
      <c r="A82" s="70"/>
      <c r="B82" s="70"/>
      <c r="C82" s="70"/>
      <c r="D82" s="72"/>
      <c r="E82" s="72"/>
      <c r="F82" s="25" t="s">
        <v>128</v>
      </c>
      <c r="G82" s="27">
        <v>1</v>
      </c>
    </row>
    <row r="83" spans="1:7" s="18" customFormat="1" ht="47.25" customHeight="1">
      <c r="A83" s="67" t="s">
        <v>22</v>
      </c>
      <c r="B83" s="67" t="s">
        <v>23</v>
      </c>
      <c r="C83" s="67" t="s">
        <v>24</v>
      </c>
      <c r="D83" s="67" t="s">
        <v>25</v>
      </c>
      <c r="E83" s="67" t="s">
        <v>26</v>
      </c>
      <c r="F83" s="25" t="s">
        <v>27</v>
      </c>
      <c r="G83" s="27">
        <v>1</v>
      </c>
    </row>
    <row r="84" spans="1:7" ht="14.25" customHeight="1">
      <c r="A84" s="68"/>
      <c r="B84" s="68"/>
      <c r="C84" s="68"/>
      <c r="D84" s="68"/>
      <c r="E84" s="68"/>
      <c r="F84" s="25" t="s">
        <v>28</v>
      </c>
      <c r="G84" s="27">
        <v>1</v>
      </c>
    </row>
    <row r="85" spans="1:7" ht="15.75" customHeight="1">
      <c r="A85" s="69" t="s">
        <v>70</v>
      </c>
      <c r="B85" s="69" t="s">
        <v>38</v>
      </c>
      <c r="C85" s="73" t="s">
        <v>71</v>
      </c>
      <c r="D85" s="71" t="s">
        <v>37</v>
      </c>
      <c r="E85" s="71" t="s">
        <v>290</v>
      </c>
      <c r="F85" s="25" t="s">
        <v>29</v>
      </c>
      <c r="G85" s="27">
        <v>1</v>
      </c>
    </row>
    <row r="86" spans="1:7" ht="15.75" customHeight="1">
      <c r="A86" s="70"/>
      <c r="B86" s="70"/>
      <c r="C86" s="74"/>
      <c r="D86" s="72"/>
      <c r="E86" s="72"/>
      <c r="F86" s="25" t="s">
        <v>128</v>
      </c>
      <c r="G86" s="27">
        <v>1</v>
      </c>
    </row>
    <row r="87" spans="1:7" ht="15.75" customHeight="1">
      <c r="A87" s="122" t="s">
        <v>30</v>
      </c>
      <c r="B87" s="116"/>
      <c r="C87" s="116"/>
      <c r="D87" s="116"/>
      <c r="E87" s="116"/>
      <c r="F87" s="116"/>
      <c r="G87" s="117"/>
    </row>
    <row r="88" spans="1:7" ht="15.75" customHeight="1">
      <c r="A88" s="61" t="s">
        <v>73</v>
      </c>
      <c r="B88" s="62"/>
      <c r="C88" s="62"/>
      <c r="D88" s="62"/>
      <c r="E88" s="62"/>
      <c r="F88" s="62"/>
      <c r="G88" s="63"/>
    </row>
    <row r="89" spans="1:7" ht="15.75" customHeight="1">
      <c r="A89" s="5" t="s">
        <v>31</v>
      </c>
      <c r="B89" s="49" t="s">
        <v>428</v>
      </c>
      <c r="C89" s="50"/>
      <c r="D89" s="50"/>
      <c r="E89" s="50"/>
      <c r="F89" s="50"/>
      <c r="G89" s="51"/>
    </row>
    <row r="90" spans="1:7" ht="27.75" customHeight="1">
      <c r="A90" s="5" t="s">
        <v>32</v>
      </c>
      <c r="B90" s="49" t="s">
        <v>74</v>
      </c>
      <c r="C90" s="50"/>
      <c r="D90" s="50"/>
      <c r="E90" s="50"/>
      <c r="F90" s="50"/>
      <c r="G90" s="51"/>
    </row>
    <row r="91" spans="1:7" ht="15.75" customHeight="1">
      <c r="A91" s="5" t="s">
        <v>33</v>
      </c>
      <c r="B91" s="55" t="s">
        <v>34</v>
      </c>
      <c r="C91" s="56"/>
      <c r="D91" s="56"/>
      <c r="E91" s="56"/>
      <c r="F91" s="56"/>
      <c r="G91" s="57"/>
    </row>
    <row r="92" spans="1:7" ht="15.75" customHeight="1">
      <c r="A92" s="61" t="s">
        <v>55</v>
      </c>
      <c r="B92" s="62"/>
      <c r="C92" s="62"/>
      <c r="D92" s="62"/>
      <c r="E92" s="62"/>
      <c r="F92" s="62"/>
      <c r="G92" s="63"/>
    </row>
    <row r="93" spans="1:7" ht="15.75" customHeight="1">
      <c r="A93" s="5" t="s">
        <v>31</v>
      </c>
      <c r="B93" s="58" t="s">
        <v>120</v>
      </c>
      <c r="C93" s="59"/>
      <c r="D93" s="59"/>
      <c r="E93" s="59"/>
      <c r="F93" s="59"/>
      <c r="G93" s="60"/>
    </row>
    <row r="94" spans="1:7" ht="15.75" customHeight="1">
      <c r="A94" s="5" t="s">
        <v>32</v>
      </c>
      <c r="B94" s="58" t="s">
        <v>119</v>
      </c>
      <c r="C94" s="59"/>
      <c r="D94" s="59"/>
      <c r="E94" s="59"/>
      <c r="F94" s="59"/>
      <c r="G94" s="60"/>
    </row>
    <row r="95" spans="1:7" ht="15.75" customHeight="1">
      <c r="A95" s="5" t="s">
        <v>33</v>
      </c>
      <c r="B95" s="55" t="s">
        <v>34</v>
      </c>
      <c r="C95" s="56"/>
      <c r="D95" s="56"/>
      <c r="E95" s="56"/>
      <c r="F95" s="56"/>
      <c r="G95" s="57"/>
    </row>
    <row r="96" spans="1:7" ht="15.75" customHeight="1">
      <c r="A96" s="61" t="s">
        <v>59</v>
      </c>
      <c r="B96" s="62"/>
      <c r="C96" s="62"/>
      <c r="D96" s="62"/>
      <c r="E96" s="62"/>
      <c r="F96" s="62"/>
      <c r="G96" s="63"/>
    </row>
    <row r="97" spans="1:7" ht="15.75" customHeight="1">
      <c r="A97" s="5" t="s">
        <v>31</v>
      </c>
      <c r="B97" s="49" t="s">
        <v>437</v>
      </c>
      <c r="C97" s="50"/>
      <c r="D97" s="50"/>
      <c r="E97" s="50"/>
      <c r="F97" s="50"/>
      <c r="G97" s="51"/>
    </row>
    <row r="98" spans="1:7" ht="15.75" customHeight="1">
      <c r="A98" s="5" t="s">
        <v>32</v>
      </c>
      <c r="B98" s="58" t="s">
        <v>436</v>
      </c>
      <c r="C98" s="59"/>
      <c r="D98" s="59"/>
      <c r="E98" s="59"/>
      <c r="F98" s="59"/>
      <c r="G98" s="60"/>
    </row>
    <row r="99" spans="1:7" ht="15.75" customHeight="1">
      <c r="A99" s="5" t="s">
        <v>33</v>
      </c>
      <c r="B99" s="55" t="s">
        <v>34</v>
      </c>
      <c r="C99" s="56"/>
      <c r="D99" s="56"/>
      <c r="E99" s="56"/>
      <c r="F99" s="56"/>
      <c r="G99" s="57"/>
    </row>
    <row r="100" spans="1:7" ht="15.75" customHeight="1">
      <c r="A100" s="61" t="s">
        <v>58</v>
      </c>
      <c r="B100" s="62"/>
      <c r="C100" s="62"/>
      <c r="D100" s="62"/>
      <c r="E100" s="62"/>
      <c r="F100" s="62"/>
      <c r="G100" s="63"/>
    </row>
    <row r="101" spans="1:7" ht="15.75" customHeight="1">
      <c r="A101" s="5" t="s">
        <v>31</v>
      </c>
      <c r="B101" s="49" t="s">
        <v>438</v>
      </c>
      <c r="C101" s="50"/>
      <c r="D101" s="50"/>
      <c r="E101" s="50"/>
      <c r="F101" s="50"/>
      <c r="G101" s="51"/>
    </row>
    <row r="102" spans="1:7" ht="15.75" customHeight="1">
      <c r="A102" s="5" t="s">
        <v>32</v>
      </c>
      <c r="B102" s="58" t="s">
        <v>436</v>
      </c>
      <c r="C102" s="59"/>
      <c r="D102" s="59"/>
      <c r="E102" s="59"/>
      <c r="F102" s="59"/>
      <c r="G102" s="60"/>
    </row>
    <row r="103" spans="1:7" ht="15.75" customHeight="1">
      <c r="A103" s="5" t="s">
        <v>33</v>
      </c>
      <c r="B103" s="55" t="s">
        <v>34</v>
      </c>
      <c r="C103" s="56"/>
      <c r="D103" s="56"/>
      <c r="E103" s="56"/>
      <c r="F103" s="56"/>
      <c r="G103" s="57"/>
    </row>
    <row r="104" spans="1:7" ht="15.75" customHeight="1">
      <c r="A104" s="64" t="s">
        <v>68</v>
      </c>
      <c r="B104" s="65"/>
      <c r="C104" s="65"/>
      <c r="D104" s="65"/>
      <c r="E104" s="65"/>
      <c r="F104" s="65"/>
      <c r="G104" s="66"/>
    </row>
    <row r="105" spans="1:7" ht="15">
      <c r="A105" s="5" t="s">
        <v>31</v>
      </c>
      <c r="B105" s="49" t="s">
        <v>97</v>
      </c>
      <c r="C105" s="50"/>
      <c r="D105" s="50"/>
      <c r="E105" s="50"/>
      <c r="F105" s="50"/>
      <c r="G105" s="51"/>
    </row>
    <row r="106" spans="1:7" ht="15">
      <c r="A106" s="5" t="s">
        <v>32</v>
      </c>
      <c r="B106" s="52" t="s">
        <v>132</v>
      </c>
      <c r="C106" s="53"/>
      <c r="D106" s="53"/>
      <c r="E106" s="53"/>
      <c r="F106" s="53"/>
      <c r="G106" s="54"/>
    </row>
    <row r="107" spans="1:7" ht="15">
      <c r="A107" s="5" t="s">
        <v>33</v>
      </c>
      <c r="B107" s="55" t="s">
        <v>34</v>
      </c>
      <c r="C107" s="56"/>
      <c r="D107" s="56"/>
      <c r="E107" s="56"/>
      <c r="F107" s="56"/>
      <c r="G107" s="57"/>
    </row>
    <row r="108" spans="1:7" ht="15">
      <c r="A108" s="7"/>
      <c r="B108" s="7"/>
      <c r="C108" s="7"/>
      <c r="D108" s="7"/>
      <c r="E108" s="7"/>
      <c r="F108" s="7"/>
      <c r="G108" s="7"/>
    </row>
    <row r="133" spans="1:7" ht="15">
      <c r="A133" s="4"/>
      <c r="B133" s="4"/>
      <c r="C133" s="4"/>
      <c r="D133" s="4"/>
      <c r="E133" s="4"/>
      <c r="F133" s="4"/>
      <c r="G133" s="4"/>
    </row>
  </sheetData>
  <sheetProtection/>
  <mergeCells count="177">
    <mergeCell ref="A27:G27"/>
    <mergeCell ref="B15:G16"/>
    <mergeCell ref="A21:G21"/>
    <mergeCell ref="A23:G23"/>
    <mergeCell ref="A24:G24"/>
    <mergeCell ref="A25:G25"/>
    <mergeCell ref="A26:G26"/>
    <mergeCell ref="A22:G22"/>
    <mergeCell ref="B17:G17"/>
    <mergeCell ref="A18:G18"/>
    <mergeCell ref="A19:G19"/>
    <mergeCell ref="A20:G20"/>
    <mergeCell ref="A10:G10"/>
    <mergeCell ref="A11:G11"/>
    <mergeCell ref="A12:G12"/>
    <mergeCell ref="A13:G13"/>
    <mergeCell ref="B14:G14"/>
    <mergeCell ref="B95:G95"/>
    <mergeCell ref="B41:B42"/>
    <mergeCell ref="C41:C42"/>
    <mergeCell ref="D41:D42"/>
    <mergeCell ref="E41:E42"/>
    <mergeCell ref="B43:B44"/>
    <mergeCell ref="C43:C44"/>
    <mergeCell ref="D43:D44"/>
    <mergeCell ref="E43:E44"/>
    <mergeCell ref="B94:G94"/>
    <mergeCell ref="B91:G91"/>
    <mergeCell ref="A92:G92"/>
    <mergeCell ref="B93:G93"/>
    <mergeCell ref="A62:E62"/>
    <mergeCell ref="F62:G62"/>
    <mergeCell ref="A87:G87"/>
    <mergeCell ref="A88:G88"/>
    <mergeCell ref="B89:G89"/>
    <mergeCell ref="B90:G90"/>
    <mergeCell ref="A71:A72"/>
    <mergeCell ref="B71:B72"/>
    <mergeCell ref="A43:A44"/>
    <mergeCell ref="A49:A50"/>
    <mergeCell ref="A55:A56"/>
    <mergeCell ref="A65:A66"/>
    <mergeCell ref="A63:A64"/>
    <mergeCell ref="A61:G61"/>
    <mergeCell ref="C71:C72"/>
    <mergeCell ref="D71:D72"/>
    <mergeCell ref="E71:E72"/>
    <mergeCell ref="A73:A74"/>
    <mergeCell ref="A77:A78"/>
    <mergeCell ref="A85:A86"/>
    <mergeCell ref="A83:A84"/>
    <mergeCell ref="B83:B84"/>
    <mergeCell ref="A75:A76"/>
    <mergeCell ref="B75:B76"/>
    <mergeCell ref="B73:B74"/>
    <mergeCell ref="C83:C84"/>
    <mergeCell ref="D83:D84"/>
    <mergeCell ref="E83:E84"/>
    <mergeCell ref="B85:B86"/>
    <mergeCell ref="C85:C86"/>
    <mergeCell ref="D85:D86"/>
    <mergeCell ref="E85:E86"/>
    <mergeCell ref="C75:C76"/>
    <mergeCell ref="D75:D76"/>
    <mergeCell ref="E75:E76"/>
    <mergeCell ref="B77:B78"/>
    <mergeCell ref="C77:C78"/>
    <mergeCell ref="D77:D78"/>
    <mergeCell ref="E77:E78"/>
    <mergeCell ref="C73:C74"/>
    <mergeCell ref="D73:D74"/>
    <mergeCell ref="E73:E74"/>
    <mergeCell ref="A67:A68"/>
    <mergeCell ref="B67:B68"/>
    <mergeCell ref="C67:C68"/>
    <mergeCell ref="D67:D68"/>
    <mergeCell ref="E67:E68"/>
    <mergeCell ref="B69:B70"/>
    <mergeCell ref="C69:C70"/>
    <mergeCell ref="D69:D70"/>
    <mergeCell ref="E69:E70"/>
    <mergeCell ref="A69:A70"/>
    <mergeCell ref="B63:B64"/>
    <mergeCell ref="C63:C64"/>
    <mergeCell ref="D63:D64"/>
    <mergeCell ref="E63:E64"/>
    <mergeCell ref="B65:B66"/>
    <mergeCell ref="C65:C66"/>
    <mergeCell ref="D65:D66"/>
    <mergeCell ref="E65:E66"/>
    <mergeCell ref="B55:B56"/>
    <mergeCell ref="C55:C56"/>
    <mergeCell ref="D55:D56"/>
    <mergeCell ref="E55:E56"/>
    <mergeCell ref="A51:G51"/>
    <mergeCell ref="A52:E52"/>
    <mergeCell ref="F52:G52"/>
    <mergeCell ref="A53:A54"/>
    <mergeCell ref="B53:B54"/>
    <mergeCell ref="C53:C54"/>
    <mergeCell ref="D53:D54"/>
    <mergeCell ref="E53:E54"/>
    <mergeCell ref="A47:A48"/>
    <mergeCell ref="B47:B48"/>
    <mergeCell ref="C47:C48"/>
    <mergeCell ref="D47:D48"/>
    <mergeCell ref="E47:E48"/>
    <mergeCell ref="B49:B50"/>
    <mergeCell ref="C49:C50"/>
    <mergeCell ref="D49:D50"/>
    <mergeCell ref="E49:E50"/>
    <mergeCell ref="A45:G45"/>
    <mergeCell ref="A46:E46"/>
    <mergeCell ref="F46:G46"/>
    <mergeCell ref="A41:A42"/>
    <mergeCell ref="A36:D36"/>
    <mergeCell ref="A37:D37"/>
    <mergeCell ref="A38:G38"/>
    <mergeCell ref="A39:G39"/>
    <mergeCell ref="A40:E40"/>
    <mergeCell ref="F40:G40"/>
    <mergeCell ref="A31:B31"/>
    <mergeCell ref="C31:G31"/>
    <mergeCell ref="A32:B32"/>
    <mergeCell ref="C32:G32"/>
    <mergeCell ref="A33:G33"/>
    <mergeCell ref="A34:D35"/>
    <mergeCell ref="A5:C5"/>
    <mergeCell ref="D5:G5"/>
    <mergeCell ref="A8:C8"/>
    <mergeCell ref="D8:G8"/>
    <mergeCell ref="C29:G29"/>
    <mergeCell ref="A30:B30"/>
    <mergeCell ref="C30:G30"/>
    <mergeCell ref="A28:G28"/>
    <mergeCell ref="A29:B29"/>
    <mergeCell ref="A9:G9"/>
    <mergeCell ref="D59:D60"/>
    <mergeCell ref="E59:E60"/>
    <mergeCell ref="A1:G1"/>
    <mergeCell ref="A2:G2"/>
    <mergeCell ref="A6:C6"/>
    <mergeCell ref="D6:G6"/>
    <mergeCell ref="A7:C7"/>
    <mergeCell ref="D7:G7"/>
    <mergeCell ref="A3:G3"/>
    <mergeCell ref="A4:G4"/>
    <mergeCell ref="A96:G96"/>
    <mergeCell ref="B97:G97"/>
    <mergeCell ref="A57:A58"/>
    <mergeCell ref="B57:B58"/>
    <mergeCell ref="C57:C58"/>
    <mergeCell ref="D57:D58"/>
    <mergeCell ref="E57:E58"/>
    <mergeCell ref="A59:A60"/>
    <mergeCell ref="B59:B60"/>
    <mergeCell ref="C59:C60"/>
    <mergeCell ref="E79:E80"/>
    <mergeCell ref="A81:A82"/>
    <mergeCell ref="B81:B82"/>
    <mergeCell ref="C81:C82"/>
    <mergeCell ref="D81:D82"/>
    <mergeCell ref="E81:E82"/>
    <mergeCell ref="A79:A80"/>
    <mergeCell ref="B79:B80"/>
    <mergeCell ref="C79:C80"/>
    <mergeCell ref="D79:D80"/>
    <mergeCell ref="B105:G105"/>
    <mergeCell ref="B106:G106"/>
    <mergeCell ref="B107:G107"/>
    <mergeCell ref="B98:G98"/>
    <mergeCell ref="B99:G99"/>
    <mergeCell ref="A100:G100"/>
    <mergeCell ref="B101:G101"/>
    <mergeCell ref="B102:G102"/>
    <mergeCell ref="B103:G103"/>
    <mergeCell ref="A104:G104"/>
  </mergeCells>
  <printOptions horizontalCentered="1"/>
  <pageMargins left="0.2362204724409449" right="0.1968503937007874" top="0.3937007874015748" bottom="0.5905511811023623" header="0.5118110236220472" footer="0.3937007874015748"/>
  <pageSetup fitToHeight="0" fitToWidth="1" horizontalDpi="600" verticalDpi="600" orientation="landscape" scale="56" r:id="rId2"/>
  <headerFooter scaleWithDoc="0">
    <oddFooter xml:space="preserve">&amp;C&amp;"Soberana Sans,Normal"&amp;8INSTITUTO NACIONAL PARA LA EVALUACIÓN DE LA EDUCACIÓN&amp;R&amp;"Soberana Sans,Normal"&amp;8Página &amp;P de &amp;N  </oddFooter>
  </headerFooter>
  <rowBreaks count="1" manualBreakCount="1">
    <brk id="60" max="6"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G191"/>
  <sheetViews>
    <sheetView showGridLines="0" zoomScale="70" zoomScaleNormal="70" zoomScaleSheetLayoutView="90" zoomScalePageLayoutView="0" workbookViewId="0" topLeftCell="A1">
      <selection activeCell="K10" sqref="K10"/>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4.5" customHeight="1">
      <c r="A1" s="75" t="s">
        <v>126</v>
      </c>
      <c r="B1" s="76"/>
      <c r="C1" s="76"/>
      <c r="D1" s="76"/>
      <c r="E1" s="76"/>
      <c r="F1" s="76"/>
      <c r="G1" s="76"/>
    </row>
    <row r="2" spans="1:7" ht="69.75" customHeight="1">
      <c r="A2" s="77" t="s">
        <v>35</v>
      </c>
      <c r="B2" s="77"/>
      <c r="C2" s="77"/>
      <c r="D2" s="77"/>
      <c r="E2" s="77"/>
      <c r="F2" s="77"/>
      <c r="G2" s="77"/>
    </row>
    <row r="3" spans="1:7" ht="9.75" customHeight="1">
      <c r="A3" s="151"/>
      <c r="B3" s="151"/>
      <c r="C3" s="151"/>
      <c r="D3" s="151"/>
      <c r="E3" s="151"/>
      <c r="F3" s="151"/>
      <c r="G3" s="151"/>
    </row>
    <row r="4" spans="1:7" ht="12.75" customHeight="1">
      <c r="A4" s="152" t="s">
        <v>0</v>
      </c>
      <c r="B4" s="153"/>
      <c r="C4" s="153"/>
      <c r="D4" s="153"/>
      <c r="E4" s="153"/>
      <c r="F4" s="153"/>
      <c r="G4" s="154"/>
    </row>
    <row r="5" spans="1:7" ht="12.75" customHeight="1">
      <c r="A5" s="155" t="s">
        <v>1</v>
      </c>
      <c r="B5" s="79"/>
      <c r="C5" s="80"/>
      <c r="D5" s="81" t="s">
        <v>51</v>
      </c>
      <c r="E5" s="82"/>
      <c r="F5" s="82"/>
      <c r="G5" s="156"/>
    </row>
    <row r="6" spans="1:7" ht="12.75" customHeight="1">
      <c r="A6" s="155" t="s">
        <v>2</v>
      </c>
      <c r="B6" s="79"/>
      <c r="C6" s="80"/>
      <c r="D6" s="81" t="s">
        <v>40</v>
      </c>
      <c r="E6" s="82"/>
      <c r="F6" s="82"/>
      <c r="G6" s="156"/>
    </row>
    <row r="7" spans="1:7" ht="12.75" customHeight="1">
      <c r="A7" s="155" t="s">
        <v>3</v>
      </c>
      <c r="B7" s="79"/>
      <c r="C7" s="80"/>
      <c r="D7" s="81" t="s">
        <v>45</v>
      </c>
      <c r="E7" s="82"/>
      <c r="F7" s="82"/>
      <c r="G7" s="156"/>
    </row>
    <row r="8" spans="1:7" ht="12.75" customHeight="1">
      <c r="A8" s="155" t="s">
        <v>4</v>
      </c>
      <c r="B8" s="79"/>
      <c r="C8" s="80"/>
      <c r="D8" s="91"/>
      <c r="E8" s="92"/>
      <c r="F8" s="92"/>
      <c r="G8" s="157"/>
    </row>
    <row r="9" spans="1:7" ht="15">
      <c r="A9" s="170" t="s">
        <v>414</v>
      </c>
      <c r="B9" s="89"/>
      <c r="C9" s="89"/>
      <c r="D9" s="89"/>
      <c r="E9" s="89"/>
      <c r="F9" s="89"/>
      <c r="G9" s="171"/>
    </row>
    <row r="10" spans="1:7" ht="15">
      <c r="A10" s="38" t="s">
        <v>421</v>
      </c>
      <c r="B10" s="32"/>
      <c r="C10" s="32"/>
      <c r="D10" s="32"/>
      <c r="E10" s="32"/>
      <c r="F10" s="32"/>
      <c r="G10" s="39"/>
    </row>
    <row r="11" spans="1:7" ht="15">
      <c r="A11" s="34"/>
      <c r="B11" s="33"/>
      <c r="C11" s="33"/>
      <c r="D11" s="33"/>
      <c r="E11" s="33"/>
      <c r="F11" s="33"/>
      <c r="G11" s="40"/>
    </row>
    <row r="12" spans="1:7" ht="15" customHeight="1">
      <c r="A12" s="136" t="s">
        <v>418</v>
      </c>
      <c r="B12" s="137"/>
      <c r="C12" s="137"/>
      <c r="D12" s="137"/>
      <c r="E12" s="137"/>
      <c r="F12" s="137"/>
      <c r="G12" s="138"/>
    </row>
    <row r="13" spans="1:7" ht="15">
      <c r="A13" s="41" t="s">
        <v>415</v>
      </c>
      <c r="B13" s="35"/>
      <c r="C13" s="35"/>
      <c r="D13" s="35"/>
      <c r="E13" s="35"/>
      <c r="F13" s="35"/>
      <c r="G13" s="36"/>
    </row>
    <row r="14" spans="1:7" ht="15" customHeight="1">
      <c r="A14" s="34"/>
      <c r="B14" s="137" t="s">
        <v>419</v>
      </c>
      <c r="C14" s="137"/>
      <c r="D14" s="137"/>
      <c r="E14" s="137"/>
      <c r="F14" s="137"/>
      <c r="G14" s="138"/>
    </row>
    <row r="15" spans="1:7" ht="15" customHeight="1">
      <c r="A15" s="34"/>
      <c r="B15" s="142" t="s">
        <v>420</v>
      </c>
      <c r="C15" s="142"/>
      <c r="D15" s="142"/>
      <c r="E15" s="142"/>
      <c r="F15" s="142"/>
      <c r="G15" s="143"/>
    </row>
    <row r="16" spans="1:7" ht="15">
      <c r="A16" s="34"/>
      <c r="B16" s="142"/>
      <c r="C16" s="142"/>
      <c r="D16" s="142"/>
      <c r="E16" s="142"/>
      <c r="F16" s="142"/>
      <c r="G16" s="143"/>
    </row>
    <row r="17" spans="1:7" ht="15">
      <c r="A17" s="37"/>
      <c r="B17" s="42"/>
      <c r="C17" s="42"/>
      <c r="D17" s="42"/>
      <c r="E17" s="42"/>
      <c r="F17" s="42"/>
      <c r="G17" s="43"/>
    </row>
    <row r="18" spans="1:7" ht="15">
      <c r="A18" s="178" t="s">
        <v>416</v>
      </c>
      <c r="B18" s="179"/>
      <c r="C18" s="179"/>
      <c r="D18" s="179"/>
      <c r="E18" s="179"/>
      <c r="F18" s="179"/>
      <c r="G18" s="180"/>
    </row>
    <row r="19" spans="1:7" ht="15">
      <c r="A19" s="181" t="s">
        <v>422</v>
      </c>
      <c r="B19" s="182"/>
      <c r="C19" s="182"/>
      <c r="D19" s="182"/>
      <c r="E19" s="182"/>
      <c r="F19" s="182"/>
      <c r="G19" s="183"/>
    </row>
    <row r="20" spans="1:7" ht="15">
      <c r="A20" s="176"/>
      <c r="B20" s="129"/>
      <c r="C20" s="129"/>
      <c r="D20" s="129"/>
      <c r="E20" s="129"/>
      <c r="F20" s="129"/>
      <c r="G20" s="177"/>
    </row>
    <row r="21" spans="1:7" ht="15">
      <c r="A21" s="144" t="s">
        <v>439</v>
      </c>
      <c r="B21" s="145"/>
      <c r="C21" s="145"/>
      <c r="D21" s="145"/>
      <c r="E21" s="145"/>
      <c r="F21" s="145"/>
      <c r="G21" s="146"/>
    </row>
    <row r="22" spans="1:7" ht="26.25" customHeight="1">
      <c r="A22" s="144" t="s">
        <v>424</v>
      </c>
      <c r="B22" s="145"/>
      <c r="C22" s="145"/>
      <c r="D22" s="145"/>
      <c r="E22" s="145"/>
      <c r="F22" s="145"/>
      <c r="G22" s="146"/>
    </row>
    <row r="23" spans="1:7" ht="15" customHeight="1">
      <c r="A23" s="144" t="s">
        <v>423</v>
      </c>
      <c r="B23" s="145"/>
      <c r="C23" s="145"/>
      <c r="D23" s="145"/>
      <c r="E23" s="145"/>
      <c r="F23" s="145"/>
      <c r="G23" s="146"/>
    </row>
    <row r="24" spans="1:7" ht="15">
      <c r="A24" s="44"/>
      <c r="B24" s="45"/>
      <c r="C24" s="45"/>
      <c r="D24" s="45"/>
      <c r="E24" s="45"/>
      <c r="F24" s="45"/>
      <c r="G24" s="46"/>
    </row>
    <row r="25" spans="1:7" ht="12.75" customHeight="1">
      <c r="A25" s="158" t="s">
        <v>5</v>
      </c>
      <c r="B25" s="159"/>
      <c r="C25" s="159"/>
      <c r="D25" s="159"/>
      <c r="E25" s="159"/>
      <c r="F25" s="159"/>
      <c r="G25" s="160"/>
    </row>
    <row r="26" spans="1:7" ht="12.75" customHeight="1">
      <c r="A26" s="81" t="s">
        <v>6</v>
      </c>
      <c r="B26" s="83"/>
      <c r="C26" s="94" t="s">
        <v>41</v>
      </c>
      <c r="D26" s="95"/>
      <c r="E26" s="95"/>
      <c r="F26" s="95"/>
      <c r="G26" s="96"/>
    </row>
    <row r="27" spans="1:7" ht="12.75" customHeight="1">
      <c r="A27" s="81" t="s">
        <v>7</v>
      </c>
      <c r="B27" s="83"/>
      <c r="C27" s="94" t="s">
        <v>42</v>
      </c>
      <c r="D27" s="95"/>
      <c r="E27" s="95"/>
      <c r="F27" s="95"/>
      <c r="G27" s="96"/>
    </row>
    <row r="28" spans="1:7" ht="12.75" customHeight="1">
      <c r="A28" s="81" t="s">
        <v>8</v>
      </c>
      <c r="B28" s="83"/>
      <c r="C28" s="94" t="s">
        <v>46</v>
      </c>
      <c r="D28" s="95"/>
      <c r="E28" s="95"/>
      <c r="F28" s="95"/>
      <c r="G28" s="96"/>
    </row>
    <row r="29" spans="1:7" ht="12.75" customHeight="1">
      <c r="A29" s="81" t="s">
        <v>9</v>
      </c>
      <c r="B29" s="83"/>
      <c r="C29" s="94" t="s">
        <v>47</v>
      </c>
      <c r="D29" s="95"/>
      <c r="E29" s="95"/>
      <c r="F29" s="95"/>
      <c r="G29" s="96"/>
    </row>
    <row r="30" spans="1:7" ht="12.75" customHeight="1">
      <c r="A30" s="97" t="s">
        <v>10</v>
      </c>
      <c r="B30" s="98"/>
      <c r="C30" s="98"/>
      <c r="D30" s="98"/>
      <c r="E30" s="98"/>
      <c r="F30" s="98"/>
      <c r="G30" s="99"/>
    </row>
    <row r="31" spans="1:7" ht="15" customHeight="1">
      <c r="A31" s="100"/>
      <c r="B31" s="101"/>
      <c r="C31" s="101"/>
      <c r="D31" s="102"/>
      <c r="E31" s="1" t="s">
        <v>11</v>
      </c>
      <c r="F31" s="1" t="s">
        <v>12</v>
      </c>
      <c r="G31" s="1" t="s">
        <v>13</v>
      </c>
    </row>
    <row r="32" spans="1:7" ht="15" customHeight="1">
      <c r="A32" s="103"/>
      <c r="B32" s="104"/>
      <c r="C32" s="104"/>
      <c r="D32" s="105"/>
      <c r="E32" s="2" t="s">
        <v>14</v>
      </c>
      <c r="F32" s="2" t="s">
        <v>14</v>
      </c>
      <c r="G32" s="2" t="s">
        <v>15</v>
      </c>
    </row>
    <row r="33" spans="1:7" s="3" customFormat="1" ht="12.75">
      <c r="A33" s="106" t="s">
        <v>16</v>
      </c>
      <c r="B33" s="107"/>
      <c r="C33" s="107"/>
      <c r="D33" s="108"/>
      <c r="E33" s="21">
        <v>301.9</v>
      </c>
      <c r="F33" s="21">
        <v>270.1</v>
      </c>
      <c r="G33" s="47">
        <f>+F33/E33*100</f>
        <v>89.46671083140114</v>
      </c>
    </row>
    <row r="34" spans="1:7" s="3" customFormat="1" ht="12.75">
      <c r="A34" s="106" t="s">
        <v>17</v>
      </c>
      <c r="B34" s="107"/>
      <c r="C34" s="107"/>
      <c r="D34" s="108"/>
      <c r="E34" s="21">
        <v>270.1</v>
      </c>
      <c r="F34" s="21">
        <v>270.1</v>
      </c>
      <c r="G34" s="47">
        <f>+F34/E34*100</f>
        <v>100</v>
      </c>
    </row>
    <row r="35" spans="1:7" ht="10.5" customHeight="1">
      <c r="A35" s="97" t="s">
        <v>18</v>
      </c>
      <c r="B35" s="98"/>
      <c r="C35" s="98"/>
      <c r="D35" s="98"/>
      <c r="E35" s="98"/>
      <c r="F35" s="98"/>
      <c r="G35" s="99"/>
    </row>
    <row r="36" spans="1:7" ht="10.5" customHeight="1">
      <c r="A36" s="97" t="s">
        <v>19</v>
      </c>
      <c r="B36" s="98"/>
      <c r="C36" s="98"/>
      <c r="D36" s="98"/>
      <c r="E36" s="98"/>
      <c r="F36" s="98"/>
      <c r="G36" s="99"/>
    </row>
    <row r="37" spans="1:7" ht="10.5" customHeight="1">
      <c r="A37" s="118" t="s">
        <v>20</v>
      </c>
      <c r="B37" s="119"/>
      <c r="C37" s="119"/>
      <c r="D37" s="119"/>
      <c r="E37" s="120"/>
      <c r="F37" s="118" t="s">
        <v>21</v>
      </c>
      <c r="G37" s="120"/>
    </row>
    <row r="38" spans="1:7" ht="25.5" customHeight="1">
      <c r="A38" s="67" t="s">
        <v>22</v>
      </c>
      <c r="B38" s="67" t="s">
        <v>23</v>
      </c>
      <c r="C38" s="67" t="s">
        <v>24</v>
      </c>
      <c r="D38" s="67" t="s">
        <v>25</v>
      </c>
      <c r="E38" s="67" t="s">
        <v>26</v>
      </c>
      <c r="F38" s="25" t="s">
        <v>27</v>
      </c>
      <c r="G38" s="27">
        <v>1</v>
      </c>
    </row>
    <row r="39" spans="1:7" ht="25.5" customHeight="1">
      <c r="A39" s="68"/>
      <c r="B39" s="68"/>
      <c r="C39" s="68"/>
      <c r="D39" s="68"/>
      <c r="E39" s="68"/>
      <c r="F39" s="25" t="s">
        <v>28</v>
      </c>
      <c r="G39" s="27">
        <v>1</v>
      </c>
    </row>
    <row r="40" spans="1:7" ht="46.5" customHeight="1">
      <c r="A40" s="71" t="s">
        <v>55</v>
      </c>
      <c r="B40" s="73" t="s">
        <v>54</v>
      </c>
      <c r="C40" s="73" t="s">
        <v>186</v>
      </c>
      <c r="D40" s="71" t="s">
        <v>37</v>
      </c>
      <c r="E40" s="71" t="s">
        <v>72</v>
      </c>
      <c r="F40" s="25" t="s">
        <v>29</v>
      </c>
      <c r="G40" s="26">
        <v>0</v>
      </c>
    </row>
    <row r="41" spans="1:7" ht="46.5" customHeight="1">
      <c r="A41" s="72"/>
      <c r="B41" s="74"/>
      <c r="C41" s="74"/>
      <c r="D41" s="72"/>
      <c r="E41" s="72"/>
      <c r="F41" s="25" t="s">
        <v>128</v>
      </c>
      <c r="G41" s="26">
        <v>0</v>
      </c>
    </row>
    <row r="42" spans="1:7" ht="10.5" customHeight="1">
      <c r="A42" s="122" t="s">
        <v>129</v>
      </c>
      <c r="B42" s="116"/>
      <c r="C42" s="116"/>
      <c r="D42" s="116"/>
      <c r="E42" s="116"/>
      <c r="F42" s="116"/>
      <c r="G42" s="117"/>
    </row>
    <row r="43" spans="1:7" ht="10.5" customHeight="1">
      <c r="A43" s="118" t="s">
        <v>20</v>
      </c>
      <c r="B43" s="119"/>
      <c r="C43" s="119"/>
      <c r="D43" s="119"/>
      <c r="E43" s="120"/>
      <c r="F43" s="118" t="s">
        <v>21</v>
      </c>
      <c r="G43" s="120"/>
    </row>
    <row r="44" spans="1:7" ht="15">
      <c r="A44" s="67" t="s">
        <v>22</v>
      </c>
      <c r="B44" s="67" t="s">
        <v>23</v>
      </c>
      <c r="C44" s="67" t="s">
        <v>24</v>
      </c>
      <c r="D44" s="67" t="s">
        <v>25</v>
      </c>
      <c r="E44" s="67" t="s">
        <v>26</v>
      </c>
      <c r="F44" s="25" t="s">
        <v>27</v>
      </c>
      <c r="G44" s="27">
        <v>1</v>
      </c>
    </row>
    <row r="45" spans="1:7" ht="15">
      <c r="A45" s="68"/>
      <c r="B45" s="68"/>
      <c r="C45" s="68"/>
      <c r="D45" s="68"/>
      <c r="E45" s="68"/>
      <c r="F45" s="25" t="s">
        <v>28</v>
      </c>
      <c r="G45" s="27">
        <v>1</v>
      </c>
    </row>
    <row r="46" spans="1:7" ht="48.75" customHeight="1">
      <c r="A46" s="73" t="s">
        <v>442</v>
      </c>
      <c r="B46" s="73" t="s">
        <v>75</v>
      </c>
      <c r="C46" s="73" t="s">
        <v>407</v>
      </c>
      <c r="D46" s="71" t="s">
        <v>37</v>
      </c>
      <c r="E46" s="71" t="s">
        <v>141</v>
      </c>
      <c r="F46" s="25" t="s">
        <v>29</v>
      </c>
      <c r="G46" s="27">
        <v>1</v>
      </c>
    </row>
    <row r="47" spans="1:7" ht="37.5" customHeight="1">
      <c r="A47" s="74"/>
      <c r="B47" s="74"/>
      <c r="C47" s="74"/>
      <c r="D47" s="72"/>
      <c r="E47" s="72"/>
      <c r="F47" s="25" t="s">
        <v>128</v>
      </c>
      <c r="G47" s="27">
        <v>1</v>
      </c>
    </row>
    <row r="48" spans="1:7" ht="20.25" customHeight="1">
      <c r="A48" s="161" t="s">
        <v>22</v>
      </c>
      <c r="B48" s="161" t="s">
        <v>23</v>
      </c>
      <c r="C48" s="161" t="s">
        <v>24</v>
      </c>
      <c r="D48" s="161" t="s">
        <v>25</v>
      </c>
      <c r="E48" s="161" t="s">
        <v>26</v>
      </c>
      <c r="F48" s="29" t="s">
        <v>27</v>
      </c>
      <c r="G48" s="48">
        <v>1</v>
      </c>
    </row>
    <row r="49" spans="1:7" ht="20.25" customHeight="1">
      <c r="A49" s="162"/>
      <c r="B49" s="162"/>
      <c r="C49" s="162"/>
      <c r="D49" s="162"/>
      <c r="E49" s="162"/>
      <c r="F49" s="29" t="s">
        <v>28</v>
      </c>
      <c r="G49" s="48">
        <v>1</v>
      </c>
    </row>
    <row r="50" spans="1:7" ht="19.5" customHeight="1">
      <c r="A50" s="172" t="s">
        <v>329</v>
      </c>
      <c r="B50" s="172" t="s">
        <v>330</v>
      </c>
      <c r="C50" s="172" t="s">
        <v>380</v>
      </c>
      <c r="D50" s="174" t="s">
        <v>37</v>
      </c>
      <c r="E50" s="174" t="s">
        <v>141</v>
      </c>
      <c r="F50" s="29" t="s">
        <v>29</v>
      </c>
      <c r="G50" s="48">
        <v>1</v>
      </c>
    </row>
    <row r="51" spans="1:7" ht="26.25" customHeight="1">
      <c r="A51" s="173"/>
      <c r="B51" s="173"/>
      <c r="C51" s="173"/>
      <c r="D51" s="175"/>
      <c r="E51" s="175"/>
      <c r="F51" s="29" t="s">
        <v>137</v>
      </c>
      <c r="G51" s="48">
        <v>1</v>
      </c>
    </row>
    <row r="52" spans="1:7" ht="10.5" customHeight="1">
      <c r="A52" s="122" t="s">
        <v>130</v>
      </c>
      <c r="B52" s="116"/>
      <c r="C52" s="116"/>
      <c r="D52" s="116"/>
      <c r="E52" s="116"/>
      <c r="F52" s="116"/>
      <c r="G52" s="117"/>
    </row>
    <row r="53" spans="1:7" ht="10.5" customHeight="1">
      <c r="A53" s="118" t="s">
        <v>20</v>
      </c>
      <c r="B53" s="119"/>
      <c r="C53" s="119"/>
      <c r="D53" s="119"/>
      <c r="E53" s="120"/>
      <c r="F53" s="118" t="s">
        <v>21</v>
      </c>
      <c r="G53" s="120"/>
    </row>
    <row r="54" spans="1:7" ht="15">
      <c r="A54" s="67" t="s">
        <v>22</v>
      </c>
      <c r="B54" s="67" t="s">
        <v>23</v>
      </c>
      <c r="C54" s="67" t="s">
        <v>24</v>
      </c>
      <c r="D54" s="67" t="s">
        <v>25</v>
      </c>
      <c r="E54" s="67" t="s">
        <v>26</v>
      </c>
      <c r="F54" s="25" t="s">
        <v>27</v>
      </c>
      <c r="G54" s="27">
        <v>1</v>
      </c>
    </row>
    <row r="55" spans="1:7" ht="15">
      <c r="A55" s="68"/>
      <c r="B55" s="68"/>
      <c r="C55" s="68"/>
      <c r="D55" s="68"/>
      <c r="E55" s="68"/>
      <c r="F55" s="25" t="s">
        <v>28</v>
      </c>
      <c r="G55" s="27">
        <v>1</v>
      </c>
    </row>
    <row r="56" spans="1:7" ht="46.5" customHeight="1">
      <c r="A56" s="73" t="s">
        <v>443</v>
      </c>
      <c r="B56" s="73" t="s">
        <v>76</v>
      </c>
      <c r="C56" s="73" t="s">
        <v>400</v>
      </c>
      <c r="D56" s="71" t="s">
        <v>37</v>
      </c>
      <c r="E56" s="71" t="s">
        <v>141</v>
      </c>
      <c r="F56" s="25" t="s">
        <v>29</v>
      </c>
      <c r="G56" s="27">
        <v>1</v>
      </c>
    </row>
    <row r="57" spans="1:7" ht="46.5" customHeight="1">
      <c r="A57" s="74"/>
      <c r="B57" s="74"/>
      <c r="C57" s="74"/>
      <c r="D57" s="72"/>
      <c r="E57" s="72"/>
      <c r="F57" s="25" t="s">
        <v>128</v>
      </c>
      <c r="G57" s="27">
        <v>1</v>
      </c>
    </row>
    <row r="58" spans="1:7" ht="15">
      <c r="A58" s="67" t="s">
        <v>22</v>
      </c>
      <c r="B58" s="67" t="s">
        <v>23</v>
      </c>
      <c r="C58" s="67" t="s">
        <v>24</v>
      </c>
      <c r="D58" s="67" t="s">
        <v>25</v>
      </c>
      <c r="E58" s="67" t="s">
        <v>26</v>
      </c>
      <c r="F58" s="25" t="s">
        <v>27</v>
      </c>
      <c r="G58" s="27">
        <v>1</v>
      </c>
    </row>
    <row r="59" spans="1:7" ht="15">
      <c r="A59" s="68"/>
      <c r="B59" s="68"/>
      <c r="C59" s="68"/>
      <c r="D59" s="68"/>
      <c r="E59" s="68"/>
      <c r="F59" s="25" t="s">
        <v>28</v>
      </c>
      <c r="G59" s="27">
        <v>1</v>
      </c>
    </row>
    <row r="60" spans="1:7" ht="46.5" customHeight="1">
      <c r="A60" s="73" t="s">
        <v>440</v>
      </c>
      <c r="B60" s="73" t="s">
        <v>77</v>
      </c>
      <c r="C60" s="73" t="s">
        <v>441</v>
      </c>
      <c r="D60" s="71" t="s">
        <v>37</v>
      </c>
      <c r="E60" s="71" t="s">
        <v>334</v>
      </c>
      <c r="F60" s="25" t="s">
        <v>29</v>
      </c>
      <c r="G60" s="27">
        <v>1</v>
      </c>
    </row>
    <row r="61" spans="1:7" ht="46.5" customHeight="1">
      <c r="A61" s="74"/>
      <c r="B61" s="74"/>
      <c r="C61" s="74"/>
      <c r="D61" s="72"/>
      <c r="E61" s="72"/>
      <c r="F61" s="25" t="s">
        <v>128</v>
      </c>
      <c r="G61" s="27">
        <v>1</v>
      </c>
    </row>
    <row r="62" spans="1:7" ht="15">
      <c r="A62" s="67" t="s">
        <v>22</v>
      </c>
      <c r="B62" s="67" t="s">
        <v>23</v>
      </c>
      <c r="C62" s="67" t="s">
        <v>24</v>
      </c>
      <c r="D62" s="67" t="s">
        <v>25</v>
      </c>
      <c r="E62" s="67" t="s">
        <v>26</v>
      </c>
      <c r="F62" s="25" t="s">
        <v>27</v>
      </c>
      <c r="G62" s="27">
        <v>1</v>
      </c>
    </row>
    <row r="63" spans="1:7" ht="15">
      <c r="A63" s="68"/>
      <c r="B63" s="68"/>
      <c r="C63" s="68"/>
      <c r="D63" s="68"/>
      <c r="E63" s="68"/>
      <c r="F63" s="25" t="s">
        <v>28</v>
      </c>
      <c r="G63" s="27">
        <v>1</v>
      </c>
    </row>
    <row r="64" spans="1:7" ht="46.5" customHeight="1">
      <c r="A64" s="73" t="s">
        <v>80</v>
      </c>
      <c r="B64" s="73" t="s">
        <v>78</v>
      </c>
      <c r="C64" s="73" t="s">
        <v>401</v>
      </c>
      <c r="D64" s="71" t="s">
        <v>37</v>
      </c>
      <c r="E64" s="71" t="s">
        <v>141</v>
      </c>
      <c r="F64" s="25" t="s">
        <v>29</v>
      </c>
      <c r="G64" s="27">
        <v>1</v>
      </c>
    </row>
    <row r="65" spans="1:7" ht="46.5" customHeight="1">
      <c r="A65" s="74"/>
      <c r="B65" s="74"/>
      <c r="C65" s="74"/>
      <c r="D65" s="72"/>
      <c r="E65" s="72"/>
      <c r="F65" s="25" t="s">
        <v>128</v>
      </c>
      <c r="G65" s="27">
        <v>1</v>
      </c>
    </row>
    <row r="66" spans="1:7" ht="15">
      <c r="A66" s="67" t="s">
        <v>22</v>
      </c>
      <c r="B66" s="67" t="s">
        <v>23</v>
      </c>
      <c r="C66" s="67" t="s">
        <v>24</v>
      </c>
      <c r="D66" s="67" t="s">
        <v>25</v>
      </c>
      <c r="E66" s="67" t="s">
        <v>26</v>
      </c>
      <c r="F66" s="25" t="s">
        <v>27</v>
      </c>
      <c r="G66" s="27">
        <v>1</v>
      </c>
    </row>
    <row r="67" spans="1:7" ht="15">
      <c r="A67" s="68"/>
      <c r="B67" s="68"/>
      <c r="C67" s="68"/>
      <c r="D67" s="68"/>
      <c r="E67" s="68"/>
      <c r="F67" s="25" t="s">
        <v>28</v>
      </c>
      <c r="G67" s="27">
        <v>1</v>
      </c>
    </row>
    <row r="68" spans="1:7" ht="46.5" customHeight="1">
      <c r="A68" s="73" t="s">
        <v>81</v>
      </c>
      <c r="B68" s="73" t="s">
        <v>79</v>
      </c>
      <c r="C68" s="73" t="s">
        <v>406</v>
      </c>
      <c r="D68" s="71" t="s">
        <v>37</v>
      </c>
      <c r="E68" s="71" t="s">
        <v>146</v>
      </c>
      <c r="F68" s="25" t="s">
        <v>29</v>
      </c>
      <c r="G68" s="27">
        <v>1</v>
      </c>
    </row>
    <row r="69" spans="1:7" ht="46.5" customHeight="1">
      <c r="A69" s="74"/>
      <c r="B69" s="74"/>
      <c r="C69" s="74"/>
      <c r="D69" s="72"/>
      <c r="E69" s="72"/>
      <c r="F69" s="25" t="s">
        <v>128</v>
      </c>
      <c r="G69" s="27">
        <v>1</v>
      </c>
    </row>
    <row r="70" spans="1:7" ht="15">
      <c r="A70" s="161" t="s">
        <v>22</v>
      </c>
      <c r="B70" s="161" t="s">
        <v>23</v>
      </c>
      <c r="C70" s="161" t="s">
        <v>24</v>
      </c>
      <c r="D70" s="161" t="s">
        <v>25</v>
      </c>
      <c r="E70" s="161" t="s">
        <v>26</v>
      </c>
      <c r="F70" s="29" t="s">
        <v>27</v>
      </c>
      <c r="G70" s="48">
        <v>1</v>
      </c>
    </row>
    <row r="71" spans="1:7" ht="15">
      <c r="A71" s="162"/>
      <c r="B71" s="162"/>
      <c r="C71" s="162"/>
      <c r="D71" s="162"/>
      <c r="E71" s="162"/>
      <c r="F71" s="29" t="s">
        <v>28</v>
      </c>
      <c r="G71" s="48">
        <v>1</v>
      </c>
    </row>
    <row r="72" spans="1:7" ht="21" customHeight="1">
      <c r="A72" s="172" t="s">
        <v>446</v>
      </c>
      <c r="B72" s="172" t="s">
        <v>332</v>
      </c>
      <c r="C72" s="172" t="s">
        <v>333</v>
      </c>
      <c r="D72" s="174" t="s">
        <v>37</v>
      </c>
      <c r="E72" s="174" t="s">
        <v>334</v>
      </c>
      <c r="F72" s="29" t="s">
        <v>29</v>
      </c>
      <c r="G72" s="48">
        <v>0.99</v>
      </c>
    </row>
    <row r="73" spans="1:7" ht="30.75" customHeight="1">
      <c r="A73" s="173"/>
      <c r="B73" s="173"/>
      <c r="C73" s="173"/>
      <c r="D73" s="175"/>
      <c r="E73" s="175"/>
      <c r="F73" s="29" t="s">
        <v>137</v>
      </c>
      <c r="G73" s="48">
        <v>0.99</v>
      </c>
    </row>
    <row r="74" spans="1:7" ht="10.5" customHeight="1">
      <c r="A74" s="122" t="s">
        <v>131</v>
      </c>
      <c r="B74" s="116"/>
      <c r="C74" s="116"/>
      <c r="D74" s="116"/>
      <c r="E74" s="116"/>
      <c r="F74" s="116"/>
      <c r="G74" s="117"/>
    </row>
    <row r="75" spans="1:7" ht="10.5" customHeight="1">
      <c r="A75" s="118" t="s">
        <v>20</v>
      </c>
      <c r="B75" s="119"/>
      <c r="C75" s="119"/>
      <c r="D75" s="119"/>
      <c r="E75" s="120"/>
      <c r="F75" s="118" t="s">
        <v>21</v>
      </c>
      <c r="G75" s="120"/>
    </row>
    <row r="76" spans="1:7" ht="15">
      <c r="A76" s="67" t="s">
        <v>22</v>
      </c>
      <c r="B76" s="67" t="s">
        <v>23</v>
      </c>
      <c r="C76" s="67" t="s">
        <v>24</v>
      </c>
      <c r="D76" s="67" t="s">
        <v>25</v>
      </c>
      <c r="E76" s="67" t="s">
        <v>26</v>
      </c>
      <c r="F76" s="25" t="s">
        <v>27</v>
      </c>
      <c r="G76" s="27">
        <v>1</v>
      </c>
    </row>
    <row r="77" spans="1:7" ht="15">
      <c r="A77" s="68"/>
      <c r="B77" s="68"/>
      <c r="C77" s="68"/>
      <c r="D77" s="68"/>
      <c r="E77" s="68"/>
      <c r="F77" s="25" t="s">
        <v>28</v>
      </c>
      <c r="G77" s="27">
        <v>1</v>
      </c>
    </row>
    <row r="78" spans="1:7" ht="46.5" customHeight="1">
      <c r="A78" s="73" t="s">
        <v>83</v>
      </c>
      <c r="B78" s="73" t="s">
        <v>82</v>
      </c>
      <c r="C78" s="73" t="s">
        <v>84</v>
      </c>
      <c r="D78" s="71" t="s">
        <v>37</v>
      </c>
      <c r="E78" s="71" t="s">
        <v>241</v>
      </c>
      <c r="F78" s="25" t="s">
        <v>29</v>
      </c>
      <c r="G78" s="27">
        <v>1</v>
      </c>
    </row>
    <row r="79" spans="1:7" ht="46.5" customHeight="1">
      <c r="A79" s="74"/>
      <c r="B79" s="74"/>
      <c r="C79" s="74"/>
      <c r="D79" s="72"/>
      <c r="E79" s="72"/>
      <c r="F79" s="25" t="s">
        <v>128</v>
      </c>
      <c r="G79" s="27">
        <v>1</v>
      </c>
    </row>
    <row r="80" spans="1:7" ht="15">
      <c r="A80" s="67" t="s">
        <v>22</v>
      </c>
      <c r="B80" s="67" t="s">
        <v>23</v>
      </c>
      <c r="C80" s="67" t="s">
        <v>24</v>
      </c>
      <c r="D80" s="67" t="s">
        <v>25</v>
      </c>
      <c r="E80" s="67" t="s">
        <v>26</v>
      </c>
      <c r="F80" s="25" t="s">
        <v>27</v>
      </c>
      <c r="G80" s="27">
        <v>1</v>
      </c>
    </row>
    <row r="81" spans="1:7" ht="15">
      <c r="A81" s="68"/>
      <c r="B81" s="68"/>
      <c r="C81" s="68"/>
      <c r="D81" s="68"/>
      <c r="E81" s="68"/>
      <c r="F81" s="25" t="s">
        <v>28</v>
      </c>
      <c r="G81" s="27">
        <v>1</v>
      </c>
    </row>
    <row r="82" spans="1:7" ht="46.5" customHeight="1">
      <c r="A82" s="73" t="s">
        <v>86</v>
      </c>
      <c r="B82" s="73" t="s">
        <v>85</v>
      </c>
      <c r="C82" s="73" t="s">
        <v>405</v>
      </c>
      <c r="D82" s="71" t="s">
        <v>37</v>
      </c>
      <c r="E82" s="71" t="s">
        <v>146</v>
      </c>
      <c r="F82" s="25" t="s">
        <v>29</v>
      </c>
      <c r="G82" s="27">
        <v>0.98</v>
      </c>
    </row>
    <row r="83" spans="1:7" ht="46.5" customHeight="1">
      <c r="A83" s="74"/>
      <c r="B83" s="74"/>
      <c r="C83" s="74"/>
      <c r="D83" s="72"/>
      <c r="E83" s="72"/>
      <c r="F83" s="25" t="s">
        <v>128</v>
      </c>
      <c r="G83" s="27">
        <v>0.98</v>
      </c>
    </row>
    <row r="84" spans="1:7" ht="15">
      <c r="A84" s="67" t="s">
        <v>22</v>
      </c>
      <c r="B84" s="67" t="s">
        <v>23</v>
      </c>
      <c r="C84" s="67" t="s">
        <v>24</v>
      </c>
      <c r="D84" s="67" t="s">
        <v>25</v>
      </c>
      <c r="E84" s="67" t="s">
        <v>26</v>
      </c>
      <c r="F84" s="25" t="s">
        <v>27</v>
      </c>
      <c r="G84" s="27">
        <v>1</v>
      </c>
    </row>
    <row r="85" spans="1:7" ht="15">
      <c r="A85" s="68"/>
      <c r="B85" s="68"/>
      <c r="C85" s="68"/>
      <c r="D85" s="68"/>
      <c r="E85" s="68"/>
      <c r="F85" s="25" t="s">
        <v>28</v>
      </c>
      <c r="G85" s="27">
        <v>1</v>
      </c>
    </row>
    <row r="86" spans="1:7" ht="46.5" customHeight="1">
      <c r="A86" s="73" t="s">
        <v>88</v>
      </c>
      <c r="B86" s="73" t="s">
        <v>87</v>
      </c>
      <c r="C86" s="73" t="s">
        <v>402</v>
      </c>
      <c r="D86" s="71" t="s">
        <v>37</v>
      </c>
      <c r="E86" s="71" t="s">
        <v>146</v>
      </c>
      <c r="F86" s="25" t="s">
        <v>29</v>
      </c>
      <c r="G86" s="27">
        <v>1</v>
      </c>
    </row>
    <row r="87" spans="1:7" ht="46.5" customHeight="1">
      <c r="A87" s="74"/>
      <c r="B87" s="74"/>
      <c r="C87" s="74"/>
      <c r="D87" s="72"/>
      <c r="E87" s="72"/>
      <c r="F87" s="25" t="s">
        <v>128</v>
      </c>
      <c r="G87" s="27">
        <v>1</v>
      </c>
    </row>
    <row r="88" spans="1:7" ht="15">
      <c r="A88" s="67" t="s">
        <v>22</v>
      </c>
      <c r="B88" s="67" t="s">
        <v>23</v>
      </c>
      <c r="C88" s="67" t="s">
        <v>24</v>
      </c>
      <c r="D88" s="67" t="s">
        <v>25</v>
      </c>
      <c r="E88" s="67" t="s">
        <v>26</v>
      </c>
      <c r="F88" s="25" t="s">
        <v>27</v>
      </c>
      <c r="G88" s="27">
        <v>1</v>
      </c>
    </row>
    <row r="89" spans="1:7" ht="15">
      <c r="A89" s="68"/>
      <c r="B89" s="68"/>
      <c r="C89" s="68"/>
      <c r="D89" s="68"/>
      <c r="E89" s="68"/>
      <c r="F89" s="25" t="s">
        <v>28</v>
      </c>
      <c r="G89" s="27">
        <v>1</v>
      </c>
    </row>
    <row r="90" spans="1:7" ht="46.5" customHeight="1">
      <c r="A90" s="73" t="s">
        <v>90</v>
      </c>
      <c r="B90" s="73" t="s">
        <v>89</v>
      </c>
      <c r="C90" s="73" t="s">
        <v>403</v>
      </c>
      <c r="D90" s="71" t="s">
        <v>37</v>
      </c>
      <c r="E90" s="71" t="s">
        <v>146</v>
      </c>
      <c r="F90" s="25" t="s">
        <v>29</v>
      </c>
      <c r="G90" s="27">
        <v>1</v>
      </c>
    </row>
    <row r="91" spans="1:7" ht="46.5" customHeight="1">
      <c r="A91" s="74"/>
      <c r="B91" s="74"/>
      <c r="C91" s="74"/>
      <c r="D91" s="72"/>
      <c r="E91" s="72"/>
      <c r="F91" s="25" t="s">
        <v>128</v>
      </c>
      <c r="G91" s="27">
        <v>1</v>
      </c>
    </row>
    <row r="92" spans="1:7" ht="15">
      <c r="A92" s="67" t="s">
        <v>22</v>
      </c>
      <c r="B92" s="67" t="s">
        <v>23</v>
      </c>
      <c r="C92" s="67" t="s">
        <v>24</v>
      </c>
      <c r="D92" s="67" t="s">
        <v>25</v>
      </c>
      <c r="E92" s="67" t="s">
        <v>26</v>
      </c>
      <c r="F92" s="25" t="s">
        <v>27</v>
      </c>
      <c r="G92" s="27">
        <v>1</v>
      </c>
    </row>
    <row r="93" spans="1:7" ht="15">
      <c r="A93" s="68"/>
      <c r="B93" s="68"/>
      <c r="C93" s="68"/>
      <c r="D93" s="68"/>
      <c r="E93" s="68"/>
      <c r="F93" s="25" t="s">
        <v>28</v>
      </c>
      <c r="G93" s="27">
        <v>1</v>
      </c>
    </row>
    <row r="94" spans="1:7" ht="50.25" customHeight="1">
      <c r="A94" s="73" t="s">
        <v>92</v>
      </c>
      <c r="B94" s="73" t="s">
        <v>91</v>
      </c>
      <c r="C94" s="73" t="s">
        <v>404</v>
      </c>
      <c r="D94" s="71" t="s">
        <v>37</v>
      </c>
      <c r="E94" s="71" t="s">
        <v>146</v>
      </c>
      <c r="F94" s="25" t="s">
        <v>29</v>
      </c>
      <c r="G94" s="27">
        <v>1</v>
      </c>
    </row>
    <row r="95" spans="1:7" ht="14.25" customHeight="1">
      <c r="A95" s="74"/>
      <c r="B95" s="74"/>
      <c r="C95" s="74"/>
      <c r="D95" s="72"/>
      <c r="E95" s="72"/>
      <c r="F95" s="25" t="s">
        <v>128</v>
      </c>
      <c r="G95" s="27">
        <v>1</v>
      </c>
    </row>
    <row r="96" spans="1:7" ht="15">
      <c r="A96" s="67" t="s">
        <v>22</v>
      </c>
      <c r="B96" s="67" t="s">
        <v>23</v>
      </c>
      <c r="C96" s="67" t="s">
        <v>24</v>
      </c>
      <c r="D96" s="67" t="s">
        <v>25</v>
      </c>
      <c r="E96" s="67" t="s">
        <v>26</v>
      </c>
      <c r="F96" s="25" t="s">
        <v>27</v>
      </c>
      <c r="G96" s="27">
        <v>1</v>
      </c>
    </row>
    <row r="97" spans="1:7" ht="15">
      <c r="A97" s="68"/>
      <c r="B97" s="68"/>
      <c r="C97" s="68"/>
      <c r="D97" s="68"/>
      <c r="E97" s="68"/>
      <c r="F97" s="25" t="s">
        <v>28</v>
      </c>
      <c r="G97" s="27">
        <v>1</v>
      </c>
    </row>
    <row r="98" spans="1:7" ht="50.25" customHeight="1">
      <c r="A98" s="73" t="s">
        <v>94</v>
      </c>
      <c r="B98" s="73" t="s">
        <v>93</v>
      </c>
      <c r="C98" s="73" t="s">
        <v>408</v>
      </c>
      <c r="D98" s="71" t="s">
        <v>37</v>
      </c>
      <c r="E98" s="71" t="s">
        <v>163</v>
      </c>
      <c r="F98" s="25" t="s">
        <v>29</v>
      </c>
      <c r="G98" s="27">
        <v>1</v>
      </c>
    </row>
    <row r="99" spans="1:7" ht="33.75" customHeight="1">
      <c r="A99" s="74"/>
      <c r="B99" s="74"/>
      <c r="C99" s="74"/>
      <c r="D99" s="72"/>
      <c r="E99" s="72"/>
      <c r="F99" s="25" t="s">
        <v>128</v>
      </c>
      <c r="G99" s="27">
        <v>1</v>
      </c>
    </row>
    <row r="100" spans="1:7" ht="15">
      <c r="A100" s="67" t="s">
        <v>22</v>
      </c>
      <c r="B100" s="67" t="s">
        <v>23</v>
      </c>
      <c r="C100" s="67" t="s">
        <v>24</v>
      </c>
      <c r="D100" s="67" t="s">
        <v>25</v>
      </c>
      <c r="E100" s="67" t="s">
        <v>26</v>
      </c>
      <c r="F100" s="25" t="s">
        <v>27</v>
      </c>
      <c r="G100" s="27">
        <v>1</v>
      </c>
    </row>
    <row r="101" spans="1:7" ht="15">
      <c r="A101" s="68"/>
      <c r="B101" s="68"/>
      <c r="C101" s="68"/>
      <c r="D101" s="68"/>
      <c r="E101" s="68"/>
      <c r="F101" s="25" t="s">
        <v>28</v>
      </c>
      <c r="G101" s="27">
        <v>1</v>
      </c>
    </row>
    <row r="102" spans="1:7" ht="50.25" customHeight="1">
      <c r="A102" s="73" t="s">
        <v>96</v>
      </c>
      <c r="B102" s="73" t="s">
        <v>95</v>
      </c>
      <c r="C102" s="73" t="s">
        <v>409</v>
      </c>
      <c r="D102" s="71" t="s">
        <v>37</v>
      </c>
      <c r="E102" s="71" t="s">
        <v>163</v>
      </c>
      <c r="F102" s="25" t="s">
        <v>29</v>
      </c>
      <c r="G102" s="27">
        <v>1</v>
      </c>
    </row>
    <row r="103" spans="1:7" ht="24.75" customHeight="1">
      <c r="A103" s="74"/>
      <c r="B103" s="74"/>
      <c r="C103" s="74"/>
      <c r="D103" s="72"/>
      <c r="E103" s="72"/>
      <c r="F103" s="25" t="s">
        <v>128</v>
      </c>
      <c r="G103" s="27">
        <v>1</v>
      </c>
    </row>
    <row r="104" spans="1:7" ht="15">
      <c r="A104" s="67" t="s">
        <v>22</v>
      </c>
      <c r="B104" s="67" t="s">
        <v>23</v>
      </c>
      <c r="C104" s="67" t="s">
        <v>24</v>
      </c>
      <c r="D104" s="67" t="s">
        <v>25</v>
      </c>
      <c r="E104" s="67" t="s">
        <v>26</v>
      </c>
      <c r="F104" s="25" t="s">
        <v>27</v>
      </c>
      <c r="G104" s="27">
        <v>1</v>
      </c>
    </row>
    <row r="105" spans="1:7" ht="15">
      <c r="A105" s="68"/>
      <c r="B105" s="68"/>
      <c r="C105" s="68"/>
      <c r="D105" s="68"/>
      <c r="E105" s="68"/>
      <c r="F105" s="25" t="s">
        <v>28</v>
      </c>
      <c r="G105" s="27">
        <v>1</v>
      </c>
    </row>
    <row r="106" spans="1:7" ht="50.25" customHeight="1">
      <c r="A106" s="73" t="s">
        <v>444</v>
      </c>
      <c r="B106" s="73" t="s">
        <v>48</v>
      </c>
      <c r="C106" s="73" t="s">
        <v>410</v>
      </c>
      <c r="D106" s="71" t="s">
        <v>37</v>
      </c>
      <c r="E106" s="71" t="s">
        <v>163</v>
      </c>
      <c r="F106" s="25" t="s">
        <v>29</v>
      </c>
      <c r="G106" s="27">
        <v>1</v>
      </c>
    </row>
    <row r="107" spans="1:7" ht="14.25" customHeight="1">
      <c r="A107" s="74"/>
      <c r="B107" s="74"/>
      <c r="C107" s="74"/>
      <c r="D107" s="72"/>
      <c r="E107" s="72"/>
      <c r="F107" s="25" t="s">
        <v>128</v>
      </c>
      <c r="G107" s="27">
        <v>1</v>
      </c>
    </row>
    <row r="108" spans="1:7" ht="15">
      <c r="A108" s="184" t="s">
        <v>22</v>
      </c>
      <c r="B108" s="184" t="s">
        <v>23</v>
      </c>
      <c r="C108" s="184" t="s">
        <v>24</v>
      </c>
      <c r="D108" s="184" t="s">
        <v>25</v>
      </c>
      <c r="E108" s="184" t="s">
        <v>26</v>
      </c>
      <c r="F108" s="29" t="s">
        <v>27</v>
      </c>
      <c r="G108" s="22">
        <v>1</v>
      </c>
    </row>
    <row r="109" spans="1:7" ht="15">
      <c r="A109" s="185"/>
      <c r="B109" s="185"/>
      <c r="C109" s="185"/>
      <c r="D109" s="185"/>
      <c r="E109" s="185"/>
      <c r="F109" s="29" t="s">
        <v>28</v>
      </c>
      <c r="G109" s="22">
        <v>1</v>
      </c>
    </row>
    <row r="110" spans="1:7" ht="18.75" customHeight="1">
      <c r="A110" s="172" t="s">
        <v>335</v>
      </c>
      <c r="B110" s="172" t="s">
        <v>336</v>
      </c>
      <c r="C110" s="172" t="s">
        <v>381</v>
      </c>
      <c r="D110" s="174" t="s">
        <v>37</v>
      </c>
      <c r="E110" s="174" t="s">
        <v>290</v>
      </c>
      <c r="F110" s="29" t="s">
        <v>29</v>
      </c>
      <c r="G110" s="22">
        <v>0.938</v>
      </c>
    </row>
    <row r="111" spans="1:7" ht="24.75" customHeight="1">
      <c r="A111" s="173"/>
      <c r="B111" s="173"/>
      <c r="C111" s="173"/>
      <c r="D111" s="175"/>
      <c r="E111" s="175"/>
      <c r="F111" s="29" t="s">
        <v>137</v>
      </c>
      <c r="G111" s="22">
        <v>0.938</v>
      </c>
    </row>
    <row r="112" spans="1:7" ht="15">
      <c r="A112" s="184" t="s">
        <v>22</v>
      </c>
      <c r="B112" s="184" t="s">
        <v>23</v>
      </c>
      <c r="C112" s="184" t="s">
        <v>24</v>
      </c>
      <c r="D112" s="184" t="s">
        <v>25</v>
      </c>
      <c r="E112" s="184" t="s">
        <v>26</v>
      </c>
      <c r="F112" s="29" t="s">
        <v>27</v>
      </c>
      <c r="G112" s="22">
        <v>1</v>
      </c>
    </row>
    <row r="113" spans="1:7" ht="15">
      <c r="A113" s="185"/>
      <c r="B113" s="185"/>
      <c r="C113" s="185"/>
      <c r="D113" s="185"/>
      <c r="E113" s="185"/>
      <c r="F113" s="29" t="s">
        <v>28</v>
      </c>
      <c r="G113" s="22">
        <v>1</v>
      </c>
    </row>
    <row r="114" spans="1:7" ht="23.25" customHeight="1">
      <c r="A114" s="172" t="s">
        <v>445</v>
      </c>
      <c r="B114" s="172" t="s">
        <v>338</v>
      </c>
      <c r="C114" s="172" t="s">
        <v>339</v>
      </c>
      <c r="D114" s="174" t="s">
        <v>37</v>
      </c>
      <c r="E114" s="174" t="s">
        <v>290</v>
      </c>
      <c r="F114" s="29" t="s">
        <v>29</v>
      </c>
      <c r="G114" s="22">
        <v>0.998</v>
      </c>
    </row>
    <row r="115" spans="1:7" ht="38.25" customHeight="1">
      <c r="A115" s="173"/>
      <c r="B115" s="173"/>
      <c r="C115" s="173"/>
      <c r="D115" s="175"/>
      <c r="E115" s="175"/>
      <c r="F115" s="29" t="s">
        <v>137</v>
      </c>
      <c r="G115" s="22">
        <v>0.998</v>
      </c>
    </row>
    <row r="116" spans="1:7" ht="15">
      <c r="A116" s="184" t="s">
        <v>22</v>
      </c>
      <c r="B116" s="184" t="s">
        <v>23</v>
      </c>
      <c r="C116" s="184" t="s">
        <v>24</v>
      </c>
      <c r="D116" s="184" t="s">
        <v>25</v>
      </c>
      <c r="E116" s="184" t="s">
        <v>26</v>
      </c>
      <c r="F116" s="29" t="s">
        <v>27</v>
      </c>
      <c r="G116" s="22">
        <v>1</v>
      </c>
    </row>
    <row r="117" spans="1:7" ht="15">
      <c r="A117" s="185"/>
      <c r="B117" s="185"/>
      <c r="C117" s="185"/>
      <c r="D117" s="185"/>
      <c r="E117" s="185"/>
      <c r="F117" s="29" t="s">
        <v>28</v>
      </c>
      <c r="G117" s="22">
        <v>1</v>
      </c>
    </row>
    <row r="118" spans="1:7" ht="26.25" customHeight="1">
      <c r="A118" s="172" t="s">
        <v>340</v>
      </c>
      <c r="B118" s="172" t="s">
        <v>341</v>
      </c>
      <c r="C118" s="172" t="s">
        <v>382</v>
      </c>
      <c r="D118" s="174" t="s">
        <v>37</v>
      </c>
      <c r="E118" s="174" t="s">
        <v>241</v>
      </c>
      <c r="F118" s="29" t="s">
        <v>29</v>
      </c>
      <c r="G118" s="22">
        <v>0.991</v>
      </c>
    </row>
    <row r="119" spans="1:7" ht="29.25" customHeight="1">
      <c r="A119" s="173"/>
      <c r="B119" s="173"/>
      <c r="C119" s="173"/>
      <c r="D119" s="175"/>
      <c r="E119" s="175"/>
      <c r="F119" s="29" t="s">
        <v>137</v>
      </c>
      <c r="G119" s="22">
        <v>0.991</v>
      </c>
    </row>
    <row r="120" spans="1:7" ht="15" customHeight="1">
      <c r="A120" s="184" t="s">
        <v>22</v>
      </c>
      <c r="B120" s="184" t="s">
        <v>23</v>
      </c>
      <c r="C120" s="184" t="s">
        <v>24</v>
      </c>
      <c r="D120" s="184" t="s">
        <v>25</v>
      </c>
      <c r="E120" s="184" t="s">
        <v>26</v>
      </c>
      <c r="F120" s="29" t="s">
        <v>27</v>
      </c>
      <c r="G120" s="22">
        <v>1</v>
      </c>
    </row>
    <row r="121" spans="1:7" ht="15" customHeight="1">
      <c r="A121" s="185"/>
      <c r="B121" s="185"/>
      <c r="C121" s="185"/>
      <c r="D121" s="185"/>
      <c r="E121" s="185"/>
      <c r="F121" s="29" t="s">
        <v>28</v>
      </c>
      <c r="G121" s="22">
        <v>1</v>
      </c>
    </row>
    <row r="122" spans="1:7" ht="21" customHeight="1">
      <c r="A122" s="172" t="s">
        <v>342</v>
      </c>
      <c r="B122" s="172" t="s">
        <v>343</v>
      </c>
      <c r="C122" s="172" t="s">
        <v>383</v>
      </c>
      <c r="D122" s="174" t="s">
        <v>37</v>
      </c>
      <c r="E122" s="174" t="s">
        <v>241</v>
      </c>
      <c r="F122" s="29" t="s">
        <v>29</v>
      </c>
      <c r="G122" s="22">
        <v>1</v>
      </c>
    </row>
    <row r="123" spans="1:7" ht="22.5" customHeight="1">
      <c r="A123" s="173"/>
      <c r="B123" s="173"/>
      <c r="C123" s="173"/>
      <c r="D123" s="175"/>
      <c r="E123" s="175"/>
      <c r="F123" s="29" t="s">
        <v>137</v>
      </c>
      <c r="G123" s="22">
        <v>1</v>
      </c>
    </row>
    <row r="124" spans="1:7" ht="15">
      <c r="A124" s="184" t="s">
        <v>22</v>
      </c>
      <c r="B124" s="184" t="s">
        <v>23</v>
      </c>
      <c r="C124" s="184" t="s">
        <v>24</v>
      </c>
      <c r="D124" s="184" t="s">
        <v>25</v>
      </c>
      <c r="E124" s="184" t="s">
        <v>26</v>
      </c>
      <c r="F124" s="29" t="s">
        <v>27</v>
      </c>
      <c r="G124" s="22">
        <v>1</v>
      </c>
    </row>
    <row r="125" spans="1:7" ht="15">
      <c r="A125" s="185"/>
      <c r="B125" s="185"/>
      <c r="C125" s="185"/>
      <c r="D125" s="185"/>
      <c r="E125" s="185"/>
      <c r="F125" s="29" t="s">
        <v>28</v>
      </c>
      <c r="G125" s="22">
        <v>1</v>
      </c>
    </row>
    <row r="126" spans="1:7" ht="18" customHeight="1">
      <c r="A126" s="172" t="s">
        <v>344</v>
      </c>
      <c r="B126" s="172" t="s">
        <v>345</v>
      </c>
      <c r="C126" s="172" t="s">
        <v>384</v>
      </c>
      <c r="D126" s="174" t="s">
        <v>37</v>
      </c>
      <c r="E126" s="174" t="s">
        <v>146</v>
      </c>
      <c r="F126" s="29" t="s">
        <v>29</v>
      </c>
      <c r="G126" s="22">
        <v>1</v>
      </c>
    </row>
    <row r="127" spans="1:7" ht="24.75" customHeight="1">
      <c r="A127" s="173"/>
      <c r="B127" s="173"/>
      <c r="C127" s="173"/>
      <c r="D127" s="175"/>
      <c r="E127" s="175"/>
      <c r="F127" s="29" t="s">
        <v>137</v>
      </c>
      <c r="G127" s="22">
        <v>1</v>
      </c>
    </row>
    <row r="128" spans="1:7" ht="14.25" customHeight="1">
      <c r="A128" s="114" t="s">
        <v>30</v>
      </c>
      <c r="B128" s="115"/>
      <c r="C128" s="115"/>
      <c r="D128" s="115"/>
      <c r="E128" s="115"/>
      <c r="F128" s="115"/>
      <c r="G128" s="166"/>
    </row>
    <row r="129" spans="1:7" ht="15.75" customHeight="1">
      <c r="A129" s="61" t="s">
        <v>55</v>
      </c>
      <c r="B129" s="62"/>
      <c r="C129" s="62"/>
      <c r="D129" s="62"/>
      <c r="E129" s="62"/>
      <c r="F129" s="62"/>
      <c r="G129" s="63"/>
    </row>
    <row r="130" spans="1:7" ht="30.75" customHeight="1">
      <c r="A130" s="5" t="s">
        <v>31</v>
      </c>
      <c r="B130" s="58" t="s">
        <v>456</v>
      </c>
      <c r="C130" s="59"/>
      <c r="D130" s="59"/>
      <c r="E130" s="59"/>
      <c r="F130" s="59"/>
      <c r="G130" s="60"/>
    </row>
    <row r="131" spans="1:7" ht="15.75" customHeight="1">
      <c r="A131" s="5" t="s">
        <v>32</v>
      </c>
      <c r="B131" s="58" t="s">
        <v>119</v>
      </c>
      <c r="C131" s="59"/>
      <c r="D131" s="59"/>
      <c r="E131" s="59"/>
      <c r="F131" s="59"/>
      <c r="G131" s="60"/>
    </row>
    <row r="132" spans="1:7" ht="15.75" customHeight="1">
      <c r="A132" s="5" t="s">
        <v>33</v>
      </c>
      <c r="B132" s="55" t="s">
        <v>34</v>
      </c>
      <c r="C132" s="56"/>
      <c r="D132" s="56"/>
      <c r="E132" s="56"/>
      <c r="F132" s="56"/>
      <c r="G132" s="57"/>
    </row>
    <row r="133" spans="1:7" ht="15" customHeight="1">
      <c r="A133" s="189" t="s">
        <v>331</v>
      </c>
      <c r="B133" s="190"/>
      <c r="C133" s="190"/>
      <c r="D133" s="190"/>
      <c r="E133" s="190"/>
      <c r="F133" s="190"/>
      <c r="G133" s="191"/>
    </row>
    <row r="134" spans="1:7" ht="18" customHeight="1">
      <c r="A134" s="15" t="s">
        <v>31</v>
      </c>
      <c r="B134" s="192" t="s">
        <v>447</v>
      </c>
      <c r="C134" s="193"/>
      <c r="D134" s="193"/>
      <c r="E134" s="193"/>
      <c r="F134" s="193"/>
      <c r="G134" s="194"/>
    </row>
    <row r="135" spans="1:7" ht="15">
      <c r="A135" s="15" t="s">
        <v>32</v>
      </c>
      <c r="B135" s="195" t="s">
        <v>448</v>
      </c>
      <c r="C135" s="196"/>
      <c r="D135" s="196"/>
      <c r="E135" s="196"/>
      <c r="F135" s="196"/>
      <c r="G135" s="197"/>
    </row>
    <row r="136" spans="1:7" ht="15">
      <c r="A136" s="12" t="s">
        <v>33</v>
      </c>
      <c r="B136" s="198"/>
      <c r="C136" s="199"/>
      <c r="D136" s="199"/>
      <c r="E136" s="199"/>
      <c r="F136" s="199"/>
      <c r="G136" s="200"/>
    </row>
    <row r="137" spans="1:7" ht="14.25" customHeight="1">
      <c r="A137" s="61" t="s">
        <v>86</v>
      </c>
      <c r="B137" s="62"/>
      <c r="C137" s="62"/>
      <c r="D137" s="62"/>
      <c r="E137" s="62"/>
      <c r="F137" s="62"/>
      <c r="G137" s="63"/>
    </row>
    <row r="138" spans="1:7" ht="36" customHeight="1">
      <c r="A138" s="5" t="s">
        <v>31</v>
      </c>
      <c r="B138" s="49" t="s">
        <v>449</v>
      </c>
      <c r="C138" s="50"/>
      <c r="D138" s="50"/>
      <c r="E138" s="50"/>
      <c r="F138" s="50"/>
      <c r="G138" s="51"/>
    </row>
    <row r="139" spans="1:7" ht="14.25" customHeight="1">
      <c r="A139" s="5" t="s">
        <v>32</v>
      </c>
      <c r="B139" s="167" t="s">
        <v>450</v>
      </c>
      <c r="C139" s="168"/>
      <c r="D139" s="168"/>
      <c r="E139" s="168"/>
      <c r="F139" s="168"/>
      <c r="G139" s="169"/>
    </row>
    <row r="140" spans="1:7" ht="14.25" customHeight="1">
      <c r="A140" s="5" t="s">
        <v>33</v>
      </c>
      <c r="B140" s="55" t="s">
        <v>34</v>
      </c>
      <c r="C140" s="56"/>
      <c r="D140" s="56"/>
      <c r="E140" s="56"/>
      <c r="F140" s="56"/>
      <c r="G140" s="57"/>
    </row>
    <row r="141" spans="1:7" ht="15" customHeight="1">
      <c r="A141" s="189" t="s">
        <v>346</v>
      </c>
      <c r="B141" s="190"/>
      <c r="C141" s="190"/>
      <c r="D141" s="190"/>
      <c r="E141" s="190"/>
      <c r="F141" s="190"/>
      <c r="G141" s="191"/>
    </row>
    <row r="142" spans="1:7" ht="28.5" customHeight="1">
      <c r="A142" s="12" t="s">
        <v>31</v>
      </c>
      <c r="B142" s="186" t="s">
        <v>451</v>
      </c>
      <c r="C142" s="187"/>
      <c r="D142" s="187"/>
      <c r="E142" s="187"/>
      <c r="F142" s="187"/>
      <c r="G142" s="188"/>
    </row>
    <row r="143" spans="1:7" ht="15">
      <c r="A143" s="12" t="s">
        <v>32</v>
      </c>
      <c r="B143" s="186" t="s">
        <v>452</v>
      </c>
      <c r="C143" s="187"/>
      <c r="D143" s="187"/>
      <c r="E143" s="187"/>
      <c r="F143" s="187"/>
      <c r="G143" s="188"/>
    </row>
    <row r="144" spans="1:7" ht="15">
      <c r="A144" s="12" t="s">
        <v>33</v>
      </c>
      <c r="B144" s="198" t="s">
        <v>34</v>
      </c>
      <c r="C144" s="199"/>
      <c r="D144" s="199"/>
      <c r="E144" s="199"/>
      <c r="F144" s="199"/>
      <c r="G144" s="200"/>
    </row>
    <row r="145" spans="1:7" ht="15">
      <c r="A145" s="189" t="s">
        <v>337</v>
      </c>
      <c r="B145" s="190"/>
      <c r="C145" s="190"/>
      <c r="D145" s="190"/>
      <c r="E145" s="190"/>
      <c r="F145" s="190"/>
      <c r="G145" s="191"/>
    </row>
    <row r="146" spans="1:7" ht="24.75" customHeight="1">
      <c r="A146" s="12" t="s">
        <v>31</v>
      </c>
      <c r="B146" s="186" t="s">
        <v>453</v>
      </c>
      <c r="C146" s="187"/>
      <c r="D146" s="187"/>
      <c r="E146" s="187"/>
      <c r="F146" s="187"/>
      <c r="G146" s="188"/>
    </row>
    <row r="147" spans="1:7" ht="15">
      <c r="A147" s="12" t="s">
        <v>32</v>
      </c>
      <c r="B147" s="186" t="s">
        <v>347</v>
      </c>
      <c r="C147" s="187"/>
      <c r="D147" s="187"/>
      <c r="E147" s="187"/>
      <c r="F147" s="187"/>
      <c r="G147" s="188"/>
    </row>
    <row r="148" spans="1:7" ht="15">
      <c r="A148" s="12" t="s">
        <v>33</v>
      </c>
      <c r="B148" s="198" t="s">
        <v>34</v>
      </c>
      <c r="C148" s="199"/>
      <c r="D148" s="199"/>
      <c r="E148" s="199"/>
      <c r="F148" s="199"/>
      <c r="G148" s="200"/>
    </row>
    <row r="149" spans="1:7" ht="15">
      <c r="A149" s="189" t="s">
        <v>348</v>
      </c>
      <c r="B149" s="190"/>
      <c r="C149" s="190"/>
      <c r="D149" s="190"/>
      <c r="E149" s="190"/>
      <c r="F149" s="190"/>
      <c r="G149" s="191"/>
    </row>
    <row r="150" spans="1:7" ht="30" customHeight="1">
      <c r="A150" s="12" t="s">
        <v>31</v>
      </c>
      <c r="B150" s="186" t="s">
        <v>349</v>
      </c>
      <c r="C150" s="187"/>
      <c r="D150" s="187"/>
      <c r="E150" s="187"/>
      <c r="F150" s="187"/>
      <c r="G150" s="188"/>
    </row>
    <row r="151" spans="1:7" ht="15">
      <c r="A151" s="12" t="s">
        <v>32</v>
      </c>
      <c r="B151" s="186" t="s">
        <v>454</v>
      </c>
      <c r="C151" s="187"/>
      <c r="D151" s="187"/>
      <c r="E151" s="187"/>
      <c r="F151" s="187"/>
      <c r="G151" s="188"/>
    </row>
    <row r="152" spans="1:7" ht="15">
      <c r="A152" s="12" t="s">
        <v>33</v>
      </c>
      <c r="B152" s="198" t="s">
        <v>34</v>
      </c>
      <c r="C152" s="199"/>
      <c r="D152" s="199"/>
      <c r="E152" s="199"/>
      <c r="F152" s="199"/>
      <c r="G152" s="200"/>
    </row>
    <row r="153" spans="1:7" ht="9" customHeight="1">
      <c r="A153" s="163"/>
      <c r="B153" s="164"/>
      <c r="C153" s="164"/>
      <c r="D153" s="164"/>
      <c r="E153" s="164"/>
      <c r="F153" s="164"/>
      <c r="G153" s="165"/>
    </row>
    <row r="154" spans="1:7" ht="15">
      <c r="A154" s="7"/>
      <c r="B154" s="7"/>
      <c r="C154" s="7"/>
      <c r="D154" s="7"/>
      <c r="E154" s="7"/>
      <c r="F154" s="7"/>
      <c r="G154" s="7"/>
    </row>
    <row r="155" spans="1:7" ht="15">
      <c r="A155" s="7"/>
      <c r="B155" s="7"/>
      <c r="C155" s="7"/>
      <c r="D155" s="7"/>
      <c r="E155" s="7"/>
      <c r="F155" s="7"/>
      <c r="G155" s="7"/>
    </row>
    <row r="156" spans="1:7" ht="15">
      <c r="A156" s="7"/>
      <c r="B156" s="7"/>
      <c r="C156" s="7"/>
      <c r="D156" s="7"/>
      <c r="E156" s="7"/>
      <c r="F156" s="7"/>
      <c r="G156" s="7"/>
    </row>
    <row r="157" spans="1:7" ht="15">
      <c r="A157" s="7"/>
      <c r="B157" s="7"/>
      <c r="C157" s="7"/>
      <c r="D157" s="7"/>
      <c r="E157" s="7"/>
      <c r="F157" s="7"/>
      <c r="G157" s="7"/>
    </row>
    <row r="158" spans="1:7" ht="15">
      <c r="A158" s="7"/>
      <c r="B158" s="7"/>
      <c r="C158" s="7"/>
      <c r="D158" s="7"/>
      <c r="E158" s="7"/>
      <c r="F158" s="7"/>
      <c r="G158" s="7"/>
    </row>
    <row r="159" spans="1:7" ht="15">
      <c r="A159" s="7"/>
      <c r="B159" s="7"/>
      <c r="C159" s="7"/>
      <c r="D159" s="7"/>
      <c r="E159" s="7"/>
      <c r="F159" s="7"/>
      <c r="G159" s="7"/>
    </row>
    <row r="160" spans="1:7" ht="15">
      <c r="A160" s="7"/>
      <c r="B160" s="7"/>
      <c r="C160" s="7"/>
      <c r="D160" s="7"/>
      <c r="E160" s="7"/>
      <c r="F160" s="7"/>
      <c r="G160" s="7"/>
    </row>
    <row r="161" spans="1:7" ht="15">
      <c r="A161" s="7"/>
      <c r="B161" s="7"/>
      <c r="C161" s="7"/>
      <c r="D161" s="7"/>
      <c r="E161" s="7"/>
      <c r="F161" s="7"/>
      <c r="G161" s="7"/>
    </row>
    <row r="162" spans="1:7" ht="15">
      <c r="A162" s="7"/>
      <c r="B162" s="7"/>
      <c r="C162" s="7"/>
      <c r="D162" s="7"/>
      <c r="E162" s="7"/>
      <c r="F162" s="7"/>
      <c r="G162" s="7"/>
    </row>
    <row r="163" spans="1:7" ht="15">
      <c r="A163" s="7"/>
      <c r="B163" s="7"/>
      <c r="C163" s="7"/>
      <c r="D163" s="7"/>
      <c r="E163" s="7"/>
      <c r="F163" s="7"/>
      <c r="G163" s="7"/>
    </row>
    <row r="164" spans="1:7" ht="15">
      <c r="A164" s="7"/>
      <c r="B164" s="7"/>
      <c r="C164" s="7"/>
      <c r="D164" s="7"/>
      <c r="E164" s="7"/>
      <c r="F164" s="7"/>
      <c r="G164" s="7"/>
    </row>
    <row r="165" spans="1:7" ht="15">
      <c r="A165" s="7" t="s">
        <v>36</v>
      </c>
      <c r="B165" s="7"/>
      <c r="C165" s="7"/>
      <c r="D165" s="7"/>
      <c r="E165" s="7"/>
      <c r="F165" s="7"/>
      <c r="G165" s="7"/>
    </row>
    <row r="166" spans="1:7" ht="15">
      <c r="A166" s="7"/>
      <c r="B166" s="7"/>
      <c r="C166" s="7"/>
      <c r="D166" s="7"/>
      <c r="E166" s="7"/>
      <c r="F166" s="7"/>
      <c r="G166" s="7"/>
    </row>
    <row r="167" spans="1:7" ht="15">
      <c r="A167" s="7"/>
      <c r="B167" s="7"/>
      <c r="C167" s="7"/>
      <c r="D167" s="7"/>
      <c r="E167" s="7"/>
      <c r="F167" s="7"/>
      <c r="G167" s="7"/>
    </row>
    <row r="168" spans="1:7" ht="15">
      <c r="A168" s="7"/>
      <c r="B168" s="7"/>
      <c r="C168" s="7"/>
      <c r="D168" s="7"/>
      <c r="E168" s="7"/>
      <c r="F168" s="7"/>
      <c r="G168" s="7"/>
    </row>
    <row r="169" spans="1:7" ht="15">
      <c r="A169" s="7"/>
      <c r="B169" s="7"/>
      <c r="C169" s="7"/>
      <c r="D169" s="7"/>
      <c r="E169" s="7"/>
      <c r="F169" s="7"/>
      <c r="G169" s="7"/>
    </row>
    <row r="170" spans="1:7" ht="15">
      <c r="A170" s="7"/>
      <c r="B170" s="7"/>
      <c r="C170" s="7"/>
      <c r="D170" s="7"/>
      <c r="E170" s="7"/>
      <c r="F170" s="7"/>
      <c r="G170" s="7"/>
    </row>
    <row r="171" spans="1:7" ht="15">
      <c r="A171" s="7"/>
      <c r="B171" s="7"/>
      <c r="C171" s="7"/>
      <c r="D171" s="7"/>
      <c r="E171" s="7"/>
      <c r="F171" s="7"/>
      <c r="G171" s="7"/>
    </row>
    <row r="172" spans="1:7" ht="15">
      <c r="A172" s="7"/>
      <c r="B172" s="7"/>
      <c r="C172" s="7"/>
      <c r="D172" s="7"/>
      <c r="E172" s="7"/>
      <c r="F172" s="7"/>
      <c r="G172" s="7"/>
    </row>
    <row r="173" spans="1:7" ht="15">
      <c r="A173" s="7"/>
      <c r="B173" s="7"/>
      <c r="C173" s="7"/>
      <c r="D173" s="7"/>
      <c r="E173" s="7"/>
      <c r="F173" s="7"/>
      <c r="G173" s="7"/>
    </row>
    <row r="174" spans="1:7" ht="15">
      <c r="A174" s="7"/>
      <c r="B174" s="7"/>
      <c r="C174" s="7"/>
      <c r="D174" s="7"/>
      <c r="E174" s="7"/>
      <c r="F174" s="7"/>
      <c r="G174" s="7"/>
    </row>
    <row r="175" spans="1:7" ht="15">
      <c r="A175" s="7"/>
      <c r="B175" s="7"/>
      <c r="C175" s="7"/>
      <c r="D175" s="7"/>
      <c r="E175" s="7"/>
      <c r="F175" s="7"/>
      <c r="G175" s="7"/>
    </row>
    <row r="176" spans="1:7" ht="15">
      <c r="A176" s="7"/>
      <c r="B176" s="7"/>
      <c r="C176" s="7"/>
      <c r="D176" s="7"/>
      <c r="E176" s="7"/>
      <c r="F176" s="7"/>
      <c r="G176" s="7"/>
    </row>
    <row r="177" spans="1:7" ht="15">
      <c r="A177" s="7"/>
      <c r="B177" s="7"/>
      <c r="C177" s="7"/>
      <c r="D177" s="7"/>
      <c r="E177" s="7"/>
      <c r="F177" s="7"/>
      <c r="G177" s="7"/>
    </row>
    <row r="178" spans="1:7" ht="15">
      <c r="A178" s="7"/>
      <c r="B178" s="7"/>
      <c r="C178" s="7"/>
      <c r="D178" s="7"/>
      <c r="E178" s="7"/>
      <c r="F178" s="7"/>
      <c r="G178" s="7"/>
    </row>
    <row r="179" spans="1:7" ht="15">
      <c r="A179" s="7"/>
      <c r="B179" s="7"/>
      <c r="C179" s="7"/>
      <c r="D179" s="7"/>
      <c r="E179" s="7"/>
      <c r="F179" s="7"/>
      <c r="G179" s="7"/>
    </row>
    <row r="180" spans="1:7" ht="15">
      <c r="A180" s="7"/>
      <c r="B180" s="7"/>
      <c r="C180" s="7"/>
      <c r="D180" s="7"/>
      <c r="E180" s="7"/>
      <c r="F180" s="7"/>
      <c r="G180" s="7"/>
    </row>
    <row r="181" spans="1:7" ht="15">
      <c r="A181" s="7"/>
      <c r="B181" s="7"/>
      <c r="C181" s="7"/>
      <c r="D181" s="7"/>
      <c r="E181" s="7"/>
      <c r="F181" s="7"/>
      <c r="G181" s="7"/>
    </row>
    <row r="182" spans="1:7" ht="15">
      <c r="A182" s="7"/>
      <c r="B182" s="7"/>
      <c r="C182" s="7"/>
      <c r="D182" s="7"/>
      <c r="E182" s="7"/>
      <c r="F182" s="7"/>
      <c r="G182" s="7"/>
    </row>
    <row r="183" spans="1:7" ht="15">
      <c r="A183" s="7"/>
      <c r="B183" s="7"/>
      <c r="C183" s="7"/>
      <c r="D183" s="7"/>
      <c r="E183" s="7"/>
      <c r="F183" s="7"/>
      <c r="G183" s="7"/>
    </row>
    <row r="191" spans="1:7" ht="15">
      <c r="A191" s="4"/>
      <c r="B191" s="4"/>
      <c r="C191" s="4"/>
      <c r="D191" s="4"/>
      <c r="E191" s="4"/>
      <c r="F191" s="4"/>
      <c r="G191" s="4"/>
    </row>
  </sheetData>
  <sheetProtection/>
  <mergeCells count="284">
    <mergeCell ref="B148:G148"/>
    <mergeCell ref="A149:G149"/>
    <mergeCell ref="B150:G150"/>
    <mergeCell ref="B151:G151"/>
    <mergeCell ref="B152:G152"/>
    <mergeCell ref="B142:G142"/>
    <mergeCell ref="B143:G143"/>
    <mergeCell ref="B144:G144"/>
    <mergeCell ref="A145:G145"/>
    <mergeCell ref="B146:G146"/>
    <mergeCell ref="B147:G147"/>
    <mergeCell ref="A141:G141"/>
    <mergeCell ref="A133:G133"/>
    <mergeCell ref="B134:G134"/>
    <mergeCell ref="B135:G135"/>
    <mergeCell ref="B136:G136"/>
    <mergeCell ref="B140:G140"/>
    <mergeCell ref="A124:A125"/>
    <mergeCell ref="B124:B125"/>
    <mergeCell ref="C124:C125"/>
    <mergeCell ref="D124:D125"/>
    <mergeCell ref="E124:E125"/>
    <mergeCell ref="A126:A127"/>
    <mergeCell ref="B126:B127"/>
    <mergeCell ref="C126:C127"/>
    <mergeCell ref="D126:D127"/>
    <mergeCell ref="E126:E127"/>
    <mergeCell ref="A120:A121"/>
    <mergeCell ref="B120:B121"/>
    <mergeCell ref="C120:C121"/>
    <mergeCell ref="D120:D121"/>
    <mergeCell ref="E120:E121"/>
    <mergeCell ref="A122:A123"/>
    <mergeCell ref="B122:B123"/>
    <mergeCell ref="C122:C123"/>
    <mergeCell ref="D122:D123"/>
    <mergeCell ref="E122:E123"/>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B70:B71"/>
    <mergeCell ref="C70:C71"/>
    <mergeCell ref="D70:D71"/>
    <mergeCell ref="E70:E71"/>
    <mergeCell ref="A72:A73"/>
    <mergeCell ref="B72:B73"/>
    <mergeCell ref="C72:C73"/>
    <mergeCell ref="D72:D73"/>
    <mergeCell ref="E72:E73"/>
    <mergeCell ref="A20:G20"/>
    <mergeCell ref="A21:G21"/>
    <mergeCell ref="A22:G22"/>
    <mergeCell ref="A12:G12"/>
    <mergeCell ref="B14:G14"/>
    <mergeCell ref="B15:G16"/>
    <mergeCell ref="A18:G18"/>
    <mergeCell ref="A19:G19"/>
    <mergeCell ref="A23:G23"/>
    <mergeCell ref="A48:A49"/>
    <mergeCell ref="B48:B49"/>
    <mergeCell ref="C48:C49"/>
    <mergeCell ref="D48:D49"/>
    <mergeCell ref="E48:E49"/>
    <mergeCell ref="D46:D47"/>
    <mergeCell ref="E46:E47"/>
    <mergeCell ref="A46:A47"/>
    <mergeCell ref="A42:G42"/>
    <mergeCell ref="A9:G9"/>
    <mergeCell ref="A50:A51"/>
    <mergeCell ref="B50:B51"/>
    <mergeCell ref="C50:C51"/>
    <mergeCell ref="D50:D51"/>
    <mergeCell ref="E50:E51"/>
    <mergeCell ref="A40:A41"/>
    <mergeCell ref="E44:E45"/>
    <mergeCell ref="B46:B47"/>
    <mergeCell ref="C46:C47"/>
    <mergeCell ref="B132:G132"/>
    <mergeCell ref="A98:A99"/>
    <mergeCell ref="B98:B99"/>
    <mergeCell ref="C98:C99"/>
    <mergeCell ref="D98:D99"/>
    <mergeCell ref="E98:E99"/>
    <mergeCell ref="A129:G129"/>
    <mergeCell ref="A106:A107"/>
    <mergeCell ref="B106:B107"/>
    <mergeCell ref="C106:C107"/>
    <mergeCell ref="D106:D107"/>
    <mergeCell ref="E106:E107"/>
    <mergeCell ref="D100:D101"/>
    <mergeCell ref="E100:E101"/>
    <mergeCell ref="A102:A103"/>
    <mergeCell ref="B102:B103"/>
    <mergeCell ref="C102:C103"/>
    <mergeCell ref="D102:D103"/>
    <mergeCell ref="E102:E103"/>
    <mergeCell ref="A100:A101"/>
    <mergeCell ref="A153:G153"/>
    <mergeCell ref="A104:A105"/>
    <mergeCell ref="B104:B105"/>
    <mergeCell ref="C104:C105"/>
    <mergeCell ref="D104:D105"/>
    <mergeCell ref="E104:E105"/>
    <mergeCell ref="A128:G128"/>
    <mergeCell ref="A137:G137"/>
    <mergeCell ref="B138:G138"/>
    <mergeCell ref="B139:G139"/>
    <mergeCell ref="A82:A83"/>
    <mergeCell ref="A86:A87"/>
    <mergeCell ref="A58:A59"/>
    <mergeCell ref="A84:A85"/>
    <mergeCell ref="A80:A81"/>
    <mergeCell ref="A76:A77"/>
    <mergeCell ref="A62:A63"/>
    <mergeCell ref="A70:A71"/>
    <mergeCell ref="B100:B101"/>
    <mergeCell ref="C100:C101"/>
    <mergeCell ref="A94:A95"/>
    <mergeCell ref="A88:A89"/>
    <mergeCell ref="B88:B89"/>
    <mergeCell ref="A92:A93"/>
    <mergeCell ref="B92:B93"/>
    <mergeCell ref="C92:C93"/>
    <mergeCell ref="B94:B95"/>
    <mergeCell ref="C94:C95"/>
    <mergeCell ref="E92:E93"/>
    <mergeCell ref="A52:G52"/>
    <mergeCell ref="B58:B59"/>
    <mergeCell ref="C58:C59"/>
    <mergeCell ref="D58:D59"/>
    <mergeCell ref="A56:A57"/>
    <mergeCell ref="E86:E87"/>
    <mergeCell ref="B80:B81"/>
    <mergeCell ref="C80:C81"/>
    <mergeCell ref="A78:A79"/>
    <mergeCell ref="D94:D95"/>
    <mergeCell ref="E94:E95"/>
    <mergeCell ref="E88:E89"/>
    <mergeCell ref="B90:B91"/>
    <mergeCell ref="C90:C91"/>
    <mergeCell ref="D90:D91"/>
    <mergeCell ref="E90:E91"/>
    <mergeCell ref="C88:C89"/>
    <mergeCell ref="D88:D89"/>
    <mergeCell ref="D92:D93"/>
    <mergeCell ref="B130:G130"/>
    <mergeCell ref="B131:G131"/>
    <mergeCell ref="A90:A91"/>
    <mergeCell ref="B84:B85"/>
    <mergeCell ref="C84:C85"/>
    <mergeCell ref="D84:D85"/>
    <mergeCell ref="E84:E85"/>
    <mergeCell ref="B86:B87"/>
    <mergeCell ref="C86:C87"/>
    <mergeCell ref="D86:D87"/>
    <mergeCell ref="D80:D81"/>
    <mergeCell ref="E80:E81"/>
    <mergeCell ref="B82:B83"/>
    <mergeCell ref="C82:C83"/>
    <mergeCell ref="D82:D83"/>
    <mergeCell ref="E82:E83"/>
    <mergeCell ref="B76:B77"/>
    <mergeCell ref="C76:C77"/>
    <mergeCell ref="D76:D77"/>
    <mergeCell ref="E76:E77"/>
    <mergeCell ref="B78:B79"/>
    <mergeCell ref="C78:C79"/>
    <mergeCell ref="D78:D79"/>
    <mergeCell ref="E78:E79"/>
    <mergeCell ref="B56:B57"/>
    <mergeCell ref="C56:C57"/>
    <mergeCell ref="D56:D57"/>
    <mergeCell ref="E56:E57"/>
    <mergeCell ref="A74:G74"/>
    <mergeCell ref="A75:E75"/>
    <mergeCell ref="F75:G75"/>
    <mergeCell ref="E58:E59"/>
    <mergeCell ref="A60:A61"/>
    <mergeCell ref="B60:B61"/>
    <mergeCell ref="F53:G53"/>
    <mergeCell ref="A54:A55"/>
    <mergeCell ref="B54:B55"/>
    <mergeCell ref="C54:C55"/>
    <mergeCell ref="D54:D55"/>
    <mergeCell ref="E54:E55"/>
    <mergeCell ref="A43:E43"/>
    <mergeCell ref="F43:G43"/>
    <mergeCell ref="C60:C61"/>
    <mergeCell ref="D60:D61"/>
    <mergeCell ref="E60:E61"/>
    <mergeCell ref="A44:A45"/>
    <mergeCell ref="B44:B45"/>
    <mergeCell ref="C44:C45"/>
    <mergeCell ref="D44:D45"/>
    <mergeCell ref="A53:E53"/>
    <mergeCell ref="B62:B63"/>
    <mergeCell ref="C62:C63"/>
    <mergeCell ref="D62:D63"/>
    <mergeCell ref="E62:E63"/>
    <mergeCell ref="A64:A65"/>
    <mergeCell ref="B64:B65"/>
    <mergeCell ref="C64:C65"/>
    <mergeCell ref="D64:D65"/>
    <mergeCell ref="E64:E65"/>
    <mergeCell ref="B66:B67"/>
    <mergeCell ref="C66:C67"/>
    <mergeCell ref="D66:D67"/>
    <mergeCell ref="E66:E67"/>
    <mergeCell ref="A68:A69"/>
    <mergeCell ref="B68:B69"/>
    <mergeCell ref="C68:C69"/>
    <mergeCell ref="D68:D69"/>
    <mergeCell ref="E68:E69"/>
    <mergeCell ref="B40:B41"/>
    <mergeCell ref="C40:C41"/>
    <mergeCell ref="D40:D41"/>
    <mergeCell ref="E40:E41"/>
    <mergeCell ref="A96:A97"/>
    <mergeCell ref="B96:B97"/>
    <mergeCell ref="C96:C97"/>
    <mergeCell ref="D96:D97"/>
    <mergeCell ref="E96:E97"/>
    <mergeCell ref="A66:A67"/>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5:G25"/>
    <mergeCell ref="A26:B26"/>
    <mergeCell ref="C26:G26"/>
    <mergeCell ref="A27:B27"/>
    <mergeCell ref="C27:G27"/>
    <mergeCell ref="A28:B28"/>
    <mergeCell ref="C28:G28"/>
    <mergeCell ref="A6:C6"/>
    <mergeCell ref="D6:G6"/>
    <mergeCell ref="A7:C7"/>
    <mergeCell ref="D7:G7"/>
    <mergeCell ref="A8:C8"/>
    <mergeCell ref="D8:G8"/>
    <mergeCell ref="A1:G1"/>
    <mergeCell ref="A2:G2"/>
    <mergeCell ref="A3:G3"/>
    <mergeCell ref="A4:G4"/>
    <mergeCell ref="A5:C5"/>
    <mergeCell ref="D5:G5"/>
  </mergeCells>
  <printOptions horizontalCentered="1"/>
  <pageMargins left="0.8267716535433072" right="0.5905511811023623" top="0.3937007874015748" bottom="0.5905511811023623" header="0.5118110236220472" footer="0.3937007874015748"/>
  <pageSetup fitToHeight="6" fitToWidth="1" horizontalDpi="600" verticalDpi="600" orientation="landscape" scale="50" r:id="rId1"/>
  <headerFooter scaleWithDoc="0">
    <oddFooter xml:space="preserve">&amp;C&amp;"Soberana Sans,Normal"&amp;8INSTITUTO NACIONAL PARA LA EVALUACIÓN DE LA EDUCACIÓN&amp;R&amp;"Soberana Sans,Normal"&amp;8Página &amp;P de &amp;N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107"/>
  <sheetViews>
    <sheetView showGridLines="0" zoomScale="85" zoomScaleNormal="85" zoomScaleSheetLayoutView="100" zoomScalePageLayoutView="0" workbookViewId="0" topLeftCell="A84">
      <selection activeCell="A68" sqref="A68:G106"/>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4.5" customHeight="1">
      <c r="A1" s="75" t="s">
        <v>126</v>
      </c>
      <c r="B1" s="76"/>
      <c r="C1" s="76"/>
      <c r="D1" s="76"/>
      <c r="E1" s="76"/>
      <c r="F1" s="76"/>
      <c r="G1" s="76"/>
    </row>
    <row r="2" spans="1:7" ht="69.75" customHeight="1">
      <c r="A2" s="77" t="s">
        <v>35</v>
      </c>
      <c r="B2" s="77"/>
      <c r="C2" s="77"/>
      <c r="D2" s="77"/>
      <c r="E2" s="77"/>
      <c r="F2" s="77"/>
      <c r="G2" s="77"/>
    </row>
    <row r="3" spans="1:7" ht="9.75" customHeight="1">
      <c r="A3" s="87"/>
      <c r="B3" s="87"/>
      <c r="C3" s="87"/>
      <c r="D3" s="87"/>
      <c r="E3" s="87"/>
      <c r="F3" s="87"/>
      <c r="G3" s="87"/>
    </row>
    <row r="4" spans="1:7" ht="12.75" customHeight="1">
      <c r="A4" s="88" t="s">
        <v>0</v>
      </c>
      <c r="B4" s="89"/>
      <c r="C4" s="89"/>
      <c r="D4" s="89"/>
      <c r="E4" s="89"/>
      <c r="F4" s="89"/>
      <c r="G4" s="90"/>
    </row>
    <row r="5" spans="1:7" ht="12.75" customHeight="1">
      <c r="A5" s="78" t="s">
        <v>1</v>
      </c>
      <c r="B5" s="79"/>
      <c r="C5" s="80"/>
      <c r="D5" s="81" t="s">
        <v>49</v>
      </c>
      <c r="E5" s="82"/>
      <c r="F5" s="82"/>
      <c r="G5" s="83"/>
    </row>
    <row r="6" spans="1:7" ht="12.75" customHeight="1">
      <c r="A6" s="78" t="s">
        <v>2</v>
      </c>
      <c r="B6" s="79"/>
      <c r="C6" s="80"/>
      <c r="D6" s="81" t="s">
        <v>40</v>
      </c>
      <c r="E6" s="82"/>
      <c r="F6" s="82"/>
      <c r="G6" s="83"/>
    </row>
    <row r="7" spans="1:7" ht="12.75" customHeight="1">
      <c r="A7" s="78" t="s">
        <v>3</v>
      </c>
      <c r="B7" s="79"/>
      <c r="C7" s="80"/>
      <c r="D7" s="81" t="s">
        <v>50</v>
      </c>
      <c r="E7" s="82"/>
      <c r="F7" s="82"/>
      <c r="G7" s="83"/>
    </row>
    <row r="8" spans="1:7" ht="12.75" customHeight="1">
      <c r="A8" s="78" t="s">
        <v>4</v>
      </c>
      <c r="B8" s="79"/>
      <c r="C8" s="80"/>
      <c r="D8" s="91"/>
      <c r="E8" s="92"/>
      <c r="F8" s="92"/>
      <c r="G8" s="93"/>
    </row>
    <row r="9" spans="1:7" ht="15">
      <c r="A9" s="88" t="s">
        <v>414</v>
      </c>
      <c r="B9" s="89"/>
      <c r="C9" s="89"/>
      <c r="D9" s="89"/>
      <c r="E9" s="89"/>
      <c r="F9" s="89"/>
      <c r="G9" s="90"/>
    </row>
    <row r="10" spans="1:7" ht="15">
      <c r="A10" s="38" t="s">
        <v>421</v>
      </c>
      <c r="B10" s="32"/>
      <c r="C10" s="32"/>
      <c r="D10" s="32"/>
      <c r="E10" s="32"/>
      <c r="F10" s="32"/>
      <c r="G10" s="39"/>
    </row>
    <row r="11" spans="1:7" ht="15">
      <c r="A11" s="34"/>
      <c r="B11" s="33"/>
      <c r="C11" s="33"/>
      <c r="D11" s="33"/>
      <c r="E11" s="33"/>
      <c r="F11" s="33"/>
      <c r="G11" s="40"/>
    </row>
    <row r="12" spans="1:7" ht="15" customHeight="1">
      <c r="A12" s="136" t="s">
        <v>418</v>
      </c>
      <c r="B12" s="137"/>
      <c r="C12" s="137"/>
      <c r="D12" s="137"/>
      <c r="E12" s="137"/>
      <c r="F12" s="137"/>
      <c r="G12" s="138"/>
    </row>
    <row r="13" spans="1:7" ht="15">
      <c r="A13" s="41" t="s">
        <v>415</v>
      </c>
      <c r="B13" s="35"/>
      <c r="C13" s="35"/>
      <c r="D13" s="35"/>
      <c r="E13" s="35"/>
      <c r="F13" s="35"/>
      <c r="G13" s="36"/>
    </row>
    <row r="14" spans="1:7" ht="15" customHeight="1">
      <c r="A14" s="34"/>
      <c r="B14" s="137" t="s">
        <v>419</v>
      </c>
      <c r="C14" s="137"/>
      <c r="D14" s="137"/>
      <c r="E14" s="137"/>
      <c r="F14" s="137"/>
      <c r="G14" s="138"/>
    </row>
    <row r="15" spans="1:7" ht="15" customHeight="1">
      <c r="A15" s="34"/>
      <c r="B15" s="142" t="s">
        <v>420</v>
      </c>
      <c r="C15" s="142"/>
      <c r="D15" s="142"/>
      <c r="E15" s="142"/>
      <c r="F15" s="142"/>
      <c r="G15" s="143"/>
    </row>
    <row r="16" spans="1:7" ht="15">
      <c r="A16" s="34"/>
      <c r="B16" s="142"/>
      <c r="C16" s="142"/>
      <c r="D16" s="142"/>
      <c r="E16" s="142"/>
      <c r="F16" s="142"/>
      <c r="G16" s="143"/>
    </row>
    <row r="17" spans="1:7" ht="15">
      <c r="A17" s="37"/>
      <c r="B17" s="42"/>
      <c r="C17" s="42"/>
      <c r="D17" s="42"/>
      <c r="E17" s="42"/>
      <c r="F17" s="42"/>
      <c r="G17" s="43"/>
    </row>
    <row r="18" spans="1:7" ht="15">
      <c r="A18" s="88" t="s">
        <v>416</v>
      </c>
      <c r="B18" s="89"/>
      <c r="C18" s="89"/>
      <c r="D18" s="89"/>
      <c r="E18" s="89"/>
      <c r="F18" s="89"/>
      <c r="G18" s="90"/>
    </row>
    <row r="19" spans="1:7" ht="15">
      <c r="A19" s="125" t="s">
        <v>422</v>
      </c>
      <c r="B19" s="126"/>
      <c r="C19" s="126"/>
      <c r="D19" s="126"/>
      <c r="E19" s="126"/>
      <c r="F19" s="126"/>
      <c r="G19" s="127"/>
    </row>
    <row r="20" spans="1:7" ht="15">
      <c r="A20" s="128"/>
      <c r="B20" s="129"/>
      <c r="C20" s="129"/>
      <c r="D20" s="129"/>
      <c r="E20" s="129"/>
      <c r="F20" s="129"/>
      <c r="G20" s="130"/>
    </row>
    <row r="21" spans="1:7" ht="15" customHeight="1">
      <c r="A21" s="144" t="s">
        <v>425</v>
      </c>
      <c r="B21" s="145"/>
      <c r="C21" s="145"/>
      <c r="D21" s="145"/>
      <c r="E21" s="145"/>
      <c r="F21" s="145"/>
      <c r="G21" s="146"/>
    </row>
    <row r="22" spans="1:7" ht="15">
      <c r="A22" s="139" t="s">
        <v>417</v>
      </c>
      <c r="B22" s="140"/>
      <c r="C22" s="140"/>
      <c r="D22" s="140"/>
      <c r="E22" s="140"/>
      <c r="F22" s="140"/>
      <c r="G22" s="141"/>
    </row>
    <row r="23" spans="1:7" ht="12.75" customHeight="1">
      <c r="A23" s="88" t="s">
        <v>5</v>
      </c>
      <c r="B23" s="89"/>
      <c r="C23" s="89"/>
      <c r="D23" s="89"/>
      <c r="E23" s="89"/>
      <c r="F23" s="89"/>
      <c r="G23" s="90"/>
    </row>
    <row r="24" spans="1:7" ht="12.75" customHeight="1">
      <c r="A24" s="81" t="s">
        <v>6</v>
      </c>
      <c r="B24" s="83"/>
      <c r="C24" s="94" t="s">
        <v>41</v>
      </c>
      <c r="D24" s="95"/>
      <c r="E24" s="95"/>
      <c r="F24" s="95"/>
      <c r="G24" s="96"/>
    </row>
    <row r="25" spans="1:7" ht="12.75" customHeight="1">
      <c r="A25" s="81" t="s">
        <v>7</v>
      </c>
      <c r="B25" s="83"/>
      <c r="C25" s="94" t="s">
        <v>42</v>
      </c>
      <c r="D25" s="95"/>
      <c r="E25" s="95"/>
      <c r="F25" s="95"/>
      <c r="G25" s="96"/>
    </row>
    <row r="26" spans="1:7" ht="12.75" customHeight="1">
      <c r="A26" s="81" t="s">
        <v>8</v>
      </c>
      <c r="B26" s="83"/>
      <c r="C26" s="94" t="s">
        <v>46</v>
      </c>
      <c r="D26" s="95"/>
      <c r="E26" s="95"/>
      <c r="F26" s="95"/>
      <c r="G26" s="96"/>
    </row>
    <row r="27" spans="1:7" ht="12.75" customHeight="1">
      <c r="A27" s="81" t="s">
        <v>9</v>
      </c>
      <c r="B27" s="83"/>
      <c r="C27" s="94" t="s">
        <v>47</v>
      </c>
      <c r="D27" s="95"/>
      <c r="E27" s="95"/>
      <c r="F27" s="95"/>
      <c r="G27" s="96"/>
    </row>
    <row r="28" spans="1:7" ht="12.75" customHeight="1">
      <c r="A28" s="97" t="s">
        <v>10</v>
      </c>
      <c r="B28" s="98"/>
      <c r="C28" s="98"/>
      <c r="D28" s="98"/>
      <c r="E28" s="98"/>
      <c r="F28" s="98"/>
      <c r="G28" s="99"/>
    </row>
    <row r="29" spans="1:7" ht="15" customHeight="1">
      <c r="A29" s="100"/>
      <c r="B29" s="101"/>
      <c r="C29" s="101"/>
      <c r="D29" s="102"/>
      <c r="E29" s="1" t="s">
        <v>11</v>
      </c>
      <c r="F29" s="1" t="s">
        <v>12</v>
      </c>
      <c r="G29" s="1" t="s">
        <v>13</v>
      </c>
    </row>
    <row r="30" spans="1:7" ht="15" customHeight="1">
      <c r="A30" s="103"/>
      <c r="B30" s="104"/>
      <c r="C30" s="104"/>
      <c r="D30" s="105"/>
      <c r="E30" s="2" t="s">
        <v>14</v>
      </c>
      <c r="F30" s="2" t="s">
        <v>14</v>
      </c>
      <c r="G30" s="2" t="s">
        <v>15</v>
      </c>
    </row>
    <row r="31" spans="1:7" s="3" customFormat="1" ht="12.75">
      <c r="A31" s="106" t="s">
        <v>16</v>
      </c>
      <c r="B31" s="107"/>
      <c r="C31" s="107"/>
      <c r="D31" s="108"/>
      <c r="E31" s="21">
        <v>308</v>
      </c>
      <c r="F31" s="21">
        <v>202.5</v>
      </c>
      <c r="G31" s="47">
        <f>+F31/E31*100</f>
        <v>65.74675324675324</v>
      </c>
    </row>
    <row r="32" spans="1:7" s="3" customFormat="1" ht="12.75">
      <c r="A32" s="106" t="s">
        <v>17</v>
      </c>
      <c r="B32" s="107"/>
      <c r="C32" s="107"/>
      <c r="D32" s="108"/>
      <c r="E32" s="21">
        <v>202.5</v>
      </c>
      <c r="F32" s="21">
        <v>202.5</v>
      </c>
      <c r="G32" s="47">
        <f>+F32/E32*100</f>
        <v>100</v>
      </c>
    </row>
    <row r="33" spans="1:7" ht="10.5" customHeight="1">
      <c r="A33" s="97" t="s">
        <v>18</v>
      </c>
      <c r="B33" s="98"/>
      <c r="C33" s="98"/>
      <c r="D33" s="98"/>
      <c r="E33" s="98"/>
      <c r="F33" s="98"/>
      <c r="G33" s="99"/>
    </row>
    <row r="34" spans="1:7" ht="10.5" customHeight="1">
      <c r="A34" s="97" t="s">
        <v>19</v>
      </c>
      <c r="B34" s="98"/>
      <c r="C34" s="98"/>
      <c r="D34" s="98"/>
      <c r="E34" s="98"/>
      <c r="F34" s="98"/>
      <c r="G34" s="99"/>
    </row>
    <row r="35" spans="1:7" ht="10.5" customHeight="1">
      <c r="A35" s="109" t="s">
        <v>20</v>
      </c>
      <c r="B35" s="110"/>
      <c r="C35" s="110"/>
      <c r="D35" s="110"/>
      <c r="E35" s="111"/>
      <c r="F35" s="109" t="s">
        <v>21</v>
      </c>
      <c r="G35" s="111"/>
    </row>
    <row r="36" spans="1:7" ht="15">
      <c r="A36" s="67" t="s">
        <v>22</v>
      </c>
      <c r="B36" s="67" t="s">
        <v>23</v>
      </c>
      <c r="C36" s="67" t="s">
        <v>24</v>
      </c>
      <c r="D36" s="67" t="s">
        <v>25</v>
      </c>
      <c r="E36" s="67" t="s">
        <v>26</v>
      </c>
      <c r="F36" s="25" t="s">
        <v>27</v>
      </c>
      <c r="G36" s="26">
        <v>100</v>
      </c>
    </row>
    <row r="37" spans="1:7" ht="15">
      <c r="A37" s="68"/>
      <c r="B37" s="68"/>
      <c r="C37" s="68"/>
      <c r="D37" s="68"/>
      <c r="E37" s="68"/>
      <c r="F37" s="25" t="s">
        <v>28</v>
      </c>
      <c r="G37" s="26">
        <v>100</v>
      </c>
    </row>
    <row r="38" spans="1:7" ht="27" customHeight="1">
      <c r="A38" s="71" t="s">
        <v>55</v>
      </c>
      <c r="B38" s="69" t="s">
        <v>54</v>
      </c>
      <c r="C38" s="69" t="s">
        <v>186</v>
      </c>
      <c r="D38" s="71" t="s">
        <v>37</v>
      </c>
      <c r="E38" s="71" t="s">
        <v>72</v>
      </c>
      <c r="F38" s="25" t="s">
        <v>29</v>
      </c>
      <c r="G38" s="26">
        <v>0</v>
      </c>
    </row>
    <row r="39" spans="1:7" ht="28.5" customHeight="1">
      <c r="A39" s="72"/>
      <c r="B39" s="70"/>
      <c r="C39" s="70"/>
      <c r="D39" s="72"/>
      <c r="E39" s="72"/>
      <c r="F39" s="25" t="s">
        <v>128</v>
      </c>
      <c r="G39" s="26">
        <v>0</v>
      </c>
    </row>
    <row r="40" spans="1:7" ht="10.5" customHeight="1">
      <c r="A40" s="122" t="s">
        <v>129</v>
      </c>
      <c r="B40" s="116"/>
      <c r="C40" s="116"/>
      <c r="D40" s="116"/>
      <c r="E40" s="116"/>
      <c r="F40" s="116"/>
      <c r="G40" s="117"/>
    </row>
    <row r="41" spans="1:7" ht="10.5" customHeight="1">
      <c r="A41" s="118" t="s">
        <v>20</v>
      </c>
      <c r="B41" s="119"/>
      <c r="C41" s="119"/>
      <c r="D41" s="119"/>
      <c r="E41" s="120"/>
      <c r="F41" s="118" t="s">
        <v>21</v>
      </c>
      <c r="G41" s="120"/>
    </row>
    <row r="42" spans="1:7" ht="15">
      <c r="A42" s="67" t="s">
        <v>22</v>
      </c>
      <c r="B42" s="67" t="s">
        <v>23</v>
      </c>
      <c r="C42" s="67" t="s">
        <v>24</v>
      </c>
      <c r="D42" s="67" t="s">
        <v>25</v>
      </c>
      <c r="E42" s="67" t="s">
        <v>26</v>
      </c>
      <c r="F42" s="25" t="s">
        <v>27</v>
      </c>
      <c r="G42" s="27">
        <v>1</v>
      </c>
    </row>
    <row r="43" spans="1:7" ht="15">
      <c r="A43" s="68"/>
      <c r="B43" s="68"/>
      <c r="C43" s="68"/>
      <c r="D43" s="68"/>
      <c r="E43" s="68"/>
      <c r="F43" s="25" t="s">
        <v>28</v>
      </c>
      <c r="G43" s="27">
        <v>1</v>
      </c>
    </row>
    <row r="44" spans="1:7" ht="54" customHeight="1">
      <c r="A44" s="73" t="s">
        <v>99</v>
      </c>
      <c r="B44" s="69" t="s">
        <v>98</v>
      </c>
      <c r="C44" s="69" t="s">
        <v>352</v>
      </c>
      <c r="D44" s="71" t="s">
        <v>37</v>
      </c>
      <c r="E44" s="71" t="s">
        <v>121</v>
      </c>
      <c r="F44" s="25" t="s">
        <v>29</v>
      </c>
      <c r="G44" s="27">
        <v>1</v>
      </c>
    </row>
    <row r="45" spans="1:7" ht="50.25" customHeight="1">
      <c r="A45" s="74"/>
      <c r="B45" s="70"/>
      <c r="C45" s="70"/>
      <c r="D45" s="72"/>
      <c r="E45" s="72"/>
      <c r="F45" s="25" t="s">
        <v>128</v>
      </c>
      <c r="G45" s="27">
        <v>1</v>
      </c>
    </row>
    <row r="46" spans="1:7" ht="10.5" customHeight="1">
      <c r="A46" s="122" t="s">
        <v>130</v>
      </c>
      <c r="B46" s="116"/>
      <c r="C46" s="116"/>
      <c r="D46" s="116"/>
      <c r="E46" s="116"/>
      <c r="F46" s="116"/>
      <c r="G46" s="117"/>
    </row>
    <row r="47" spans="1:7" ht="10.5" customHeight="1">
      <c r="A47" s="118" t="s">
        <v>20</v>
      </c>
      <c r="B47" s="119"/>
      <c r="C47" s="119"/>
      <c r="D47" s="119"/>
      <c r="E47" s="120"/>
      <c r="F47" s="118" t="s">
        <v>21</v>
      </c>
      <c r="G47" s="120"/>
    </row>
    <row r="48" spans="1:7" ht="15">
      <c r="A48" s="67" t="s">
        <v>22</v>
      </c>
      <c r="B48" s="67" t="s">
        <v>23</v>
      </c>
      <c r="C48" s="67" t="s">
        <v>24</v>
      </c>
      <c r="D48" s="67" t="s">
        <v>25</v>
      </c>
      <c r="E48" s="67" t="s">
        <v>26</v>
      </c>
      <c r="F48" s="25" t="s">
        <v>27</v>
      </c>
      <c r="G48" s="27">
        <v>1</v>
      </c>
    </row>
    <row r="49" spans="1:7" ht="15">
      <c r="A49" s="68"/>
      <c r="B49" s="68"/>
      <c r="C49" s="68"/>
      <c r="D49" s="68"/>
      <c r="E49" s="68"/>
      <c r="F49" s="25" t="s">
        <v>28</v>
      </c>
      <c r="G49" s="27">
        <v>1</v>
      </c>
    </row>
    <row r="50" spans="1:7" ht="57" customHeight="1">
      <c r="A50" s="69" t="s">
        <v>101</v>
      </c>
      <c r="B50" s="69" t="s">
        <v>100</v>
      </c>
      <c r="C50" s="69" t="s">
        <v>353</v>
      </c>
      <c r="D50" s="71" t="s">
        <v>37</v>
      </c>
      <c r="E50" s="71" t="s">
        <v>121</v>
      </c>
      <c r="F50" s="25" t="s">
        <v>29</v>
      </c>
      <c r="G50" s="27">
        <v>1.5</v>
      </c>
    </row>
    <row r="51" spans="1:7" ht="51.75" customHeight="1">
      <c r="A51" s="70"/>
      <c r="B51" s="70"/>
      <c r="C51" s="70"/>
      <c r="D51" s="72"/>
      <c r="E51" s="72"/>
      <c r="F51" s="25" t="s">
        <v>128</v>
      </c>
      <c r="G51" s="27">
        <v>1.5</v>
      </c>
    </row>
    <row r="52" spans="1:7" ht="15">
      <c r="A52" s="67" t="s">
        <v>22</v>
      </c>
      <c r="B52" s="67" t="s">
        <v>23</v>
      </c>
      <c r="C52" s="67" t="s">
        <v>24</v>
      </c>
      <c r="D52" s="67" t="s">
        <v>25</v>
      </c>
      <c r="E52" s="67" t="s">
        <v>26</v>
      </c>
      <c r="F52" s="25" t="s">
        <v>27</v>
      </c>
      <c r="G52" s="27">
        <v>1</v>
      </c>
    </row>
    <row r="53" spans="1:7" ht="15">
      <c r="A53" s="68"/>
      <c r="B53" s="68"/>
      <c r="C53" s="68"/>
      <c r="D53" s="68"/>
      <c r="E53" s="68"/>
      <c r="F53" s="25" t="s">
        <v>28</v>
      </c>
      <c r="G53" s="27">
        <v>1</v>
      </c>
    </row>
    <row r="54" spans="1:7" ht="52.5" customHeight="1">
      <c r="A54" s="69" t="s">
        <v>102</v>
      </c>
      <c r="B54" s="69" t="s">
        <v>100</v>
      </c>
      <c r="C54" s="69" t="s">
        <v>354</v>
      </c>
      <c r="D54" s="71" t="s">
        <v>37</v>
      </c>
      <c r="E54" s="71" t="s">
        <v>121</v>
      </c>
      <c r="F54" s="25" t="s">
        <v>29</v>
      </c>
      <c r="G54" s="27">
        <v>1</v>
      </c>
    </row>
    <row r="55" spans="1:7" ht="50.25" customHeight="1">
      <c r="A55" s="70"/>
      <c r="B55" s="70"/>
      <c r="C55" s="70"/>
      <c r="D55" s="72"/>
      <c r="E55" s="72"/>
      <c r="F55" s="25" t="s">
        <v>128</v>
      </c>
      <c r="G55" s="27">
        <v>1</v>
      </c>
    </row>
    <row r="56" spans="1:7" ht="15">
      <c r="A56" s="67" t="s">
        <v>22</v>
      </c>
      <c r="B56" s="67" t="s">
        <v>23</v>
      </c>
      <c r="C56" s="67" t="s">
        <v>24</v>
      </c>
      <c r="D56" s="67" t="s">
        <v>25</v>
      </c>
      <c r="E56" s="67" t="s">
        <v>26</v>
      </c>
      <c r="F56" s="25" t="s">
        <v>27</v>
      </c>
      <c r="G56" s="27">
        <v>1</v>
      </c>
    </row>
    <row r="57" spans="1:7" ht="15">
      <c r="A57" s="68"/>
      <c r="B57" s="68"/>
      <c r="C57" s="68"/>
      <c r="D57" s="68"/>
      <c r="E57" s="68"/>
      <c r="F57" s="25" t="s">
        <v>28</v>
      </c>
      <c r="G57" s="27">
        <v>1</v>
      </c>
    </row>
    <row r="58" spans="1:7" ht="59.25" customHeight="1">
      <c r="A58" s="69" t="s">
        <v>103</v>
      </c>
      <c r="B58" s="69" t="s">
        <v>100</v>
      </c>
      <c r="C58" s="69" t="s">
        <v>104</v>
      </c>
      <c r="D58" s="71" t="s">
        <v>37</v>
      </c>
      <c r="E58" s="71" t="s">
        <v>121</v>
      </c>
      <c r="F58" s="25" t="s">
        <v>29</v>
      </c>
      <c r="G58" s="27">
        <v>1</v>
      </c>
    </row>
    <row r="59" spans="1:7" ht="54.75" customHeight="1">
      <c r="A59" s="70"/>
      <c r="B59" s="70"/>
      <c r="C59" s="70"/>
      <c r="D59" s="72"/>
      <c r="E59" s="72"/>
      <c r="F59" s="25" t="s">
        <v>128</v>
      </c>
      <c r="G59" s="27">
        <v>1</v>
      </c>
    </row>
    <row r="60" spans="1:7" ht="15">
      <c r="A60" s="67" t="s">
        <v>22</v>
      </c>
      <c r="B60" s="67" t="s">
        <v>23</v>
      </c>
      <c r="C60" s="67" t="s">
        <v>24</v>
      </c>
      <c r="D60" s="67" t="s">
        <v>25</v>
      </c>
      <c r="E60" s="67" t="s">
        <v>26</v>
      </c>
      <c r="F60" s="25" t="s">
        <v>27</v>
      </c>
      <c r="G60" s="27">
        <v>1</v>
      </c>
    </row>
    <row r="61" spans="1:7" ht="15">
      <c r="A61" s="68"/>
      <c r="B61" s="68"/>
      <c r="C61" s="68"/>
      <c r="D61" s="68"/>
      <c r="E61" s="68"/>
      <c r="F61" s="25" t="s">
        <v>28</v>
      </c>
      <c r="G61" s="27">
        <v>1</v>
      </c>
    </row>
    <row r="62" spans="1:7" ht="41.25" customHeight="1">
      <c r="A62" s="69" t="s">
        <v>106</v>
      </c>
      <c r="B62" s="69" t="s">
        <v>105</v>
      </c>
      <c r="C62" s="69" t="s">
        <v>357</v>
      </c>
      <c r="D62" s="71" t="s">
        <v>37</v>
      </c>
      <c r="E62" s="71" t="s">
        <v>124</v>
      </c>
      <c r="F62" s="25" t="s">
        <v>29</v>
      </c>
      <c r="G62" s="27">
        <v>0.857</v>
      </c>
    </row>
    <row r="63" spans="1:7" ht="46.5" customHeight="1">
      <c r="A63" s="70"/>
      <c r="B63" s="70"/>
      <c r="C63" s="70"/>
      <c r="D63" s="72"/>
      <c r="E63" s="72"/>
      <c r="F63" s="25" t="s">
        <v>128</v>
      </c>
      <c r="G63" s="27">
        <v>0.857</v>
      </c>
    </row>
    <row r="64" spans="1:7" ht="15">
      <c r="A64" s="67" t="s">
        <v>22</v>
      </c>
      <c r="B64" s="67" t="s">
        <v>23</v>
      </c>
      <c r="C64" s="67" t="s">
        <v>24</v>
      </c>
      <c r="D64" s="67" t="s">
        <v>25</v>
      </c>
      <c r="E64" s="67" t="s">
        <v>26</v>
      </c>
      <c r="F64" s="25" t="s">
        <v>27</v>
      </c>
      <c r="G64" s="27">
        <v>1</v>
      </c>
    </row>
    <row r="65" spans="1:7" ht="15">
      <c r="A65" s="68"/>
      <c r="B65" s="68"/>
      <c r="C65" s="68"/>
      <c r="D65" s="68"/>
      <c r="E65" s="68"/>
      <c r="F65" s="25" t="s">
        <v>28</v>
      </c>
      <c r="G65" s="27">
        <v>1</v>
      </c>
    </row>
    <row r="66" spans="1:7" ht="46.5" customHeight="1">
      <c r="A66" s="69" t="s">
        <v>108</v>
      </c>
      <c r="B66" s="69" t="s">
        <v>107</v>
      </c>
      <c r="C66" s="69" t="s">
        <v>356</v>
      </c>
      <c r="D66" s="71" t="s">
        <v>37</v>
      </c>
      <c r="E66" s="71" t="s">
        <v>125</v>
      </c>
      <c r="F66" s="25" t="s">
        <v>29</v>
      </c>
      <c r="G66" s="27">
        <v>1.8</v>
      </c>
    </row>
    <row r="67" spans="1:7" ht="48" customHeight="1">
      <c r="A67" s="70"/>
      <c r="B67" s="70"/>
      <c r="C67" s="70"/>
      <c r="D67" s="72"/>
      <c r="E67" s="72"/>
      <c r="F67" s="25" t="s">
        <v>128</v>
      </c>
      <c r="G67" s="27">
        <v>1.8</v>
      </c>
    </row>
    <row r="68" spans="1:7" ht="10.5" customHeight="1">
      <c r="A68" s="122" t="s">
        <v>131</v>
      </c>
      <c r="B68" s="116"/>
      <c r="C68" s="116"/>
      <c r="D68" s="116"/>
      <c r="E68" s="116"/>
      <c r="F68" s="116"/>
      <c r="G68" s="117"/>
    </row>
    <row r="69" spans="1:7" ht="10.5" customHeight="1">
      <c r="A69" s="118" t="s">
        <v>20</v>
      </c>
      <c r="B69" s="119"/>
      <c r="C69" s="119"/>
      <c r="D69" s="119"/>
      <c r="E69" s="120"/>
      <c r="F69" s="118" t="s">
        <v>21</v>
      </c>
      <c r="G69" s="120"/>
    </row>
    <row r="70" spans="1:7" ht="15">
      <c r="A70" s="207" t="s">
        <v>22</v>
      </c>
      <c r="B70" s="207" t="s">
        <v>23</v>
      </c>
      <c r="C70" s="207" t="s">
        <v>24</v>
      </c>
      <c r="D70" s="207" t="s">
        <v>25</v>
      </c>
      <c r="E70" s="207" t="s">
        <v>26</v>
      </c>
      <c r="F70" s="25" t="s">
        <v>27</v>
      </c>
      <c r="G70" s="27">
        <v>1</v>
      </c>
    </row>
    <row r="71" spans="1:7" ht="15">
      <c r="A71" s="208"/>
      <c r="B71" s="208"/>
      <c r="C71" s="208"/>
      <c r="D71" s="208"/>
      <c r="E71" s="208"/>
      <c r="F71" s="25" t="s">
        <v>28</v>
      </c>
      <c r="G71" s="27">
        <v>1</v>
      </c>
    </row>
    <row r="72" spans="1:7" ht="62.25" customHeight="1">
      <c r="A72" s="69" t="s">
        <v>110</v>
      </c>
      <c r="B72" s="69" t="s">
        <v>109</v>
      </c>
      <c r="C72" s="69" t="s">
        <v>355</v>
      </c>
      <c r="D72" s="71" t="s">
        <v>37</v>
      </c>
      <c r="E72" s="71" t="s">
        <v>122</v>
      </c>
      <c r="F72" s="25" t="s">
        <v>29</v>
      </c>
      <c r="G72" s="27">
        <v>1.09</v>
      </c>
    </row>
    <row r="73" spans="1:7" ht="65.25" customHeight="1">
      <c r="A73" s="70"/>
      <c r="B73" s="70"/>
      <c r="C73" s="70"/>
      <c r="D73" s="72"/>
      <c r="E73" s="72"/>
      <c r="F73" s="25" t="s">
        <v>128</v>
      </c>
      <c r="G73" s="27">
        <v>1.09</v>
      </c>
    </row>
    <row r="74" spans="1:7" ht="15">
      <c r="A74" s="207" t="s">
        <v>22</v>
      </c>
      <c r="B74" s="207" t="s">
        <v>23</v>
      </c>
      <c r="C74" s="207" t="s">
        <v>24</v>
      </c>
      <c r="D74" s="207" t="s">
        <v>25</v>
      </c>
      <c r="E74" s="207" t="s">
        <v>26</v>
      </c>
      <c r="F74" s="25" t="s">
        <v>27</v>
      </c>
      <c r="G74" s="27">
        <v>1</v>
      </c>
    </row>
    <row r="75" spans="1:7" ht="15">
      <c r="A75" s="208"/>
      <c r="B75" s="208"/>
      <c r="C75" s="208"/>
      <c r="D75" s="208"/>
      <c r="E75" s="208"/>
      <c r="F75" s="25" t="s">
        <v>28</v>
      </c>
      <c r="G75" s="27">
        <v>1</v>
      </c>
    </row>
    <row r="76" spans="1:7" ht="62.25" customHeight="1">
      <c r="A76" s="69" t="s">
        <v>111</v>
      </c>
      <c r="B76" s="69" t="s">
        <v>112</v>
      </c>
      <c r="C76" s="69" t="s">
        <v>113</v>
      </c>
      <c r="D76" s="71" t="s">
        <v>37</v>
      </c>
      <c r="E76" s="71" t="s">
        <v>123</v>
      </c>
      <c r="F76" s="25" t="s">
        <v>29</v>
      </c>
      <c r="G76" s="27">
        <v>1</v>
      </c>
    </row>
    <row r="77" spans="1:7" ht="66.75" customHeight="1">
      <c r="A77" s="70"/>
      <c r="B77" s="70"/>
      <c r="C77" s="70"/>
      <c r="D77" s="72"/>
      <c r="E77" s="72"/>
      <c r="F77" s="25" t="s">
        <v>128</v>
      </c>
      <c r="G77" s="27">
        <v>1</v>
      </c>
    </row>
    <row r="78" spans="1:7" ht="15">
      <c r="A78" s="207" t="s">
        <v>22</v>
      </c>
      <c r="B78" s="207" t="s">
        <v>23</v>
      </c>
      <c r="C78" s="207" t="s">
        <v>24</v>
      </c>
      <c r="D78" s="207" t="s">
        <v>25</v>
      </c>
      <c r="E78" s="207" t="s">
        <v>26</v>
      </c>
      <c r="F78" s="25" t="s">
        <v>27</v>
      </c>
      <c r="G78" s="27">
        <v>1</v>
      </c>
    </row>
    <row r="79" spans="1:7" ht="15">
      <c r="A79" s="208"/>
      <c r="B79" s="208"/>
      <c r="C79" s="208"/>
      <c r="D79" s="208"/>
      <c r="E79" s="208"/>
      <c r="F79" s="25" t="s">
        <v>28</v>
      </c>
      <c r="G79" s="27">
        <v>1</v>
      </c>
    </row>
    <row r="80" spans="1:7" ht="59.25" customHeight="1">
      <c r="A80" s="69" t="s">
        <v>114</v>
      </c>
      <c r="B80" s="69" t="s">
        <v>115</v>
      </c>
      <c r="C80" s="69" t="s">
        <v>358</v>
      </c>
      <c r="D80" s="71" t="s">
        <v>37</v>
      </c>
      <c r="E80" s="71" t="s">
        <v>122</v>
      </c>
      <c r="F80" s="25" t="s">
        <v>29</v>
      </c>
      <c r="G80" s="27">
        <v>1</v>
      </c>
    </row>
    <row r="81" spans="1:7" ht="57" customHeight="1">
      <c r="A81" s="70"/>
      <c r="B81" s="70"/>
      <c r="C81" s="70"/>
      <c r="D81" s="72"/>
      <c r="E81" s="72"/>
      <c r="F81" s="25" t="s">
        <v>128</v>
      </c>
      <c r="G81" s="27">
        <v>1</v>
      </c>
    </row>
    <row r="82" spans="1:7" ht="15">
      <c r="A82" s="207" t="s">
        <v>22</v>
      </c>
      <c r="B82" s="207" t="s">
        <v>23</v>
      </c>
      <c r="C82" s="207" t="s">
        <v>24</v>
      </c>
      <c r="D82" s="207" t="s">
        <v>25</v>
      </c>
      <c r="E82" s="207" t="s">
        <v>26</v>
      </c>
      <c r="F82" s="25" t="s">
        <v>27</v>
      </c>
      <c r="G82" s="27">
        <v>1</v>
      </c>
    </row>
    <row r="83" spans="1:7" ht="15">
      <c r="A83" s="208"/>
      <c r="B83" s="208"/>
      <c r="C83" s="208"/>
      <c r="D83" s="208"/>
      <c r="E83" s="208"/>
      <c r="F83" s="25" t="s">
        <v>28</v>
      </c>
      <c r="G83" s="27">
        <v>1</v>
      </c>
    </row>
    <row r="84" spans="1:7" ht="54.75" customHeight="1">
      <c r="A84" s="69" t="s">
        <v>116</v>
      </c>
      <c r="B84" s="69" t="s">
        <v>117</v>
      </c>
      <c r="C84" s="69" t="s">
        <v>118</v>
      </c>
      <c r="D84" s="71" t="s">
        <v>37</v>
      </c>
      <c r="E84" s="71" t="s">
        <v>122</v>
      </c>
      <c r="F84" s="25" t="s">
        <v>29</v>
      </c>
      <c r="G84" s="27">
        <v>1</v>
      </c>
    </row>
    <row r="85" spans="1:7" ht="51.75" customHeight="1">
      <c r="A85" s="70"/>
      <c r="B85" s="70"/>
      <c r="C85" s="70"/>
      <c r="D85" s="72"/>
      <c r="E85" s="72"/>
      <c r="F85" s="25" t="s">
        <v>128</v>
      </c>
      <c r="G85" s="27">
        <v>1</v>
      </c>
    </row>
    <row r="86" spans="1:7" ht="18.75" customHeight="1">
      <c r="A86" s="122" t="s">
        <v>30</v>
      </c>
      <c r="B86" s="116"/>
      <c r="C86" s="116"/>
      <c r="D86" s="116"/>
      <c r="E86" s="116"/>
      <c r="F86" s="116"/>
      <c r="G86" s="117"/>
    </row>
    <row r="87" spans="1:7" ht="15.75" customHeight="1">
      <c r="A87" s="61" t="s">
        <v>55</v>
      </c>
      <c r="B87" s="62"/>
      <c r="C87" s="62"/>
      <c r="D87" s="62"/>
      <c r="E87" s="62"/>
      <c r="F87" s="62"/>
      <c r="G87" s="63"/>
    </row>
    <row r="88" spans="1:7" ht="27" customHeight="1">
      <c r="A88" s="5" t="s">
        <v>31</v>
      </c>
      <c r="B88" s="58" t="s">
        <v>455</v>
      </c>
      <c r="C88" s="59"/>
      <c r="D88" s="59"/>
      <c r="E88" s="59"/>
      <c r="F88" s="59"/>
      <c r="G88" s="60"/>
    </row>
    <row r="89" spans="1:7" ht="15.75" customHeight="1">
      <c r="A89" s="5" t="s">
        <v>32</v>
      </c>
      <c r="B89" s="58" t="s">
        <v>119</v>
      </c>
      <c r="C89" s="59"/>
      <c r="D89" s="59"/>
      <c r="E89" s="59"/>
      <c r="F89" s="59"/>
      <c r="G89" s="60"/>
    </row>
    <row r="90" spans="1:7" ht="15.75" customHeight="1">
      <c r="A90" s="5" t="s">
        <v>33</v>
      </c>
      <c r="B90" s="55" t="s">
        <v>34</v>
      </c>
      <c r="C90" s="56"/>
      <c r="D90" s="56"/>
      <c r="E90" s="56"/>
      <c r="F90" s="56"/>
      <c r="G90" s="57"/>
    </row>
    <row r="91" spans="1:7" ht="14.25" customHeight="1">
      <c r="A91" s="61" t="s">
        <v>101</v>
      </c>
      <c r="B91" s="62"/>
      <c r="C91" s="62"/>
      <c r="D91" s="62"/>
      <c r="E91" s="62"/>
      <c r="F91" s="62"/>
      <c r="G91" s="63"/>
    </row>
    <row r="92" spans="1:7" ht="18" customHeight="1">
      <c r="A92" s="6" t="s">
        <v>31</v>
      </c>
      <c r="B92" s="204" t="s">
        <v>457</v>
      </c>
      <c r="C92" s="205"/>
      <c r="D92" s="205"/>
      <c r="E92" s="205"/>
      <c r="F92" s="205"/>
      <c r="G92" s="206"/>
    </row>
    <row r="93" spans="1:7" ht="14.25" customHeight="1">
      <c r="A93" s="6" t="s">
        <v>32</v>
      </c>
      <c r="B93" s="201" t="s">
        <v>458</v>
      </c>
      <c r="C93" s="202"/>
      <c r="D93" s="202"/>
      <c r="E93" s="202"/>
      <c r="F93" s="202"/>
      <c r="G93" s="203"/>
    </row>
    <row r="94" spans="1:7" ht="14.25" customHeight="1">
      <c r="A94" s="5" t="s">
        <v>33</v>
      </c>
      <c r="B94" s="55" t="s">
        <v>34</v>
      </c>
      <c r="C94" s="56"/>
      <c r="D94" s="56"/>
      <c r="E94" s="56"/>
      <c r="F94" s="56"/>
      <c r="G94" s="57"/>
    </row>
    <row r="95" spans="1:7" ht="14.25" customHeight="1">
      <c r="A95" s="61" t="s">
        <v>106</v>
      </c>
      <c r="B95" s="62"/>
      <c r="C95" s="62"/>
      <c r="D95" s="62"/>
      <c r="E95" s="62"/>
      <c r="F95" s="62"/>
      <c r="G95" s="63"/>
    </row>
    <row r="96" spans="1:7" ht="24.75" customHeight="1">
      <c r="A96" s="6" t="s">
        <v>31</v>
      </c>
      <c r="B96" s="204" t="s">
        <v>459</v>
      </c>
      <c r="C96" s="205"/>
      <c r="D96" s="205"/>
      <c r="E96" s="205"/>
      <c r="F96" s="205"/>
      <c r="G96" s="206"/>
    </row>
    <row r="97" spans="1:7" ht="20.25" customHeight="1">
      <c r="A97" s="6" t="s">
        <v>32</v>
      </c>
      <c r="B97" s="201" t="s">
        <v>127</v>
      </c>
      <c r="C97" s="202"/>
      <c r="D97" s="202"/>
      <c r="E97" s="202"/>
      <c r="F97" s="202"/>
      <c r="G97" s="203"/>
    </row>
    <row r="98" spans="1:7" ht="14.25" customHeight="1">
      <c r="A98" s="5" t="s">
        <v>33</v>
      </c>
      <c r="B98" s="55" t="s">
        <v>34</v>
      </c>
      <c r="C98" s="56"/>
      <c r="D98" s="56"/>
      <c r="E98" s="56"/>
      <c r="F98" s="56"/>
      <c r="G98" s="57"/>
    </row>
    <row r="99" spans="1:7" ht="14.25" customHeight="1">
      <c r="A99" s="61" t="s">
        <v>108</v>
      </c>
      <c r="B99" s="62"/>
      <c r="C99" s="62"/>
      <c r="D99" s="62"/>
      <c r="E99" s="62"/>
      <c r="F99" s="62"/>
      <c r="G99" s="63"/>
    </row>
    <row r="100" spans="1:7" ht="42" customHeight="1">
      <c r="A100" s="6" t="s">
        <v>31</v>
      </c>
      <c r="B100" s="204" t="s">
        <v>463</v>
      </c>
      <c r="C100" s="205"/>
      <c r="D100" s="205"/>
      <c r="E100" s="205"/>
      <c r="F100" s="205"/>
      <c r="G100" s="206"/>
    </row>
    <row r="101" spans="1:7" ht="14.25" customHeight="1">
      <c r="A101" s="6" t="s">
        <v>32</v>
      </c>
      <c r="B101" s="201" t="s">
        <v>460</v>
      </c>
      <c r="C101" s="202"/>
      <c r="D101" s="202"/>
      <c r="E101" s="202"/>
      <c r="F101" s="202"/>
      <c r="G101" s="203"/>
    </row>
    <row r="102" spans="1:7" ht="14.25" customHeight="1">
      <c r="A102" s="5" t="s">
        <v>33</v>
      </c>
      <c r="B102" s="55" t="s">
        <v>34</v>
      </c>
      <c r="C102" s="56"/>
      <c r="D102" s="56"/>
      <c r="E102" s="56"/>
      <c r="F102" s="56"/>
      <c r="G102" s="57"/>
    </row>
    <row r="103" spans="1:7" ht="14.25" customHeight="1">
      <c r="A103" s="61" t="s">
        <v>110</v>
      </c>
      <c r="B103" s="62"/>
      <c r="C103" s="62"/>
      <c r="D103" s="62"/>
      <c r="E103" s="62"/>
      <c r="F103" s="62"/>
      <c r="G103" s="63"/>
    </row>
    <row r="104" spans="1:7" ht="27.75" customHeight="1">
      <c r="A104" s="6" t="s">
        <v>31</v>
      </c>
      <c r="B104" s="204" t="s">
        <v>462</v>
      </c>
      <c r="C104" s="205"/>
      <c r="D104" s="205"/>
      <c r="E104" s="205"/>
      <c r="F104" s="205"/>
      <c r="G104" s="206"/>
    </row>
    <row r="105" spans="1:7" ht="14.25" customHeight="1">
      <c r="A105" s="6" t="s">
        <v>32</v>
      </c>
      <c r="B105" s="201" t="s">
        <v>461</v>
      </c>
      <c r="C105" s="202"/>
      <c r="D105" s="202"/>
      <c r="E105" s="202"/>
      <c r="F105" s="202"/>
      <c r="G105" s="203"/>
    </row>
    <row r="106" spans="1:7" ht="14.25" customHeight="1">
      <c r="A106" s="5" t="s">
        <v>33</v>
      </c>
      <c r="B106" s="55" t="s">
        <v>34</v>
      </c>
      <c r="C106" s="56"/>
      <c r="D106" s="56"/>
      <c r="E106" s="56"/>
      <c r="F106" s="56"/>
      <c r="G106" s="57"/>
    </row>
    <row r="107" spans="1:7" ht="15">
      <c r="A107" s="7"/>
      <c r="B107" s="7"/>
      <c r="C107" s="7"/>
      <c r="D107" s="7"/>
      <c r="E107" s="7"/>
      <c r="F107" s="7"/>
      <c r="G107" s="7"/>
    </row>
  </sheetData>
  <sheetProtection/>
  <mergeCells count="178">
    <mergeCell ref="A20:G20"/>
    <mergeCell ref="A21:G21"/>
    <mergeCell ref="A22:G22"/>
    <mergeCell ref="A12:G12"/>
    <mergeCell ref="B14:G14"/>
    <mergeCell ref="B15:G16"/>
    <mergeCell ref="A18:G18"/>
    <mergeCell ref="A19:G19"/>
    <mergeCell ref="A9:G9"/>
    <mergeCell ref="B101:G101"/>
    <mergeCell ref="B102:G102"/>
    <mergeCell ref="A103:G103"/>
    <mergeCell ref="B104:G104"/>
    <mergeCell ref="B105:G105"/>
    <mergeCell ref="A80:A81"/>
    <mergeCell ref="A84:A85"/>
    <mergeCell ref="A82:A83"/>
    <mergeCell ref="A78:A79"/>
    <mergeCell ref="B106:G106"/>
    <mergeCell ref="A95:G95"/>
    <mergeCell ref="B96:G96"/>
    <mergeCell ref="B97:G97"/>
    <mergeCell ref="B98:G98"/>
    <mergeCell ref="A99:G99"/>
    <mergeCell ref="B100:G100"/>
    <mergeCell ref="C66:C67"/>
    <mergeCell ref="B58:B59"/>
    <mergeCell ref="D66:D67"/>
    <mergeCell ref="E66:E67"/>
    <mergeCell ref="B62:B63"/>
    <mergeCell ref="C62:C63"/>
    <mergeCell ref="D62:D63"/>
    <mergeCell ref="E62:E63"/>
    <mergeCell ref="B64:B65"/>
    <mergeCell ref="D64:D65"/>
    <mergeCell ref="A50:A51"/>
    <mergeCell ref="A54:A55"/>
    <mergeCell ref="A62:A63"/>
    <mergeCell ref="A66:A67"/>
    <mergeCell ref="A56:A57"/>
    <mergeCell ref="A52:A53"/>
    <mergeCell ref="A64:A65"/>
    <mergeCell ref="A60:A61"/>
    <mergeCell ref="A58:A59"/>
    <mergeCell ref="A1:G1"/>
    <mergeCell ref="A2:G2"/>
    <mergeCell ref="A3:G3"/>
    <mergeCell ref="A4:G4"/>
    <mergeCell ref="A5:C5"/>
    <mergeCell ref="D5:G5"/>
    <mergeCell ref="A6:C6"/>
    <mergeCell ref="D6:G6"/>
    <mergeCell ref="A7:C7"/>
    <mergeCell ref="D7:G7"/>
    <mergeCell ref="A8:C8"/>
    <mergeCell ref="D8:G8"/>
    <mergeCell ref="A23:G23"/>
    <mergeCell ref="A24:B24"/>
    <mergeCell ref="C24:G24"/>
    <mergeCell ref="A25:B25"/>
    <mergeCell ref="C25:G25"/>
    <mergeCell ref="A26:B26"/>
    <mergeCell ref="C26:G26"/>
    <mergeCell ref="A27:B27"/>
    <mergeCell ref="C27:G27"/>
    <mergeCell ref="A28:G28"/>
    <mergeCell ref="A29:D30"/>
    <mergeCell ref="A31:D31"/>
    <mergeCell ref="A32:D32"/>
    <mergeCell ref="A33:G33"/>
    <mergeCell ref="A34:G34"/>
    <mergeCell ref="A35:E35"/>
    <mergeCell ref="F35:G35"/>
    <mergeCell ref="A36:A37"/>
    <mergeCell ref="B36:B37"/>
    <mergeCell ref="C36:C37"/>
    <mergeCell ref="D36:D37"/>
    <mergeCell ref="E36:E37"/>
    <mergeCell ref="E44:E45"/>
    <mergeCell ref="A44:A45"/>
    <mergeCell ref="B38:B39"/>
    <mergeCell ref="C38:C39"/>
    <mergeCell ref="D38:D39"/>
    <mergeCell ref="E38:E39"/>
    <mergeCell ref="A40:G40"/>
    <mergeCell ref="A41:E41"/>
    <mergeCell ref="F41:G41"/>
    <mergeCell ref="A38:A39"/>
    <mergeCell ref="D48:D49"/>
    <mergeCell ref="E48:E49"/>
    <mergeCell ref="A42:A43"/>
    <mergeCell ref="B42:B43"/>
    <mergeCell ref="C42:C43"/>
    <mergeCell ref="D42:D43"/>
    <mergeCell ref="E42:E43"/>
    <mergeCell ref="B44:B45"/>
    <mergeCell ref="C44:C45"/>
    <mergeCell ref="D44:D45"/>
    <mergeCell ref="B52:B53"/>
    <mergeCell ref="C52:C53"/>
    <mergeCell ref="D52:D53"/>
    <mergeCell ref="E52:E53"/>
    <mergeCell ref="A46:G46"/>
    <mergeCell ref="A47:E47"/>
    <mergeCell ref="F47:G47"/>
    <mergeCell ref="A48:A49"/>
    <mergeCell ref="B48:B49"/>
    <mergeCell ref="C48:C49"/>
    <mergeCell ref="C50:C51"/>
    <mergeCell ref="D54:D55"/>
    <mergeCell ref="E54:E55"/>
    <mergeCell ref="B56:B57"/>
    <mergeCell ref="C56:C57"/>
    <mergeCell ref="D56:D57"/>
    <mergeCell ref="E56:E57"/>
    <mergeCell ref="B50:B51"/>
    <mergeCell ref="D50:D51"/>
    <mergeCell ref="E50:E51"/>
    <mergeCell ref="C54:C55"/>
    <mergeCell ref="D58:D59"/>
    <mergeCell ref="E58:E59"/>
    <mergeCell ref="B60:B61"/>
    <mergeCell ref="C60:C61"/>
    <mergeCell ref="D60:D61"/>
    <mergeCell ref="E60:E61"/>
    <mergeCell ref="B54:B55"/>
    <mergeCell ref="C58:C59"/>
    <mergeCell ref="E64:E65"/>
    <mergeCell ref="C64:C65"/>
    <mergeCell ref="A69:E69"/>
    <mergeCell ref="A72:A73"/>
    <mergeCell ref="B72:B73"/>
    <mergeCell ref="C72:C73"/>
    <mergeCell ref="A68:G68"/>
    <mergeCell ref="B66:B67"/>
    <mergeCell ref="F69:G69"/>
    <mergeCell ref="A70:A71"/>
    <mergeCell ref="B70:B71"/>
    <mergeCell ref="C70:C71"/>
    <mergeCell ref="D70:D71"/>
    <mergeCell ref="E70:E71"/>
    <mergeCell ref="E78:E79"/>
    <mergeCell ref="D72:D73"/>
    <mergeCell ref="E72:E73"/>
    <mergeCell ref="A74:A75"/>
    <mergeCell ref="B74:B75"/>
    <mergeCell ref="C74:C75"/>
    <mergeCell ref="D74:D75"/>
    <mergeCell ref="E74:E75"/>
    <mergeCell ref="A76:A77"/>
    <mergeCell ref="C82:C83"/>
    <mergeCell ref="D82:D83"/>
    <mergeCell ref="E82:E83"/>
    <mergeCell ref="B76:B77"/>
    <mergeCell ref="C76:C77"/>
    <mergeCell ref="D76:D77"/>
    <mergeCell ref="E76:E77"/>
    <mergeCell ref="B78:B79"/>
    <mergeCell ref="C78:C79"/>
    <mergeCell ref="D78:D79"/>
    <mergeCell ref="A86:G86"/>
    <mergeCell ref="B84:B85"/>
    <mergeCell ref="C84:C85"/>
    <mergeCell ref="D84:D85"/>
    <mergeCell ref="E84:E85"/>
    <mergeCell ref="B80:B81"/>
    <mergeCell ref="C80:C81"/>
    <mergeCell ref="D80:D81"/>
    <mergeCell ref="E80:E81"/>
    <mergeCell ref="B82:B83"/>
    <mergeCell ref="B93:G93"/>
    <mergeCell ref="B94:G94"/>
    <mergeCell ref="A87:G87"/>
    <mergeCell ref="B88:G88"/>
    <mergeCell ref="B89:G89"/>
    <mergeCell ref="B90:G90"/>
    <mergeCell ref="A91:G91"/>
    <mergeCell ref="B92:G92"/>
  </mergeCells>
  <printOptions horizontalCentered="1"/>
  <pageMargins left="0.8267716535433072" right="0.5905511811023623" top="0.3937007874015748" bottom="0.5905511811023623" header="0.5118110236220472" footer="0.3937007874015748"/>
  <pageSetup fitToHeight="4" fitToWidth="1" horizontalDpi="600" verticalDpi="600" orientation="landscape" scale="50" r:id="rId1"/>
  <headerFooter scaleWithDoc="0">
    <oddFooter xml:space="preserve">&amp;C&amp;"Soberana Sans,Normal"&amp;8INSTITUTO NACIONAL PARA LA EVALUACIÓN DE LA EDUCACIÓN&amp;R&amp;"Soberana Sans,Normal"&amp;8Página &amp;P de &amp;N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177"/>
  <sheetViews>
    <sheetView tabSelected="1" zoomScale="70" zoomScaleNormal="70" zoomScalePageLayoutView="0" workbookViewId="0" topLeftCell="A1">
      <selection activeCell="A21" sqref="A21:G21"/>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4.57421875" style="0" customWidth="1"/>
  </cols>
  <sheetData>
    <row r="1" spans="1:7" ht="34.5" customHeight="1">
      <c r="A1" s="75" t="s">
        <v>126</v>
      </c>
      <c r="B1" s="76"/>
      <c r="C1" s="76"/>
      <c r="D1" s="76"/>
      <c r="E1" s="76"/>
      <c r="F1" s="76"/>
      <c r="G1" s="76"/>
    </row>
    <row r="2" spans="1:7" ht="69.75" customHeight="1">
      <c r="A2" s="77" t="s">
        <v>35</v>
      </c>
      <c r="B2" s="77"/>
      <c r="C2" s="77"/>
      <c r="D2" s="77"/>
      <c r="E2" s="77"/>
      <c r="F2" s="77"/>
      <c r="G2" s="77"/>
    </row>
    <row r="3" spans="1:7" ht="9.75" customHeight="1">
      <c r="A3" s="87"/>
      <c r="B3" s="87"/>
      <c r="C3" s="87"/>
      <c r="D3" s="87"/>
      <c r="E3" s="87"/>
      <c r="F3" s="87"/>
      <c r="G3" s="87"/>
    </row>
    <row r="4" spans="1:7" ht="12.75" customHeight="1">
      <c r="A4" s="88" t="s">
        <v>0</v>
      </c>
      <c r="B4" s="89"/>
      <c r="C4" s="89"/>
      <c r="D4" s="89"/>
      <c r="E4" s="89"/>
      <c r="F4" s="89"/>
      <c r="G4" s="90"/>
    </row>
    <row r="5" spans="1:7" ht="12.75" customHeight="1">
      <c r="A5" s="78" t="s">
        <v>1</v>
      </c>
      <c r="B5" s="79"/>
      <c r="C5" s="80"/>
      <c r="D5" s="84" t="s">
        <v>133</v>
      </c>
      <c r="E5" s="85"/>
      <c r="F5" s="85"/>
      <c r="G5" s="86"/>
    </row>
    <row r="6" spans="1:7" ht="12.75" customHeight="1">
      <c r="A6" s="78" t="s">
        <v>2</v>
      </c>
      <c r="B6" s="79"/>
      <c r="C6" s="80"/>
      <c r="D6" s="84" t="s">
        <v>40</v>
      </c>
      <c r="E6" s="85"/>
      <c r="F6" s="85"/>
      <c r="G6" s="86"/>
    </row>
    <row r="7" spans="1:7" ht="12.75" customHeight="1">
      <c r="A7" s="78" t="s">
        <v>3</v>
      </c>
      <c r="B7" s="79"/>
      <c r="C7" s="80"/>
      <c r="D7" s="84" t="s">
        <v>134</v>
      </c>
      <c r="E7" s="85"/>
      <c r="F7" s="85"/>
      <c r="G7" s="86"/>
    </row>
    <row r="8" spans="1:7" ht="12.75" customHeight="1">
      <c r="A8" s="78" t="s">
        <v>4</v>
      </c>
      <c r="B8" s="79"/>
      <c r="C8" s="80"/>
      <c r="D8" s="91"/>
      <c r="E8" s="92"/>
      <c r="F8" s="92"/>
      <c r="G8" s="93"/>
    </row>
    <row r="9" spans="1:7" ht="15">
      <c r="A9" s="88" t="s">
        <v>414</v>
      </c>
      <c r="B9" s="89"/>
      <c r="C9" s="89"/>
      <c r="D9" s="89"/>
      <c r="E9" s="89"/>
      <c r="F9" s="89"/>
      <c r="G9" s="90"/>
    </row>
    <row r="10" spans="1:7" ht="15">
      <c r="A10" s="38" t="s">
        <v>421</v>
      </c>
      <c r="B10" s="32"/>
      <c r="C10" s="32"/>
      <c r="D10" s="32"/>
      <c r="E10" s="32"/>
      <c r="F10" s="32"/>
      <c r="G10" s="39"/>
    </row>
    <row r="11" spans="1:7" ht="15">
      <c r="A11" s="34"/>
      <c r="B11" s="33"/>
      <c r="C11" s="33"/>
      <c r="D11" s="33"/>
      <c r="E11" s="33"/>
      <c r="F11" s="33"/>
      <c r="G11" s="40"/>
    </row>
    <row r="12" spans="1:7" ht="15" customHeight="1">
      <c r="A12" s="136" t="s">
        <v>418</v>
      </c>
      <c r="B12" s="137"/>
      <c r="C12" s="137"/>
      <c r="D12" s="137"/>
      <c r="E12" s="137"/>
      <c r="F12" s="137"/>
      <c r="G12" s="138"/>
    </row>
    <row r="13" spans="1:7" ht="15">
      <c r="A13" s="41" t="s">
        <v>415</v>
      </c>
      <c r="B13" s="35"/>
      <c r="C13" s="35"/>
      <c r="D13" s="35"/>
      <c r="E13" s="35"/>
      <c r="F13" s="35"/>
      <c r="G13" s="36"/>
    </row>
    <row r="14" spans="1:7" ht="15" customHeight="1">
      <c r="A14" s="34"/>
      <c r="B14" s="137" t="s">
        <v>419</v>
      </c>
      <c r="C14" s="137"/>
      <c r="D14" s="137"/>
      <c r="E14" s="137"/>
      <c r="F14" s="137"/>
      <c r="G14" s="138"/>
    </row>
    <row r="15" spans="1:7" ht="15" customHeight="1">
      <c r="A15" s="34"/>
      <c r="B15" s="142" t="s">
        <v>420</v>
      </c>
      <c r="C15" s="142"/>
      <c r="D15" s="142"/>
      <c r="E15" s="142"/>
      <c r="F15" s="142"/>
      <c r="G15" s="143"/>
    </row>
    <row r="16" spans="1:7" ht="15">
      <c r="A16" s="34"/>
      <c r="B16" s="142"/>
      <c r="C16" s="142"/>
      <c r="D16" s="142"/>
      <c r="E16" s="142"/>
      <c r="F16" s="142"/>
      <c r="G16" s="143"/>
    </row>
    <row r="17" spans="1:7" ht="15">
      <c r="A17" s="37"/>
      <c r="B17" s="42"/>
      <c r="C17" s="42"/>
      <c r="D17" s="42"/>
      <c r="E17" s="42"/>
      <c r="F17" s="42"/>
      <c r="G17" s="43"/>
    </row>
    <row r="18" spans="1:7" ht="15">
      <c r="A18" s="88" t="s">
        <v>416</v>
      </c>
      <c r="B18" s="89"/>
      <c r="C18" s="89"/>
      <c r="D18" s="89"/>
      <c r="E18" s="89"/>
      <c r="F18" s="89"/>
      <c r="G18" s="90"/>
    </row>
    <row r="19" spans="1:7" ht="15">
      <c r="A19" s="125" t="s">
        <v>422</v>
      </c>
      <c r="B19" s="126"/>
      <c r="C19" s="126"/>
      <c r="D19" s="126"/>
      <c r="E19" s="126"/>
      <c r="F19" s="126"/>
      <c r="G19" s="127"/>
    </row>
    <row r="20" spans="1:7" ht="15">
      <c r="A20" s="128"/>
      <c r="B20" s="129"/>
      <c r="C20" s="129"/>
      <c r="D20" s="129"/>
      <c r="E20" s="129"/>
      <c r="F20" s="129"/>
      <c r="G20" s="130"/>
    </row>
    <row r="21" spans="1:7" ht="15">
      <c r="A21" s="147" t="s">
        <v>426</v>
      </c>
      <c r="B21" s="145"/>
      <c r="C21" s="145"/>
      <c r="D21" s="145"/>
      <c r="E21" s="145"/>
      <c r="F21" s="145"/>
      <c r="G21" s="148"/>
    </row>
    <row r="22" spans="1:7" ht="15">
      <c r="A22" s="139" t="s">
        <v>417</v>
      </c>
      <c r="B22" s="140"/>
      <c r="C22" s="140"/>
      <c r="D22" s="140"/>
      <c r="E22" s="140"/>
      <c r="F22" s="140"/>
      <c r="G22" s="141"/>
    </row>
    <row r="23" spans="1:7" ht="12.75" customHeight="1">
      <c r="A23" s="88" t="s">
        <v>5</v>
      </c>
      <c r="B23" s="89"/>
      <c r="C23" s="89"/>
      <c r="D23" s="89"/>
      <c r="E23" s="89"/>
      <c r="F23" s="89"/>
      <c r="G23" s="90"/>
    </row>
    <row r="24" spans="1:7" ht="12.75" customHeight="1">
      <c r="A24" s="235" t="s">
        <v>6</v>
      </c>
      <c r="B24" s="236"/>
      <c r="C24" s="209" t="s">
        <v>41</v>
      </c>
      <c r="D24" s="210"/>
      <c r="E24" s="210"/>
      <c r="F24" s="210"/>
      <c r="G24" s="211"/>
    </row>
    <row r="25" spans="1:7" ht="12.75" customHeight="1">
      <c r="A25" s="235" t="s">
        <v>7</v>
      </c>
      <c r="B25" s="236"/>
      <c r="C25" s="209" t="s">
        <v>42</v>
      </c>
      <c r="D25" s="210"/>
      <c r="E25" s="210"/>
      <c r="F25" s="210"/>
      <c r="G25" s="211"/>
    </row>
    <row r="26" spans="1:7" ht="12.75" customHeight="1">
      <c r="A26" s="235" t="s">
        <v>8</v>
      </c>
      <c r="B26" s="236"/>
      <c r="C26" s="209" t="s">
        <v>46</v>
      </c>
      <c r="D26" s="210"/>
      <c r="E26" s="210"/>
      <c r="F26" s="210"/>
      <c r="G26" s="211"/>
    </row>
    <row r="27" spans="1:7" ht="12.75" customHeight="1">
      <c r="A27" s="235" t="s">
        <v>9</v>
      </c>
      <c r="B27" s="236"/>
      <c r="C27" s="209" t="s">
        <v>47</v>
      </c>
      <c r="D27" s="210"/>
      <c r="E27" s="210"/>
      <c r="F27" s="210"/>
      <c r="G27" s="211"/>
    </row>
    <row r="28" spans="1:7" ht="12.75" customHeight="1">
      <c r="A28" s="97" t="s">
        <v>10</v>
      </c>
      <c r="B28" s="98"/>
      <c r="C28" s="98"/>
      <c r="D28" s="98"/>
      <c r="E28" s="98"/>
      <c r="F28" s="98"/>
      <c r="G28" s="99"/>
    </row>
    <row r="29" spans="1:7" ht="15" customHeight="1">
      <c r="A29" s="100"/>
      <c r="B29" s="101"/>
      <c r="C29" s="101"/>
      <c r="D29" s="102"/>
      <c r="E29" s="1" t="s">
        <v>11</v>
      </c>
      <c r="F29" s="1" t="s">
        <v>12</v>
      </c>
      <c r="G29" s="1" t="s">
        <v>13</v>
      </c>
    </row>
    <row r="30" spans="1:7" ht="15" customHeight="1">
      <c r="A30" s="103"/>
      <c r="B30" s="104"/>
      <c r="C30" s="104"/>
      <c r="D30" s="105"/>
      <c r="E30" s="2" t="s">
        <v>14</v>
      </c>
      <c r="F30" s="2" t="s">
        <v>14</v>
      </c>
      <c r="G30" s="2" t="s">
        <v>15</v>
      </c>
    </row>
    <row r="31" spans="1:7" s="3" customFormat="1" ht="12.75">
      <c r="A31" s="106" t="s">
        <v>16</v>
      </c>
      <c r="B31" s="107"/>
      <c r="C31" s="107"/>
      <c r="D31" s="108"/>
      <c r="E31" s="8">
        <v>90.9</v>
      </c>
      <c r="F31" s="8">
        <v>90.7</v>
      </c>
      <c r="G31" s="47">
        <f>+F31/E31*100</f>
        <v>99.77997799779978</v>
      </c>
    </row>
    <row r="32" spans="1:7" s="3" customFormat="1" ht="12.75">
      <c r="A32" s="106" t="s">
        <v>17</v>
      </c>
      <c r="B32" s="107"/>
      <c r="C32" s="107"/>
      <c r="D32" s="108"/>
      <c r="E32" s="8">
        <v>90.7</v>
      </c>
      <c r="F32" s="8">
        <v>90.7</v>
      </c>
      <c r="G32" s="47">
        <f>+F32/E32*100</f>
        <v>100</v>
      </c>
    </row>
    <row r="33" spans="1:7" ht="10.5" customHeight="1">
      <c r="A33" s="97" t="s">
        <v>18</v>
      </c>
      <c r="B33" s="98"/>
      <c r="C33" s="98"/>
      <c r="D33" s="98"/>
      <c r="E33" s="98"/>
      <c r="F33" s="98"/>
      <c r="G33" s="99"/>
    </row>
    <row r="34" spans="1:7" ht="10.5" customHeight="1">
      <c r="A34" s="97" t="s">
        <v>19</v>
      </c>
      <c r="B34" s="98"/>
      <c r="C34" s="98"/>
      <c r="D34" s="98"/>
      <c r="E34" s="98"/>
      <c r="F34" s="98"/>
      <c r="G34" s="99"/>
    </row>
    <row r="35" spans="1:7" ht="10.5" customHeight="1">
      <c r="A35" s="109" t="s">
        <v>20</v>
      </c>
      <c r="B35" s="110"/>
      <c r="C35" s="110"/>
      <c r="D35" s="110"/>
      <c r="E35" s="111"/>
      <c r="F35" s="109" t="s">
        <v>21</v>
      </c>
      <c r="G35" s="111"/>
    </row>
    <row r="36" spans="1:7" ht="15">
      <c r="A36" s="161" t="s">
        <v>22</v>
      </c>
      <c r="B36" s="161" t="s">
        <v>23</v>
      </c>
      <c r="C36" s="161" t="s">
        <v>24</v>
      </c>
      <c r="D36" s="161" t="s">
        <v>25</v>
      </c>
      <c r="E36" s="161" t="s">
        <v>26</v>
      </c>
      <c r="F36" s="29" t="s">
        <v>27</v>
      </c>
      <c r="G36" s="9">
        <v>1</v>
      </c>
    </row>
    <row r="37" spans="1:7" ht="15">
      <c r="A37" s="234"/>
      <c r="B37" s="234"/>
      <c r="C37" s="234"/>
      <c r="D37" s="234"/>
      <c r="E37" s="234"/>
      <c r="F37" s="30" t="s">
        <v>28</v>
      </c>
      <c r="G37" s="9">
        <v>1</v>
      </c>
    </row>
    <row r="38" spans="1:7" ht="25.5" customHeight="1">
      <c r="A38" s="232" t="s">
        <v>55</v>
      </c>
      <c r="B38" s="215" t="s">
        <v>135</v>
      </c>
      <c r="C38" s="215" t="s">
        <v>186</v>
      </c>
      <c r="D38" s="216" t="s">
        <v>37</v>
      </c>
      <c r="E38" s="174" t="s">
        <v>136</v>
      </c>
      <c r="F38" s="31" t="s">
        <v>29</v>
      </c>
      <c r="G38" s="9">
        <v>0</v>
      </c>
    </row>
    <row r="39" spans="1:7" ht="38.25" customHeight="1">
      <c r="A39" s="233"/>
      <c r="B39" s="173"/>
      <c r="C39" s="173"/>
      <c r="D39" s="175"/>
      <c r="E39" s="175"/>
      <c r="F39" s="29" t="s">
        <v>137</v>
      </c>
      <c r="G39" s="9">
        <v>0</v>
      </c>
    </row>
    <row r="40" spans="1:7" ht="10.5" customHeight="1">
      <c r="A40" s="228" t="s">
        <v>138</v>
      </c>
      <c r="B40" s="98"/>
      <c r="C40" s="98"/>
      <c r="D40" s="98"/>
      <c r="E40" s="98"/>
      <c r="F40" s="98"/>
      <c r="G40" s="229"/>
    </row>
    <row r="41" spans="1:7" ht="10.5" customHeight="1">
      <c r="A41" s="226" t="s">
        <v>20</v>
      </c>
      <c r="B41" s="110"/>
      <c r="C41" s="110"/>
      <c r="D41" s="110"/>
      <c r="E41" s="111"/>
      <c r="F41" s="109" t="s">
        <v>21</v>
      </c>
      <c r="G41" s="227"/>
    </row>
    <row r="42" spans="1:7" ht="15">
      <c r="A42" s="230" t="s">
        <v>22</v>
      </c>
      <c r="B42" s="161" t="s">
        <v>23</v>
      </c>
      <c r="C42" s="161" t="s">
        <v>24</v>
      </c>
      <c r="D42" s="161" t="s">
        <v>25</v>
      </c>
      <c r="E42" s="161" t="s">
        <v>26</v>
      </c>
      <c r="F42" s="29" t="s">
        <v>27</v>
      </c>
      <c r="G42" s="10">
        <v>0.3</v>
      </c>
    </row>
    <row r="43" spans="1:7" ht="15">
      <c r="A43" s="231"/>
      <c r="B43" s="162"/>
      <c r="C43" s="162"/>
      <c r="D43" s="162"/>
      <c r="E43" s="162"/>
      <c r="F43" s="29" t="s">
        <v>28</v>
      </c>
      <c r="G43" s="10">
        <v>0.3</v>
      </c>
    </row>
    <row r="44" spans="1:7" ht="24" customHeight="1">
      <c r="A44" s="232" t="s">
        <v>139</v>
      </c>
      <c r="B44" s="215" t="s">
        <v>140</v>
      </c>
      <c r="C44" s="215" t="s">
        <v>385</v>
      </c>
      <c r="D44" s="216" t="s">
        <v>37</v>
      </c>
      <c r="E44" s="216" t="s">
        <v>141</v>
      </c>
      <c r="F44" s="29" t="s">
        <v>29</v>
      </c>
      <c r="G44" s="10">
        <v>0.368</v>
      </c>
    </row>
    <row r="45" spans="1:7" ht="33.75" customHeight="1">
      <c r="A45" s="233"/>
      <c r="B45" s="173"/>
      <c r="C45" s="173"/>
      <c r="D45" s="175"/>
      <c r="E45" s="175"/>
      <c r="F45" s="29" t="s">
        <v>137</v>
      </c>
      <c r="G45" s="10">
        <v>1.227</v>
      </c>
    </row>
    <row r="46" spans="1:9" ht="15">
      <c r="A46" s="230" t="s">
        <v>22</v>
      </c>
      <c r="B46" s="161" t="s">
        <v>23</v>
      </c>
      <c r="C46" s="161" t="s">
        <v>24</v>
      </c>
      <c r="D46" s="161" t="s">
        <v>25</v>
      </c>
      <c r="E46" s="161" t="s">
        <v>26</v>
      </c>
      <c r="F46" s="29" t="s">
        <v>27</v>
      </c>
      <c r="G46" s="10">
        <v>1</v>
      </c>
      <c r="I46" t="s">
        <v>142</v>
      </c>
    </row>
    <row r="47" spans="1:7" ht="15">
      <c r="A47" s="231"/>
      <c r="B47" s="162"/>
      <c r="C47" s="162"/>
      <c r="D47" s="162"/>
      <c r="E47" s="162"/>
      <c r="F47" s="29" t="s">
        <v>28</v>
      </c>
      <c r="G47" s="10">
        <v>1</v>
      </c>
    </row>
    <row r="48" spans="1:7" ht="21.75" customHeight="1">
      <c r="A48" s="215" t="s">
        <v>464</v>
      </c>
      <c r="B48" s="215" t="s">
        <v>140</v>
      </c>
      <c r="C48" s="215" t="s">
        <v>386</v>
      </c>
      <c r="D48" s="216" t="s">
        <v>37</v>
      </c>
      <c r="E48" s="216" t="s">
        <v>141</v>
      </c>
      <c r="F48" s="29" t="s">
        <v>29</v>
      </c>
      <c r="G48" s="10">
        <v>1</v>
      </c>
    </row>
    <row r="49" spans="1:7" ht="33.75" customHeight="1">
      <c r="A49" s="173"/>
      <c r="B49" s="173"/>
      <c r="C49" s="173"/>
      <c r="D49" s="175"/>
      <c r="E49" s="175"/>
      <c r="F49" s="29" t="s">
        <v>137</v>
      </c>
      <c r="G49" s="10">
        <v>1</v>
      </c>
    </row>
    <row r="50" spans="1:7" ht="10.5" customHeight="1">
      <c r="A50" s="228" t="s">
        <v>143</v>
      </c>
      <c r="B50" s="98"/>
      <c r="C50" s="98"/>
      <c r="D50" s="98"/>
      <c r="E50" s="98"/>
      <c r="F50" s="98"/>
      <c r="G50" s="229"/>
    </row>
    <row r="51" spans="1:7" ht="10.5" customHeight="1">
      <c r="A51" s="226" t="s">
        <v>20</v>
      </c>
      <c r="B51" s="110"/>
      <c r="C51" s="110"/>
      <c r="D51" s="110"/>
      <c r="E51" s="111"/>
      <c r="F51" s="109" t="s">
        <v>21</v>
      </c>
      <c r="G51" s="227"/>
    </row>
    <row r="52" spans="1:7" ht="15">
      <c r="A52" s="230" t="s">
        <v>22</v>
      </c>
      <c r="B52" s="161" t="s">
        <v>23</v>
      </c>
      <c r="C52" s="161" t="s">
        <v>24</v>
      </c>
      <c r="D52" s="161" t="s">
        <v>25</v>
      </c>
      <c r="E52" s="161" t="s">
        <v>26</v>
      </c>
      <c r="F52" s="29" t="s">
        <v>27</v>
      </c>
      <c r="G52" s="10">
        <v>1</v>
      </c>
    </row>
    <row r="53" spans="1:7" ht="15">
      <c r="A53" s="231"/>
      <c r="B53" s="162"/>
      <c r="C53" s="162"/>
      <c r="D53" s="162"/>
      <c r="E53" s="162"/>
      <c r="F53" s="29" t="s">
        <v>28</v>
      </c>
      <c r="G53" s="10">
        <v>1</v>
      </c>
    </row>
    <row r="54" spans="1:7" ht="26.25" customHeight="1">
      <c r="A54" s="215" t="s">
        <v>144</v>
      </c>
      <c r="B54" s="215" t="s">
        <v>145</v>
      </c>
      <c r="C54" s="215" t="s">
        <v>387</v>
      </c>
      <c r="D54" s="216" t="s">
        <v>37</v>
      </c>
      <c r="E54" s="216" t="s">
        <v>146</v>
      </c>
      <c r="F54" s="29" t="s">
        <v>29</v>
      </c>
      <c r="G54" s="10">
        <v>1</v>
      </c>
    </row>
    <row r="55" spans="1:7" ht="34.5" customHeight="1">
      <c r="A55" s="173"/>
      <c r="B55" s="173"/>
      <c r="C55" s="173"/>
      <c r="D55" s="175"/>
      <c r="E55" s="175"/>
      <c r="F55" s="29" t="s">
        <v>137</v>
      </c>
      <c r="G55" s="10">
        <v>1</v>
      </c>
    </row>
    <row r="56" spans="1:7" ht="15">
      <c r="A56" s="230" t="s">
        <v>22</v>
      </c>
      <c r="B56" s="161" t="s">
        <v>23</v>
      </c>
      <c r="C56" s="161" t="s">
        <v>24</v>
      </c>
      <c r="D56" s="161" t="s">
        <v>25</v>
      </c>
      <c r="E56" s="161" t="s">
        <v>26</v>
      </c>
      <c r="F56" s="29" t="s">
        <v>27</v>
      </c>
      <c r="G56" s="10">
        <v>0.8</v>
      </c>
    </row>
    <row r="57" spans="1:7" ht="15">
      <c r="A57" s="231"/>
      <c r="B57" s="162"/>
      <c r="C57" s="162"/>
      <c r="D57" s="162"/>
      <c r="E57" s="162"/>
      <c r="F57" s="29" t="s">
        <v>28</v>
      </c>
      <c r="G57" s="10">
        <v>0.8</v>
      </c>
    </row>
    <row r="58" spans="1:7" ht="24.75" customHeight="1">
      <c r="A58" s="215" t="s">
        <v>147</v>
      </c>
      <c r="B58" s="215" t="s">
        <v>148</v>
      </c>
      <c r="C58" s="215" t="s">
        <v>388</v>
      </c>
      <c r="D58" s="216" t="s">
        <v>37</v>
      </c>
      <c r="E58" s="216" t="s">
        <v>146</v>
      </c>
      <c r="F58" s="29" t="s">
        <v>29</v>
      </c>
      <c r="G58" s="10">
        <v>0.8</v>
      </c>
    </row>
    <row r="59" spans="1:7" ht="40.5" customHeight="1">
      <c r="A59" s="173"/>
      <c r="B59" s="173"/>
      <c r="C59" s="173"/>
      <c r="D59" s="175"/>
      <c r="E59" s="175"/>
      <c r="F59" s="29" t="s">
        <v>137</v>
      </c>
      <c r="G59" s="10">
        <v>0.8</v>
      </c>
    </row>
    <row r="60" spans="1:7" ht="15">
      <c r="A60" s="230" t="s">
        <v>22</v>
      </c>
      <c r="B60" s="161" t="s">
        <v>23</v>
      </c>
      <c r="C60" s="161" t="s">
        <v>24</v>
      </c>
      <c r="D60" s="161" t="s">
        <v>25</v>
      </c>
      <c r="E60" s="161" t="s">
        <v>26</v>
      </c>
      <c r="F60" s="29" t="s">
        <v>27</v>
      </c>
      <c r="G60" s="10">
        <v>1</v>
      </c>
    </row>
    <row r="61" spans="1:7" ht="15">
      <c r="A61" s="231"/>
      <c r="B61" s="162"/>
      <c r="C61" s="162"/>
      <c r="D61" s="162"/>
      <c r="E61" s="162"/>
      <c r="F61" s="29" t="s">
        <v>28</v>
      </c>
      <c r="G61" s="10">
        <v>1</v>
      </c>
    </row>
    <row r="62" spans="1:7" ht="22.5" customHeight="1">
      <c r="A62" s="215" t="s">
        <v>149</v>
      </c>
      <c r="B62" s="215" t="s">
        <v>150</v>
      </c>
      <c r="C62" s="215" t="s">
        <v>389</v>
      </c>
      <c r="D62" s="216" t="s">
        <v>37</v>
      </c>
      <c r="E62" s="216" t="s">
        <v>141</v>
      </c>
      <c r="F62" s="29" t="s">
        <v>29</v>
      </c>
      <c r="G62" s="10">
        <v>1</v>
      </c>
    </row>
    <row r="63" spans="1:7" ht="32.25" customHeight="1">
      <c r="A63" s="173"/>
      <c r="B63" s="173"/>
      <c r="C63" s="173"/>
      <c r="D63" s="175"/>
      <c r="E63" s="175"/>
      <c r="F63" s="29" t="s">
        <v>137</v>
      </c>
      <c r="G63" s="10">
        <v>1</v>
      </c>
    </row>
    <row r="64" spans="1:7" ht="15">
      <c r="A64" s="230" t="s">
        <v>22</v>
      </c>
      <c r="B64" s="161" t="s">
        <v>23</v>
      </c>
      <c r="C64" s="161" t="s">
        <v>24</v>
      </c>
      <c r="D64" s="161" t="s">
        <v>25</v>
      </c>
      <c r="E64" s="161" t="s">
        <v>26</v>
      </c>
      <c r="F64" s="29" t="s">
        <v>27</v>
      </c>
      <c r="G64" s="10">
        <v>1</v>
      </c>
    </row>
    <row r="65" spans="1:7" ht="15">
      <c r="A65" s="231"/>
      <c r="B65" s="162"/>
      <c r="C65" s="162"/>
      <c r="D65" s="162"/>
      <c r="E65" s="162"/>
      <c r="F65" s="29" t="s">
        <v>28</v>
      </c>
      <c r="G65" s="10">
        <v>1</v>
      </c>
    </row>
    <row r="66" spans="1:7" ht="23.25" customHeight="1">
      <c r="A66" s="215" t="s">
        <v>151</v>
      </c>
      <c r="B66" s="215" t="s">
        <v>152</v>
      </c>
      <c r="C66" s="215" t="s">
        <v>390</v>
      </c>
      <c r="D66" s="216" t="s">
        <v>37</v>
      </c>
      <c r="E66" s="216" t="s">
        <v>146</v>
      </c>
      <c r="F66" s="29" t="s">
        <v>29</v>
      </c>
      <c r="G66" s="10">
        <v>1</v>
      </c>
    </row>
    <row r="67" spans="1:7" ht="36.75" customHeight="1">
      <c r="A67" s="173"/>
      <c r="B67" s="173"/>
      <c r="C67" s="173"/>
      <c r="D67" s="175"/>
      <c r="E67" s="175"/>
      <c r="F67" s="29" t="s">
        <v>137</v>
      </c>
      <c r="G67" s="10">
        <v>1</v>
      </c>
    </row>
    <row r="68" spans="1:7" ht="10.5" customHeight="1">
      <c r="A68" s="228" t="s">
        <v>153</v>
      </c>
      <c r="B68" s="98"/>
      <c r="C68" s="98"/>
      <c r="D68" s="98"/>
      <c r="E68" s="98"/>
      <c r="F68" s="98"/>
      <c r="G68" s="229"/>
    </row>
    <row r="69" spans="1:7" ht="10.5" customHeight="1">
      <c r="A69" s="226" t="s">
        <v>20</v>
      </c>
      <c r="B69" s="110"/>
      <c r="C69" s="110"/>
      <c r="D69" s="110"/>
      <c r="E69" s="111"/>
      <c r="F69" s="109" t="s">
        <v>21</v>
      </c>
      <c r="G69" s="227"/>
    </row>
    <row r="70" spans="1:7" ht="15">
      <c r="A70" s="220" t="s">
        <v>22</v>
      </c>
      <c r="B70" s="184" t="s">
        <v>23</v>
      </c>
      <c r="C70" s="184" t="s">
        <v>24</v>
      </c>
      <c r="D70" s="184" t="s">
        <v>25</v>
      </c>
      <c r="E70" s="184" t="s">
        <v>26</v>
      </c>
      <c r="F70" s="29" t="s">
        <v>27</v>
      </c>
      <c r="G70" s="10">
        <v>0.1</v>
      </c>
    </row>
    <row r="71" spans="1:7" ht="15">
      <c r="A71" s="221"/>
      <c r="B71" s="185"/>
      <c r="C71" s="185"/>
      <c r="D71" s="185"/>
      <c r="E71" s="185"/>
      <c r="F71" s="29" t="s">
        <v>28</v>
      </c>
      <c r="G71" s="10">
        <v>1</v>
      </c>
    </row>
    <row r="72" spans="1:7" ht="23.25" customHeight="1">
      <c r="A72" s="215" t="s">
        <v>154</v>
      </c>
      <c r="B72" s="215" t="s">
        <v>155</v>
      </c>
      <c r="C72" s="215" t="s">
        <v>391</v>
      </c>
      <c r="D72" s="224" t="s">
        <v>37</v>
      </c>
      <c r="E72" s="216" t="s">
        <v>146</v>
      </c>
      <c r="F72" s="29" t="s">
        <v>29</v>
      </c>
      <c r="G72" s="10">
        <v>0.92</v>
      </c>
    </row>
    <row r="73" spans="1:7" ht="39" customHeight="1">
      <c r="A73" s="173"/>
      <c r="B73" s="173"/>
      <c r="C73" s="173"/>
      <c r="D73" s="225"/>
      <c r="E73" s="175"/>
      <c r="F73" s="29" t="s">
        <v>137</v>
      </c>
      <c r="G73" s="10">
        <v>0.92</v>
      </c>
    </row>
    <row r="74" spans="1:7" ht="15">
      <c r="A74" s="220" t="s">
        <v>22</v>
      </c>
      <c r="B74" s="184" t="s">
        <v>23</v>
      </c>
      <c r="C74" s="184" t="s">
        <v>24</v>
      </c>
      <c r="D74" s="184" t="s">
        <v>25</v>
      </c>
      <c r="E74" s="184" t="s">
        <v>26</v>
      </c>
      <c r="F74" s="29" t="s">
        <v>27</v>
      </c>
      <c r="G74" s="10">
        <v>1</v>
      </c>
    </row>
    <row r="75" spans="1:7" ht="15">
      <c r="A75" s="221"/>
      <c r="B75" s="185"/>
      <c r="C75" s="185"/>
      <c r="D75" s="185"/>
      <c r="E75" s="185"/>
      <c r="F75" s="29" t="s">
        <v>28</v>
      </c>
      <c r="G75" s="10">
        <v>1</v>
      </c>
    </row>
    <row r="76" spans="1:7" ht="24.75" customHeight="1">
      <c r="A76" s="215" t="s">
        <v>156</v>
      </c>
      <c r="B76" s="215" t="s">
        <v>157</v>
      </c>
      <c r="C76" s="215" t="s">
        <v>392</v>
      </c>
      <c r="D76" s="216" t="s">
        <v>37</v>
      </c>
      <c r="E76" s="216" t="s">
        <v>158</v>
      </c>
      <c r="F76" s="29" t="s">
        <v>29</v>
      </c>
      <c r="G76" s="10">
        <v>1.1661</v>
      </c>
    </row>
    <row r="77" spans="1:7" ht="40.5" customHeight="1">
      <c r="A77" s="173"/>
      <c r="B77" s="173"/>
      <c r="C77" s="173"/>
      <c r="D77" s="175"/>
      <c r="E77" s="175"/>
      <c r="F77" s="29" t="s">
        <v>137</v>
      </c>
      <c r="G77" s="10">
        <v>1.1661</v>
      </c>
    </row>
    <row r="78" spans="1:7" ht="15">
      <c r="A78" s="220" t="s">
        <v>22</v>
      </c>
      <c r="B78" s="184" t="s">
        <v>23</v>
      </c>
      <c r="C78" s="184" t="s">
        <v>24</v>
      </c>
      <c r="D78" s="184" t="s">
        <v>25</v>
      </c>
      <c r="E78" s="184" t="s">
        <v>26</v>
      </c>
      <c r="F78" s="29" t="s">
        <v>27</v>
      </c>
      <c r="G78" s="10">
        <v>1</v>
      </c>
    </row>
    <row r="79" spans="1:7" ht="15">
      <c r="A79" s="221"/>
      <c r="B79" s="185"/>
      <c r="C79" s="185"/>
      <c r="D79" s="185"/>
      <c r="E79" s="185"/>
      <c r="F79" s="29" t="s">
        <v>28</v>
      </c>
      <c r="G79" s="10">
        <v>1</v>
      </c>
    </row>
    <row r="80" spans="1:7" ht="25.5" customHeight="1">
      <c r="A80" s="215" t="s">
        <v>159</v>
      </c>
      <c r="B80" s="215" t="s">
        <v>160</v>
      </c>
      <c r="C80" s="215" t="s">
        <v>393</v>
      </c>
      <c r="D80" s="216" t="s">
        <v>37</v>
      </c>
      <c r="E80" s="216" t="s">
        <v>158</v>
      </c>
      <c r="F80" s="29" t="s">
        <v>29</v>
      </c>
      <c r="G80" s="10">
        <v>1</v>
      </c>
    </row>
    <row r="81" spans="1:7" ht="33.75" customHeight="1">
      <c r="A81" s="173"/>
      <c r="B81" s="173"/>
      <c r="C81" s="173"/>
      <c r="D81" s="175"/>
      <c r="E81" s="175"/>
      <c r="F81" s="29" t="s">
        <v>137</v>
      </c>
      <c r="G81" s="10">
        <v>1</v>
      </c>
    </row>
    <row r="82" spans="1:7" ht="15">
      <c r="A82" s="220" t="s">
        <v>22</v>
      </c>
      <c r="B82" s="184" t="s">
        <v>23</v>
      </c>
      <c r="C82" s="184" t="s">
        <v>24</v>
      </c>
      <c r="D82" s="184" t="s">
        <v>25</v>
      </c>
      <c r="E82" s="184" t="s">
        <v>26</v>
      </c>
      <c r="F82" s="29" t="s">
        <v>27</v>
      </c>
      <c r="G82" s="10">
        <v>1</v>
      </c>
    </row>
    <row r="83" spans="1:7" ht="15">
      <c r="A83" s="221"/>
      <c r="B83" s="185"/>
      <c r="C83" s="185"/>
      <c r="D83" s="185"/>
      <c r="E83" s="185"/>
      <c r="F83" s="29" t="s">
        <v>28</v>
      </c>
      <c r="G83" s="10">
        <v>1</v>
      </c>
    </row>
    <row r="84" spans="1:7" ht="27" customHeight="1">
      <c r="A84" s="215" t="s">
        <v>161</v>
      </c>
      <c r="B84" s="215" t="s">
        <v>162</v>
      </c>
      <c r="C84" s="215" t="s">
        <v>394</v>
      </c>
      <c r="D84" s="216" t="s">
        <v>37</v>
      </c>
      <c r="E84" s="216" t="s">
        <v>163</v>
      </c>
      <c r="F84" s="29" t="s">
        <v>29</v>
      </c>
      <c r="G84" s="10">
        <v>1.93</v>
      </c>
    </row>
    <row r="85" spans="1:7" ht="40.5" customHeight="1">
      <c r="A85" s="173"/>
      <c r="B85" s="173"/>
      <c r="C85" s="173"/>
      <c r="D85" s="175"/>
      <c r="E85" s="175"/>
      <c r="F85" s="29" t="s">
        <v>137</v>
      </c>
      <c r="G85" s="10">
        <v>1.93</v>
      </c>
    </row>
    <row r="86" spans="1:7" ht="15">
      <c r="A86" s="220" t="s">
        <v>22</v>
      </c>
      <c r="B86" s="184" t="s">
        <v>23</v>
      </c>
      <c r="C86" s="184" t="s">
        <v>24</v>
      </c>
      <c r="D86" s="184" t="s">
        <v>25</v>
      </c>
      <c r="E86" s="184" t="s">
        <v>26</v>
      </c>
      <c r="F86" s="29" t="s">
        <v>27</v>
      </c>
      <c r="G86" s="11">
        <v>1</v>
      </c>
    </row>
    <row r="87" spans="1:7" ht="15">
      <c r="A87" s="221"/>
      <c r="B87" s="185"/>
      <c r="C87" s="185"/>
      <c r="D87" s="185"/>
      <c r="E87" s="185"/>
      <c r="F87" s="29" t="s">
        <v>28</v>
      </c>
      <c r="G87" s="11">
        <v>1</v>
      </c>
    </row>
    <row r="88" spans="1:7" ht="24.75" customHeight="1">
      <c r="A88" s="215" t="s">
        <v>164</v>
      </c>
      <c r="B88" s="215" t="s">
        <v>165</v>
      </c>
      <c r="C88" s="215" t="s">
        <v>395</v>
      </c>
      <c r="D88" s="216" t="s">
        <v>37</v>
      </c>
      <c r="E88" s="216" t="s">
        <v>158</v>
      </c>
      <c r="F88" s="29" t="s">
        <v>29</v>
      </c>
      <c r="G88" s="11">
        <v>0.8</v>
      </c>
    </row>
    <row r="89" spans="1:7" ht="45" customHeight="1">
      <c r="A89" s="173"/>
      <c r="B89" s="173"/>
      <c r="C89" s="173"/>
      <c r="D89" s="175"/>
      <c r="E89" s="175"/>
      <c r="F89" s="29" t="s">
        <v>137</v>
      </c>
      <c r="G89" s="11">
        <v>0.8</v>
      </c>
    </row>
    <row r="90" spans="1:7" ht="15">
      <c r="A90" s="220" t="s">
        <v>22</v>
      </c>
      <c r="B90" s="184" t="s">
        <v>23</v>
      </c>
      <c r="C90" s="184" t="s">
        <v>24</v>
      </c>
      <c r="D90" s="184" t="s">
        <v>25</v>
      </c>
      <c r="E90" s="184" t="s">
        <v>26</v>
      </c>
      <c r="F90" s="29" t="s">
        <v>27</v>
      </c>
      <c r="G90" s="10">
        <v>1</v>
      </c>
    </row>
    <row r="91" spans="1:7" ht="15">
      <c r="A91" s="221"/>
      <c r="B91" s="185"/>
      <c r="C91" s="185"/>
      <c r="D91" s="185"/>
      <c r="E91" s="185"/>
      <c r="F91" s="29" t="s">
        <v>28</v>
      </c>
      <c r="G91" s="10">
        <v>1</v>
      </c>
    </row>
    <row r="92" spans="1:7" ht="45" customHeight="1">
      <c r="A92" s="215" t="s">
        <v>166</v>
      </c>
      <c r="B92" s="215" t="s">
        <v>167</v>
      </c>
      <c r="C92" s="215" t="s">
        <v>396</v>
      </c>
      <c r="D92" s="216" t="s">
        <v>37</v>
      </c>
      <c r="E92" s="216" t="s">
        <v>168</v>
      </c>
      <c r="F92" s="29" t="s">
        <v>29</v>
      </c>
      <c r="G92" s="10">
        <v>0.62</v>
      </c>
    </row>
    <row r="93" spans="1:7" ht="45" customHeight="1">
      <c r="A93" s="173"/>
      <c r="B93" s="173"/>
      <c r="C93" s="173"/>
      <c r="D93" s="175"/>
      <c r="E93" s="175"/>
      <c r="F93" s="29" t="s">
        <v>137</v>
      </c>
      <c r="G93" s="10">
        <v>0.62</v>
      </c>
    </row>
    <row r="94" spans="1:7" ht="15">
      <c r="A94" s="220" t="s">
        <v>22</v>
      </c>
      <c r="B94" s="184" t="s">
        <v>23</v>
      </c>
      <c r="C94" s="184" t="s">
        <v>24</v>
      </c>
      <c r="D94" s="184" t="s">
        <v>25</v>
      </c>
      <c r="E94" s="184" t="s">
        <v>26</v>
      </c>
      <c r="F94" s="29" t="s">
        <v>27</v>
      </c>
      <c r="G94" s="11">
        <v>1</v>
      </c>
    </row>
    <row r="95" spans="1:7" ht="15">
      <c r="A95" s="221"/>
      <c r="B95" s="185"/>
      <c r="C95" s="185"/>
      <c r="D95" s="185"/>
      <c r="E95" s="185"/>
      <c r="F95" s="29" t="s">
        <v>28</v>
      </c>
      <c r="G95" s="11">
        <v>1</v>
      </c>
    </row>
    <row r="96" spans="1:7" ht="21" customHeight="1">
      <c r="A96" s="215" t="s">
        <v>169</v>
      </c>
      <c r="B96" s="215" t="s">
        <v>170</v>
      </c>
      <c r="C96" s="215" t="s">
        <v>397</v>
      </c>
      <c r="D96" s="216" t="s">
        <v>37</v>
      </c>
      <c r="E96" s="216" t="s">
        <v>168</v>
      </c>
      <c r="F96" s="29" t="s">
        <v>29</v>
      </c>
      <c r="G96" s="11">
        <v>2</v>
      </c>
    </row>
    <row r="97" spans="1:7" ht="33" customHeight="1">
      <c r="A97" s="173"/>
      <c r="B97" s="173"/>
      <c r="C97" s="173"/>
      <c r="D97" s="175"/>
      <c r="E97" s="175"/>
      <c r="F97" s="29" t="s">
        <v>137</v>
      </c>
      <c r="G97" s="10">
        <v>2</v>
      </c>
    </row>
    <row r="98" spans="1:7" ht="15">
      <c r="A98" s="220" t="s">
        <v>22</v>
      </c>
      <c r="B98" s="184" t="s">
        <v>23</v>
      </c>
      <c r="C98" s="184" t="s">
        <v>24</v>
      </c>
      <c r="D98" s="184" t="s">
        <v>25</v>
      </c>
      <c r="E98" s="184" t="s">
        <v>26</v>
      </c>
      <c r="F98" s="29" t="s">
        <v>27</v>
      </c>
      <c r="G98" s="10">
        <v>1</v>
      </c>
    </row>
    <row r="99" spans="1:7" ht="15">
      <c r="A99" s="222"/>
      <c r="B99" s="223"/>
      <c r="C99" s="223"/>
      <c r="D99" s="185"/>
      <c r="E99" s="185"/>
      <c r="F99" s="29" t="s">
        <v>28</v>
      </c>
      <c r="G99" s="10">
        <v>1</v>
      </c>
    </row>
    <row r="100" spans="1:7" ht="22.5" customHeight="1">
      <c r="A100" s="215" t="s">
        <v>171</v>
      </c>
      <c r="B100" s="215" t="s">
        <v>172</v>
      </c>
      <c r="C100" s="215" t="s">
        <v>398</v>
      </c>
      <c r="D100" s="216" t="s">
        <v>37</v>
      </c>
      <c r="E100" s="216" t="s">
        <v>146</v>
      </c>
      <c r="F100" s="29" t="s">
        <v>29</v>
      </c>
      <c r="G100" s="10">
        <v>1</v>
      </c>
    </row>
    <row r="101" spans="1:7" ht="45" customHeight="1">
      <c r="A101" s="173"/>
      <c r="B101" s="173"/>
      <c r="C101" s="173"/>
      <c r="D101" s="175"/>
      <c r="E101" s="175"/>
      <c r="F101" s="29" t="s">
        <v>137</v>
      </c>
      <c r="G101" s="10">
        <v>1</v>
      </c>
    </row>
    <row r="102" spans="1:7" ht="15">
      <c r="A102" s="220" t="s">
        <v>22</v>
      </c>
      <c r="B102" s="184" t="s">
        <v>23</v>
      </c>
      <c r="C102" s="184" t="s">
        <v>24</v>
      </c>
      <c r="D102" s="184" t="s">
        <v>25</v>
      </c>
      <c r="E102" s="184" t="s">
        <v>26</v>
      </c>
      <c r="F102" s="29" t="s">
        <v>27</v>
      </c>
      <c r="G102" s="10">
        <v>1</v>
      </c>
    </row>
    <row r="103" spans="1:7" ht="15">
      <c r="A103" s="221"/>
      <c r="B103" s="185"/>
      <c r="C103" s="185"/>
      <c r="D103" s="185"/>
      <c r="E103" s="185"/>
      <c r="F103" s="29" t="s">
        <v>28</v>
      </c>
      <c r="G103" s="10">
        <v>1</v>
      </c>
    </row>
    <row r="104" spans="1:7" ht="24" customHeight="1">
      <c r="A104" s="215" t="s">
        <v>173</v>
      </c>
      <c r="B104" s="215" t="s">
        <v>174</v>
      </c>
      <c r="C104" s="215" t="s">
        <v>399</v>
      </c>
      <c r="D104" s="216" t="s">
        <v>37</v>
      </c>
      <c r="E104" s="216" t="s">
        <v>146</v>
      </c>
      <c r="F104" s="29" t="s">
        <v>29</v>
      </c>
      <c r="G104" s="10">
        <v>1</v>
      </c>
    </row>
    <row r="105" spans="1:7" ht="37.5" customHeight="1">
      <c r="A105" s="173"/>
      <c r="B105" s="173"/>
      <c r="C105" s="173"/>
      <c r="D105" s="175"/>
      <c r="E105" s="175"/>
      <c r="F105" s="29" t="s">
        <v>137</v>
      </c>
      <c r="G105" s="10">
        <v>1</v>
      </c>
    </row>
    <row r="106" spans="1:7" ht="18.75" customHeight="1">
      <c r="A106" s="217" t="s">
        <v>30</v>
      </c>
      <c r="B106" s="218"/>
      <c r="C106" s="218"/>
      <c r="D106" s="218"/>
      <c r="E106" s="218"/>
      <c r="F106" s="218"/>
      <c r="G106" s="219"/>
    </row>
    <row r="107" spans="1:7" ht="12.75" customHeight="1">
      <c r="A107" s="61" t="s">
        <v>55</v>
      </c>
      <c r="B107" s="62"/>
      <c r="C107" s="62"/>
      <c r="D107" s="62"/>
      <c r="E107" s="62"/>
      <c r="F107" s="62"/>
      <c r="G107" s="63"/>
    </row>
    <row r="108" spans="1:7" ht="15" customHeight="1">
      <c r="A108" s="12" t="s">
        <v>31</v>
      </c>
      <c r="B108" s="58" t="s">
        <v>455</v>
      </c>
      <c r="C108" s="59"/>
      <c r="D108" s="59"/>
      <c r="E108" s="59"/>
      <c r="F108" s="59"/>
      <c r="G108" s="60"/>
    </row>
    <row r="109" spans="1:7" ht="12.75" customHeight="1">
      <c r="A109" s="12" t="s">
        <v>32</v>
      </c>
      <c r="B109" s="58" t="s">
        <v>119</v>
      </c>
      <c r="C109" s="59"/>
      <c r="D109" s="59"/>
      <c r="E109" s="59"/>
      <c r="F109" s="59"/>
      <c r="G109" s="60"/>
    </row>
    <row r="110" spans="1:7" ht="12.75" customHeight="1">
      <c r="A110" s="12" t="s">
        <v>33</v>
      </c>
      <c r="B110" s="209" t="s">
        <v>34</v>
      </c>
      <c r="C110" s="210"/>
      <c r="D110" s="210"/>
      <c r="E110" s="210"/>
      <c r="F110" s="210"/>
      <c r="G110" s="211"/>
    </row>
    <row r="111" spans="1:7" ht="12.75" customHeight="1">
      <c r="A111" s="61" t="s">
        <v>139</v>
      </c>
      <c r="B111" s="62"/>
      <c r="C111" s="62"/>
      <c r="D111" s="62"/>
      <c r="E111" s="62"/>
      <c r="F111" s="62"/>
      <c r="G111" s="63"/>
    </row>
    <row r="112" spans="1:7" ht="24.75" customHeight="1">
      <c r="A112" s="12" t="s">
        <v>31</v>
      </c>
      <c r="B112" s="209" t="s">
        <v>465</v>
      </c>
      <c r="C112" s="210"/>
      <c r="D112" s="210"/>
      <c r="E112" s="210"/>
      <c r="F112" s="210"/>
      <c r="G112" s="211"/>
    </row>
    <row r="113" spans="1:7" ht="27" customHeight="1">
      <c r="A113" s="12" t="s">
        <v>32</v>
      </c>
      <c r="B113" s="209" t="s">
        <v>466</v>
      </c>
      <c r="C113" s="210"/>
      <c r="D113" s="210"/>
      <c r="E113" s="210"/>
      <c r="F113" s="210"/>
      <c r="G113" s="211"/>
    </row>
    <row r="114" spans="1:7" ht="14.25" customHeight="1">
      <c r="A114" s="12" t="s">
        <v>33</v>
      </c>
      <c r="B114" s="209"/>
      <c r="C114" s="210"/>
      <c r="D114" s="210"/>
      <c r="E114" s="210"/>
      <c r="F114" s="210"/>
      <c r="G114" s="211"/>
    </row>
    <row r="115" spans="1:7" ht="12.75" customHeight="1">
      <c r="A115" s="61" t="s">
        <v>154</v>
      </c>
      <c r="B115" s="62"/>
      <c r="C115" s="62"/>
      <c r="D115" s="62"/>
      <c r="E115" s="62"/>
      <c r="F115" s="62"/>
      <c r="G115" s="63"/>
    </row>
    <row r="116" spans="1:7" ht="37.5" customHeight="1">
      <c r="A116" s="12" t="s">
        <v>31</v>
      </c>
      <c r="B116" s="209" t="s">
        <v>175</v>
      </c>
      <c r="C116" s="210"/>
      <c r="D116" s="210"/>
      <c r="E116" s="210"/>
      <c r="F116" s="210"/>
      <c r="G116" s="211"/>
    </row>
    <row r="117" spans="1:7" ht="12.75" customHeight="1">
      <c r="A117" s="12" t="s">
        <v>32</v>
      </c>
      <c r="B117" s="209" t="s">
        <v>467</v>
      </c>
      <c r="C117" s="210"/>
      <c r="D117" s="210"/>
      <c r="E117" s="210"/>
      <c r="F117" s="210"/>
      <c r="G117" s="211"/>
    </row>
    <row r="118" spans="1:7" ht="12.75" customHeight="1">
      <c r="A118" s="12" t="s">
        <v>33</v>
      </c>
      <c r="B118" s="209" t="s">
        <v>34</v>
      </c>
      <c r="C118" s="210"/>
      <c r="D118" s="210"/>
      <c r="E118" s="210"/>
      <c r="F118" s="210"/>
      <c r="G118" s="211"/>
    </row>
    <row r="119" spans="1:7" ht="12.75" customHeight="1">
      <c r="A119" s="61" t="s">
        <v>156</v>
      </c>
      <c r="B119" s="62"/>
      <c r="C119" s="62"/>
      <c r="D119" s="62"/>
      <c r="E119" s="62"/>
      <c r="F119" s="62"/>
      <c r="G119" s="63"/>
    </row>
    <row r="120" spans="1:7" ht="27" customHeight="1">
      <c r="A120" s="12" t="s">
        <v>31</v>
      </c>
      <c r="B120" s="209" t="s">
        <v>468</v>
      </c>
      <c r="C120" s="210"/>
      <c r="D120" s="210"/>
      <c r="E120" s="210"/>
      <c r="F120" s="210"/>
      <c r="G120" s="211"/>
    </row>
    <row r="121" spans="1:7" ht="12.75" customHeight="1">
      <c r="A121" s="12" t="s">
        <v>32</v>
      </c>
      <c r="B121" s="209" t="s">
        <v>176</v>
      </c>
      <c r="C121" s="210"/>
      <c r="D121" s="210"/>
      <c r="E121" s="210"/>
      <c r="F121" s="210"/>
      <c r="G121" s="211"/>
    </row>
    <row r="122" spans="1:7" ht="12.75" customHeight="1">
      <c r="A122" s="12" t="s">
        <v>33</v>
      </c>
      <c r="B122" s="209" t="s">
        <v>34</v>
      </c>
      <c r="C122" s="210"/>
      <c r="D122" s="210"/>
      <c r="E122" s="210"/>
      <c r="F122" s="210"/>
      <c r="G122" s="211"/>
    </row>
    <row r="123" spans="1:7" ht="12.75" customHeight="1">
      <c r="A123" s="61" t="s">
        <v>161</v>
      </c>
      <c r="B123" s="62"/>
      <c r="C123" s="62"/>
      <c r="D123" s="62"/>
      <c r="E123" s="62"/>
      <c r="F123" s="62"/>
      <c r="G123" s="63"/>
    </row>
    <row r="124" spans="1:7" ht="19.5" customHeight="1">
      <c r="A124" s="12" t="s">
        <v>31</v>
      </c>
      <c r="B124" s="209" t="s">
        <v>469</v>
      </c>
      <c r="C124" s="210"/>
      <c r="D124" s="210"/>
      <c r="E124" s="210"/>
      <c r="F124" s="210"/>
      <c r="G124" s="211"/>
    </row>
    <row r="125" spans="1:7" ht="15">
      <c r="A125" s="12" t="s">
        <v>32</v>
      </c>
      <c r="B125" s="209" t="s">
        <v>177</v>
      </c>
      <c r="C125" s="210"/>
      <c r="D125" s="210"/>
      <c r="E125" s="210"/>
      <c r="F125" s="210"/>
      <c r="G125" s="211"/>
    </row>
    <row r="126" spans="1:7" ht="15">
      <c r="A126" s="12" t="s">
        <v>33</v>
      </c>
      <c r="B126" s="209" t="s">
        <v>34</v>
      </c>
      <c r="C126" s="210"/>
      <c r="D126" s="210"/>
      <c r="E126" s="210"/>
      <c r="F126" s="210"/>
      <c r="G126" s="211"/>
    </row>
    <row r="127" spans="1:7" ht="15">
      <c r="A127" s="61" t="s">
        <v>164</v>
      </c>
      <c r="B127" s="62"/>
      <c r="C127" s="62"/>
      <c r="D127" s="62"/>
      <c r="E127" s="62"/>
      <c r="F127" s="62"/>
      <c r="G127" s="63"/>
    </row>
    <row r="128" spans="1:7" ht="18" customHeight="1">
      <c r="A128" s="12" t="s">
        <v>31</v>
      </c>
      <c r="B128" s="209" t="s">
        <v>178</v>
      </c>
      <c r="C128" s="210"/>
      <c r="D128" s="210"/>
      <c r="E128" s="210"/>
      <c r="F128" s="210"/>
      <c r="G128" s="211"/>
    </row>
    <row r="129" spans="1:7" ht="15">
      <c r="A129" s="12" t="s">
        <v>32</v>
      </c>
      <c r="B129" s="209" t="s">
        <v>179</v>
      </c>
      <c r="C129" s="210"/>
      <c r="D129" s="210"/>
      <c r="E129" s="210"/>
      <c r="F129" s="210"/>
      <c r="G129" s="211"/>
    </row>
    <row r="130" spans="1:7" ht="15">
      <c r="A130" s="12" t="s">
        <v>33</v>
      </c>
      <c r="B130" s="209" t="s">
        <v>34</v>
      </c>
      <c r="C130" s="210"/>
      <c r="D130" s="210"/>
      <c r="E130" s="210"/>
      <c r="F130" s="210"/>
      <c r="G130" s="211"/>
    </row>
    <row r="131" spans="1:7" ht="15" customHeight="1">
      <c r="A131" s="61" t="s">
        <v>180</v>
      </c>
      <c r="B131" s="62"/>
      <c r="C131" s="62"/>
      <c r="D131" s="62"/>
      <c r="E131" s="62"/>
      <c r="F131" s="62"/>
      <c r="G131" s="63"/>
    </row>
    <row r="132" spans="1:7" ht="20.25" customHeight="1">
      <c r="A132" s="12" t="s">
        <v>31</v>
      </c>
      <c r="B132" s="209" t="s">
        <v>181</v>
      </c>
      <c r="C132" s="210"/>
      <c r="D132" s="210"/>
      <c r="E132" s="210"/>
      <c r="F132" s="210"/>
      <c r="G132" s="211"/>
    </row>
    <row r="133" spans="1:7" ht="15">
      <c r="A133" s="12" t="s">
        <v>32</v>
      </c>
      <c r="B133" s="209" t="s">
        <v>182</v>
      </c>
      <c r="C133" s="210"/>
      <c r="D133" s="210"/>
      <c r="E133" s="210"/>
      <c r="F133" s="210"/>
      <c r="G133" s="211"/>
    </row>
    <row r="134" spans="1:7" ht="15">
      <c r="A134" s="12" t="s">
        <v>33</v>
      </c>
      <c r="B134" s="209" t="s">
        <v>34</v>
      </c>
      <c r="C134" s="210"/>
      <c r="D134" s="210"/>
      <c r="E134" s="210"/>
      <c r="F134" s="210"/>
      <c r="G134" s="211"/>
    </row>
    <row r="135" spans="1:7" ht="15">
      <c r="A135" s="61" t="s">
        <v>169</v>
      </c>
      <c r="B135" s="62"/>
      <c r="C135" s="62"/>
      <c r="D135" s="62"/>
      <c r="E135" s="62"/>
      <c r="F135" s="62"/>
      <c r="G135" s="63"/>
    </row>
    <row r="136" spans="1:7" ht="25.5" customHeight="1">
      <c r="A136" s="12" t="s">
        <v>31</v>
      </c>
      <c r="B136" s="209" t="s">
        <v>470</v>
      </c>
      <c r="C136" s="210"/>
      <c r="D136" s="210"/>
      <c r="E136" s="210"/>
      <c r="F136" s="210"/>
      <c r="G136" s="211"/>
    </row>
    <row r="137" spans="1:7" ht="15">
      <c r="A137" s="12" t="s">
        <v>32</v>
      </c>
      <c r="B137" s="209" t="s">
        <v>471</v>
      </c>
      <c r="C137" s="210"/>
      <c r="D137" s="210"/>
      <c r="E137" s="210"/>
      <c r="F137" s="210"/>
      <c r="G137" s="211"/>
    </row>
    <row r="138" spans="1:7" ht="15">
      <c r="A138" s="12" t="s">
        <v>33</v>
      </c>
      <c r="B138" s="209" t="s">
        <v>34</v>
      </c>
      <c r="C138" s="210"/>
      <c r="D138" s="210"/>
      <c r="E138" s="210"/>
      <c r="F138" s="210"/>
      <c r="G138" s="211"/>
    </row>
    <row r="139" spans="1:7" ht="15">
      <c r="A139" s="212"/>
      <c r="B139" s="213"/>
      <c r="C139" s="213"/>
      <c r="D139" s="213"/>
      <c r="E139" s="213"/>
      <c r="F139" s="213"/>
      <c r="G139" s="214"/>
    </row>
    <row r="151" ht="15">
      <c r="A151" t="s">
        <v>36</v>
      </c>
    </row>
    <row r="177" spans="1:7" ht="15">
      <c r="A177" s="4"/>
      <c r="B177" s="4"/>
      <c r="C177" s="4"/>
      <c r="D177" s="4"/>
      <c r="E177" s="4"/>
      <c r="F177" s="4"/>
      <c r="G177" s="4"/>
    </row>
  </sheetData>
  <sheetProtection/>
  <mergeCells count="241">
    <mergeCell ref="A6:C6"/>
    <mergeCell ref="D6:G6"/>
    <mergeCell ref="A7:C7"/>
    <mergeCell ref="A20:G20"/>
    <mergeCell ref="A21:G21"/>
    <mergeCell ref="A22:G22"/>
    <mergeCell ref="A12:G12"/>
    <mergeCell ref="B14:G14"/>
    <mergeCell ref="B15:G16"/>
    <mergeCell ref="A18:G18"/>
    <mergeCell ref="A1:G1"/>
    <mergeCell ref="A2:G2"/>
    <mergeCell ref="A3:G3"/>
    <mergeCell ref="A4:G4"/>
    <mergeCell ref="A5:C5"/>
    <mergeCell ref="D5:G5"/>
    <mergeCell ref="D7:G7"/>
    <mergeCell ref="A8:C8"/>
    <mergeCell ref="D8:G8"/>
    <mergeCell ref="A23:G23"/>
    <mergeCell ref="A24:B24"/>
    <mergeCell ref="C24:G24"/>
    <mergeCell ref="A9:G9"/>
    <mergeCell ref="A19:G19"/>
    <mergeCell ref="A25:B25"/>
    <mergeCell ref="C25:G25"/>
    <mergeCell ref="A26:B26"/>
    <mergeCell ref="C26:G26"/>
    <mergeCell ref="A27:B27"/>
    <mergeCell ref="C27:G27"/>
    <mergeCell ref="A28:G28"/>
    <mergeCell ref="A29:D30"/>
    <mergeCell ref="A31:D31"/>
    <mergeCell ref="A32:D32"/>
    <mergeCell ref="A33:G33"/>
    <mergeCell ref="A34:G34"/>
    <mergeCell ref="A35:E35"/>
    <mergeCell ref="F35:G35"/>
    <mergeCell ref="A36:A37"/>
    <mergeCell ref="B36:B37"/>
    <mergeCell ref="C36:C37"/>
    <mergeCell ref="D36:D37"/>
    <mergeCell ref="E36:E37"/>
    <mergeCell ref="A38:A39"/>
    <mergeCell ref="B38:B39"/>
    <mergeCell ref="C38:C39"/>
    <mergeCell ref="D38:D39"/>
    <mergeCell ref="E38:E39"/>
    <mergeCell ref="A40:G40"/>
    <mergeCell ref="A41:E41"/>
    <mergeCell ref="F41:G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G50"/>
    <mergeCell ref="A51:E51"/>
    <mergeCell ref="F51:G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G68"/>
    <mergeCell ref="A69:E69"/>
    <mergeCell ref="F69:G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A103"/>
    <mergeCell ref="B102:B103"/>
    <mergeCell ref="C102:C103"/>
    <mergeCell ref="D102:D103"/>
    <mergeCell ref="E102:E103"/>
    <mergeCell ref="A104:A105"/>
    <mergeCell ref="B104:B105"/>
    <mergeCell ref="C104:C105"/>
    <mergeCell ref="D104:D105"/>
    <mergeCell ref="E104:E105"/>
    <mergeCell ref="A106:G106"/>
    <mergeCell ref="A107:G107"/>
    <mergeCell ref="B108:G108"/>
    <mergeCell ref="B109:G109"/>
    <mergeCell ref="B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B137:G137"/>
    <mergeCell ref="B138:G138"/>
    <mergeCell ref="A139:G139"/>
    <mergeCell ref="A131:G131"/>
    <mergeCell ref="B132:G132"/>
    <mergeCell ref="B133:G133"/>
    <mergeCell ref="B134:G134"/>
    <mergeCell ref="A135:G135"/>
    <mergeCell ref="B136:G136"/>
  </mergeCells>
  <printOptions/>
  <pageMargins left="0.7086614173228347" right="0.17" top="0.44" bottom="0.36" header="0.31496062992125984" footer="0.31496062992125984"/>
  <pageSetup fitToHeight="7" fitToWidth="1" horizontalDpi="600" verticalDpi="600" orientation="landscape" scale="53" r:id="rId1"/>
</worksheet>
</file>

<file path=xl/worksheets/sheet5.xml><?xml version="1.0" encoding="utf-8"?>
<worksheet xmlns="http://schemas.openxmlformats.org/spreadsheetml/2006/main" xmlns:r="http://schemas.openxmlformats.org/officeDocument/2006/relationships">
  <sheetPr>
    <pageSetUpPr fitToPage="1"/>
  </sheetPr>
  <dimension ref="A1:G165"/>
  <sheetViews>
    <sheetView zoomScale="55" zoomScaleNormal="55" zoomScalePageLayoutView="0" workbookViewId="0" topLeftCell="A91">
      <selection activeCell="A94" sqref="A94:G123"/>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4.5" customHeight="1">
      <c r="A1" s="75" t="s">
        <v>126</v>
      </c>
      <c r="B1" s="76"/>
      <c r="C1" s="76"/>
      <c r="D1" s="76"/>
      <c r="E1" s="76"/>
      <c r="F1" s="76"/>
      <c r="G1" s="76"/>
    </row>
    <row r="2" spans="1:7" ht="69.75" customHeight="1">
      <c r="A2" s="77" t="s">
        <v>35</v>
      </c>
      <c r="B2" s="77"/>
      <c r="C2" s="77"/>
      <c r="D2" s="77"/>
      <c r="E2" s="77"/>
      <c r="F2" s="77"/>
      <c r="G2" s="77"/>
    </row>
    <row r="3" spans="1:7" ht="9.75" customHeight="1">
      <c r="A3" s="87"/>
      <c r="B3" s="87"/>
      <c r="C3" s="87"/>
      <c r="D3" s="87"/>
      <c r="E3" s="87"/>
      <c r="F3" s="87"/>
      <c r="G3" s="87"/>
    </row>
    <row r="4" spans="1:7" ht="12.75" customHeight="1">
      <c r="A4" s="88" t="s">
        <v>0</v>
      </c>
      <c r="B4" s="89"/>
      <c r="C4" s="89"/>
      <c r="D4" s="89"/>
      <c r="E4" s="89"/>
      <c r="F4" s="89"/>
      <c r="G4" s="90"/>
    </row>
    <row r="5" spans="1:7" ht="12.75" customHeight="1">
      <c r="A5" s="78" t="s">
        <v>1</v>
      </c>
      <c r="B5" s="79"/>
      <c r="C5" s="80"/>
      <c r="D5" s="84" t="s">
        <v>183</v>
      </c>
      <c r="E5" s="85"/>
      <c r="F5" s="85"/>
      <c r="G5" s="86"/>
    </row>
    <row r="6" spans="1:7" ht="12.75" customHeight="1">
      <c r="A6" s="78" t="s">
        <v>2</v>
      </c>
      <c r="B6" s="79"/>
      <c r="C6" s="80"/>
      <c r="D6" s="84" t="s">
        <v>40</v>
      </c>
      <c r="E6" s="85"/>
      <c r="F6" s="85"/>
      <c r="G6" s="86"/>
    </row>
    <row r="7" spans="1:7" ht="12.75" customHeight="1">
      <c r="A7" s="78" t="s">
        <v>3</v>
      </c>
      <c r="B7" s="79"/>
      <c r="C7" s="80"/>
      <c r="D7" s="84" t="s">
        <v>184</v>
      </c>
      <c r="E7" s="85"/>
      <c r="F7" s="85"/>
      <c r="G7" s="86"/>
    </row>
    <row r="8" spans="1:7" ht="12.75" customHeight="1">
      <c r="A8" s="78" t="s">
        <v>4</v>
      </c>
      <c r="B8" s="79"/>
      <c r="C8" s="80"/>
      <c r="D8" s="91"/>
      <c r="E8" s="92"/>
      <c r="F8" s="92"/>
      <c r="G8" s="93"/>
    </row>
    <row r="9" spans="1:7" ht="15">
      <c r="A9" s="88" t="s">
        <v>414</v>
      </c>
      <c r="B9" s="89"/>
      <c r="C9" s="89"/>
      <c r="D9" s="89"/>
      <c r="E9" s="89"/>
      <c r="F9" s="89"/>
      <c r="G9" s="90"/>
    </row>
    <row r="10" spans="1:7" ht="15">
      <c r="A10" s="38" t="s">
        <v>421</v>
      </c>
      <c r="B10" s="32"/>
      <c r="C10" s="32"/>
      <c r="D10" s="32"/>
      <c r="E10" s="32"/>
      <c r="F10" s="32"/>
      <c r="G10" s="39"/>
    </row>
    <row r="11" spans="1:7" ht="15">
      <c r="A11" s="34"/>
      <c r="B11" s="33"/>
      <c r="C11" s="33"/>
      <c r="D11" s="33"/>
      <c r="E11" s="33"/>
      <c r="F11" s="33"/>
      <c r="G11" s="40"/>
    </row>
    <row r="12" spans="1:7" ht="15" customHeight="1">
      <c r="A12" s="136" t="s">
        <v>418</v>
      </c>
      <c r="B12" s="137"/>
      <c r="C12" s="137"/>
      <c r="D12" s="137"/>
      <c r="E12" s="137"/>
      <c r="F12" s="137"/>
      <c r="G12" s="138"/>
    </row>
    <row r="13" spans="1:7" ht="15">
      <c r="A13" s="41" t="s">
        <v>415</v>
      </c>
      <c r="B13" s="35"/>
      <c r="C13" s="35"/>
      <c r="D13" s="35"/>
      <c r="E13" s="35"/>
      <c r="F13" s="35"/>
      <c r="G13" s="36"/>
    </row>
    <row r="14" spans="1:7" ht="15" customHeight="1">
      <c r="A14" s="34"/>
      <c r="B14" s="137" t="s">
        <v>419</v>
      </c>
      <c r="C14" s="137"/>
      <c r="D14" s="137"/>
      <c r="E14" s="137"/>
      <c r="F14" s="137"/>
      <c r="G14" s="138"/>
    </row>
    <row r="15" spans="1:7" ht="15" customHeight="1">
      <c r="A15" s="34"/>
      <c r="B15" s="142" t="s">
        <v>420</v>
      </c>
      <c r="C15" s="142"/>
      <c r="D15" s="142"/>
      <c r="E15" s="142"/>
      <c r="F15" s="142"/>
      <c r="G15" s="143"/>
    </row>
    <row r="16" spans="1:7" ht="15">
      <c r="A16" s="34"/>
      <c r="B16" s="142"/>
      <c r="C16" s="142"/>
      <c r="D16" s="142"/>
      <c r="E16" s="142"/>
      <c r="F16" s="142"/>
      <c r="G16" s="143"/>
    </row>
    <row r="17" spans="1:7" ht="15">
      <c r="A17" s="37"/>
      <c r="B17" s="42"/>
      <c r="C17" s="42"/>
      <c r="D17" s="42"/>
      <c r="E17" s="42"/>
      <c r="F17" s="42"/>
      <c r="G17" s="43"/>
    </row>
    <row r="18" spans="1:7" ht="15">
      <c r="A18" s="88" t="s">
        <v>416</v>
      </c>
      <c r="B18" s="89"/>
      <c r="C18" s="89"/>
      <c r="D18" s="89"/>
      <c r="E18" s="89"/>
      <c r="F18" s="89"/>
      <c r="G18" s="90"/>
    </row>
    <row r="19" spans="1:7" ht="15">
      <c r="A19" s="125" t="s">
        <v>422</v>
      </c>
      <c r="B19" s="126"/>
      <c r="C19" s="126"/>
      <c r="D19" s="126"/>
      <c r="E19" s="126"/>
      <c r="F19" s="126"/>
      <c r="G19" s="127"/>
    </row>
    <row r="20" spans="1:7" ht="15">
      <c r="A20" s="128"/>
      <c r="B20" s="129"/>
      <c r="C20" s="129"/>
      <c r="D20" s="129"/>
      <c r="E20" s="129"/>
      <c r="F20" s="129"/>
      <c r="G20" s="130"/>
    </row>
    <row r="21" spans="1:7" ht="15">
      <c r="A21" s="147" t="s">
        <v>427</v>
      </c>
      <c r="B21" s="145"/>
      <c r="C21" s="145"/>
      <c r="D21" s="145"/>
      <c r="E21" s="145"/>
      <c r="F21" s="145"/>
      <c r="G21" s="148"/>
    </row>
    <row r="22" spans="1:7" ht="15">
      <c r="A22" s="139" t="s">
        <v>417</v>
      </c>
      <c r="B22" s="140"/>
      <c r="C22" s="140"/>
      <c r="D22" s="140"/>
      <c r="E22" s="140"/>
      <c r="F22" s="140"/>
      <c r="G22" s="141"/>
    </row>
    <row r="23" spans="1:7" ht="12.75" customHeight="1">
      <c r="A23" s="88" t="s">
        <v>5</v>
      </c>
      <c r="B23" s="89"/>
      <c r="C23" s="89"/>
      <c r="D23" s="89"/>
      <c r="E23" s="89"/>
      <c r="F23" s="89"/>
      <c r="G23" s="90"/>
    </row>
    <row r="24" spans="1:7" ht="12.75" customHeight="1">
      <c r="A24" s="235" t="s">
        <v>6</v>
      </c>
      <c r="B24" s="236"/>
      <c r="C24" s="209" t="s">
        <v>41</v>
      </c>
      <c r="D24" s="210"/>
      <c r="E24" s="210"/>
      <c r="F24" s="210"/>
      <c r="G24" s="211"/>
    </row>
    <row r="25" spans="1:7" ht="12.75" customHeight="1">
      <c r="A25" s="235" t="s">
        <v>7</v>
      </c>
      <c r="B25" s="236"/>
      <c r="C25" s="209" t="s">
        <v>42</v>
      </c>
      <c r="D25" s="210"/>
      <c r="E25" s="210"/>
      <c r="F25" s="210"/>
      <c r="G25" s="211"/>
    </row>
    <row r="26" spans="1:7" ht="12.75" customHeight="1">
      <c r="A26" s="235" t="s">
        <v>8</v>
      </c>
      <c r="B26" s="236"/>
      <c r="C26" s="209" t="s">
        <v>43</v>
      </c>
      <c r="D26" s="210"/>
      <c r="E26" s="210"/>
      <c r="F26" s="210"/>
      <c r="G26" s="211"/>
    </row>
    <row r="27" spans="1:7" ht="12.75" customHeight="1">
      <c r="A27" s="235" t="s">
        <v>9</v>
      </c>
      <c r="B27" s="236"/>
      <c r="C27" s="209" t="s">
        <v>185</v>
      </c>
      <c r="D27" s="210"/>
      <c r="E27" s="210"/>
      <c r="F27" s="210"/>
      <c r="G27" s="211"/>
    </row>
    <row r="28" spans="1:7" ht="12.75" customHeight="1">
      <c r="A28" s="97" t="s">
        <v>10</v>
      </c>
      <c r="B28" s="98"/>
      <c r="C28" s="98"/>
      <c r="D28" s="98"/>
      <c r="E28" s="98"/>
      <c r="F28" s="98"/>
      <c r="G28" s="99"/>
    </row>
    <row r="29" spans="1:7" ht="15" customHeight="1">
      <c r="A29" s="100"/>
      <c r="B29" s="101"/>
      <c r="C29" s="101"/>
      <c r="D29" s="102"/>
      <c r="E29" s="1" t="s">
        <v>11</v>
      </c>
      <c r="F29" s="1" t="s">
        <v>12</v>
      </c>
      <c r="G29" s="1" t="s">
        <v>13</v>
      </c>
    </row>
    <row r="30" spans="1:7" ht="15" customHeight="1">
      <c r="A30" s="103"/>
      <c r="B30" s="104"/>
      <c r="C30" s="104"/>
      <c r="D30" s="105"/>
      <c r="E30" s="2" t="s">
        <v>14</v>
      </c>
      <c r="F30" s="2" t="s">
        <v>14</v>
      </c>
      <c r="G30" s="2" t="s">
        <v>15</v>
      </c>
    </row>
    <row r="31" spans="1:7" s="3" customFormat="1" ht="12.75">
      <c r="A31" s="106" t="s">
        <v>16</v>
      </c>
      <c r="B31" s="107"/>
      <c r="C31" s="107"/>
      <c r="D31" s="108"/>
      <c r="E31" s="8">
        <v>46.3</v>
      </c>
      <c r="F31" s="8">
        <v>42.9</v>
      </c>
      <c r="G31" s="47">
        <f>+F31/E31*100</f>
        <v>92.65658747300216</v>
      </c>
    </row>
    <row r="32" spans="1:7" s="3" customFormat="1" ht="12.75">
      <c r="A32" s="106" t="s">
        <v>17</v>
      </c>
      <c r="B32" s="107"/>
      <c r="C32" s="107"/>
      <c r="D32" s="108"/>
      <c r="E32" s="8">
        <v>42.9</v>
      </c>
      <c r="F32" s="8">
        <v>42.9</v>
      </c>
      <c r="G32" s="47">
        <f>+F32/E32*100</f>
        <v>100</v>
      </c>
    </row>
    <row r="33" spans="1:7" ht="15">
      <c r="A33" s="97" t="s">
        <v>18</v>
      </c>
      <c r="B33" s="98"/>
      <c r="C33" s="98"/>
      <c r="D33" s="98"/>
      <c r="E33" s="98"/>
      <c r="F33" s="98"/>
      <c r="G33" s="99"/>
    </row>
    <row r="34" spans="1:7" ht="15">
      <c r="A34" s="97" t="s">
        <v>19</v>
      </c>
      <c r="B34" s="98"/>
      <c r="C34" s="98"/>
      <c r="D34" s="98"/>
      <c r="E34" s="98"/>
      <c r="F34" s="98"/>
      <c r="G34" s="99"/>
    </row>
    <row r="35" spans="1:7" ht="15">
      <c r="A35" s="109" t="s">
        <v>20</v>
      </c>
      <c r="B35" s="110"/>
      <c r="C35" s="110"/>
      <c r="D35" s="110"/>
      <c r="E35" s="111"/>
      <c r="F35" s="109" t="s">
        <v>21</v>
      </c>
      <c r="G35" s="111"/>
    </row>
    <row r="36" spans="1:7" ht="15" customHeight="1">
      <c r="A36" s="161" t="s">
        <v>22</v>
      </c>
      <c r="B36" s="161" t="s">
        <v>23</v>
      </c>
      <c r="C36" s="161" t="s">
        <v>24</v>
      </c>
      <c r="D36" s="161" t="s">
        <v>25</v>
      </c>
      <c r="E36" s="161" t="s">
        <v>26</v>
      </c>
      <c r="F36" s="29" t="s">
        <v>27</v>
      </c>
      <c r="G36" s="9">
        <v>1</v>
      </c>
    </row>
    <row r="37" spans="1:7" ht="15">
      <c r="A37" s="162"/>
      <c r="B37" s="162"/>
      <c r="C37" s="162"/>
      <c r="D37" s="162"/>
      <c r="E37" s="162"/>
      <c r="F37" s="29" t="s">
        <v>28</v>
      </c>
      <c r="G37" s="9">
        <v>1</v>
      </c>
    </row>
    <row r="38" spans="1:7" ht="21" customHeight="1">
      <c r="A38" s="247" t="s">
        <v>55</v>
      </c>
      <c r="B38" s="172" t="s">
        <v>135</v>
      </c>
      <c r="C38" s="172" t="s">
        <v>186</v>
      </c>
      <c r="D38" s="174" t="s">
        <v>37</v>
      </c>
      <c r="E38" s="174" t="s">
        <v>136</v>
      </c>
      <c r="F38" s="29" t="s">
        <v>29</v>
      </c>
      <c r="G38" s="9">
        <v>0</v>
      </c>
    </row>
    <row r="39" spans="1:7" ht="39.75" customHeight="1">
      <c r="A39" s="248"/>
      <c r="B39" s="173"/>
      <c r="C39" s="173"/>
      <c r="D39" s="175"/>
      <c r="E39" s="175"/>
      <c r="F39" s="29" t="s">
        <v>137</v>
      </c>
      <c r="G39" s="9">
        <v>0</v>
      </c>
    </row>
    <row r="40" spans="1:7" ht="15">
      <c r="A40" s="97" t="s">
        <v>138</v>
      </c>
      <c r="B40" s="98"/>
      <c r="C40" s="98"/>
      <c r="D40" s="98"/>
      <c r="E40" s="98"/>
      <c r="F40" s="98"/>
      <c r="G40" s="99"/>
    </row>
    <row r="41" spans="1:7" ht="15">
      <c r="A41" s="109" t="s">
        <v>20</v>
      </c>
      <c r="B41" s="110"/>
      <c r="C41" s="110"/>
      <c r="D41" s="110"/>
      <c r="E41" s="111"/>
      <c r="F41" s="109" t="s">
        <v>21</v>
      </c>
      <c r="G41" s="111"/>
    </row>
    <row r="42" spans="1:7" ht="15">
      <c r="A42" s="161" t="s">
        <v>22</v>
      </c>
      <c r="B42" s="161" t="s">
        <v>23</v>
      </c>
      <c r="C42" s="161" t="s">
        <v>24</v>
      </c>
      <c r="D42" s="161" t="s">
        <v>25</v>
      </c>
      <c r="E42" s="161" t="s">
        <v>26</v>
      </c>
      <c r="F42" s="29" t="s">
        <v>27</v>
      </c>
      <c r="G42" s="9">
        <v>1</v>
      </c>
    </row>
    <row r="43" spans="1:7" ht="15">
      <c r="A43" s="162"/>
      <c r="B43" s="162"/>
      <c r="C43" s="162"/>
      <c r="D43" s="162"/>
      <c r="E43" s="162"/>
      <c r="F43" s="29" t="s">
        <v>28</v>
      </c>
      <c r="G43" s="9">
        <v>1</v>
      </c>
    </row>
    <row r="44" spans="1:7" ht="24" customHeight="1">
      <c r="A44" s="172" t="s">
        <v>187</v>
      </c>
      <c r="B44" s="172" t="s">
        <v>188</v>
      </c>
      <c r="C44" s="172" t="s">
        <v>189</v>
      </c>
      <c r="D44" s="174" t="s">
        <v>37</v>
      </c>
      <c r="E44" s="174" t="s">
        <v>190</v>
      </c>
      <c r="F44" s="29" t="s">
        <v>29</v>
      </c>
      <c r="G44" s="9">
        <v>1</v>
      </c>
    </row>
    <row r="45" spans="1:7" ht="33.75" customHeight="1">
      <c r="A45" s="173"/>
      <c r="B45" s="173"/>
      <c r="C45" s="173"/>
      <c r="D45" s="175"/>
      <c r="E45" s="175"/>
      <c r="F45" s="29" t="s">
        <v>137</v>
      </c>
      <c r="G45" s="9">
        <v>1</v>
      </c>
    </row>
    <row r="46" spans="1:7" ht="15">
      <c r="A46" s="97" t="s">
        <v>143</v>
      </c>
      <c r="B46" s="98"/>
      <c r="C46" s="98"/>
      <c r="D46" s="98"/>
      <c r="E46" s="98"/>
      <c r="F46" s="98"/>
      <c r="G46" s="99"/>
    </row>
    <row r="47" spans="1:7" ht="15">
      <c r="A47" s="109" t="s">
        <v>20</v>
      </c>
      <c r="B47" s="110"/>
      <c r="C47" s="110"/>
      <c r="D47" s="110"/>
      <c r="E47" s="111"/>
      <c r="F47" s="109" t="s">
        <v>21</v>
      </c>
      <c r="G47" s="111"/>
    </row>
    <row r="48" spans="1:7" ht="15">
      <c r="A48" s="161" t="s">
        <v>22</v>
      </c>
      <c r="B48" s="161" t="s">
        <v>23</v>
      </c>
      <c r="C48" s="161" t="s">
        <v>24</v>
      </c>
      <c r="D48" s="161" t="s">
        <v>25</v>
      </c>
      <c r="E48" s="161" t="s">
        <v>26</v>
      </c>
      <c r="F48" s="29" t="s">
        <v>27</v>
      </c>
      <c r="G48" s="13">
        <v>1</v>
      </c>
    </row>
    <row r="49" spans="1:7" ht="15">
      <c r="A49" s="162"/>
      <c r="B49" s="162"/>
      <c r="C49" s="162"/>
      <c r="D49" s="162"/>
      <c r="E49" s="162"/>
      <c r="F49" s="29" t="s">
        <v>28</v>
      </c>
      <c r="G49" s="13">
        <v>1</v>
      </c>
    </row>
    <row r="50" spans="1:7" ht="24" customHeight="1">
      <c r="A50" s="172" t="s">
        <v>191</v>
      </c>
      <c r="B50" s="172" t="s">
        <v>192</v>
      </c>
      <c r="C50" s="172" t="s">
        <v>193</v>
      </c>
      <c r="D50" s="174" t="s">
        <v>37</v>
      </c>
      <c r="E50" s="174" t="s">
        <v>168</v>
      </c>
      <c r="F50" s="29" t="s">
        <v>29</v>
      </c>
      <c r="G50" s="13">
        <v>1</v>
      </c>
    </row>
    <row r="51" spans="1:7" ht="25.5">
      <c r="A51" s="173"/>
      <c r="B51" s="173"/>
      <c r="C51" s="173"/>
      <c r="D51" s="175"/>
      <c r="E51" s="175"/>
      <c r="F51" s="29" t="s">
        <v>137</v>
      </c>
      <c r="G51" s="13">
        <v>1</v>
      </c>
    </row>
    <row r="52" spans="1:7" ht="15">
      <c r="A52" s="161" t="s">
        <v>22</v>
      </c>
      <c r="B52" s="161" t="s">
        <v>23</v>
      </c>
      <c r="C52" s="161" t="s">
        <v>24</v>
      </c>
      <c r="D52" s="161" t="s">
        <v>25</v>
      </c>
      <c r="E52" s="161" t="s">
        <v>26</v>
      </c>
      <c r="F52" s="29" t="s">
        <v>27</v>
      </c>
      <c r="G52" s="13">
        <v>0.28</v>
      </c>
    </row>
    <row r="53" spans="1:7" ht="15">
      <c r="A53" s="162"/>
      <c r="B53" s="162"/>
      <c r="C53" s="162"/>
      <c r="D53" s="162"/>
      <c r="E53" s="162"/>
      <c r="F53" s="29" t="s">
        <v>28</v>
      </c>
      <c r="G53" s="13">
        <v>0.28</v>
      </c>
    </row>
    <row r="54" spans="1:7" ht="22.5" customHeight="1">
      <c r="A54" s="172" t="s">
        <v>194</v>
      </c>
      <c r="B54" s="172" t="s">
        <v>195</v>
      </c>
      <c r="C54" s="172" t="s">
        <v>367</v>
      </c>
      <c r="D54" s="174" t="s">
        <v>37</v>
      </c>
      <c r="E54" s="174" t="s">
        <v>196</v>
      </c>
      <c r="F54" s="29" t="s">
        <v>29</v>
      </c>
      <c r="G54" s="13">
        <v>0.42</v>
      </c>
    </row>
    <row r="55" spans="1:7" ht="28.5" customHeight="1">
      <c r="A55" s="173"/>
      <c r="B55" s="173"/>
      <c r="C55" s="173"/>
      <c r="D55" s="175"/>
      <c r="E55" s="175"/>
      <c r="F55" s="29" t="s">
        <v>137</v>
      </c>
      <c r="G55" s="13">
        <v>1.5</v>
      </c>
    </row>
    <row r="56" spans="1:7" ht="15">
      <c r="A56" s="161" t="s">
        <v>22</v>
      </c>
      <c r="B56" s="161" t="s">
        <v>23</v>
      </c>
      <c r="C56" s="161" t="s">
        <v>24</v>
      </c>
      <c r="D56" s="161" t="s">
        <v>25</v>
      </c>
      <c r="E56" s="161" t="s">
        <v>26</v>
      </c>
      <c r="F56" s="29" t="s">
        <v>27</v>
      </c>
      <c r="G56" s="13">
        <v>1</v>
      </c>
    </row>
    <row r="57" spans="1:7" ht="15">
      <c r="A57" s="162"/>
      <c r="B57" s="162"/>
      <c r="C57" s="162"/>
      <c r="D57" s="162"/>
      <c r="E57" s="162"/>
      <c r="F57" s="29" t="s">
        <v>28</v>
      </c>
      <c r="G57" s="13">
        <v>1</v>
      </c>
    </row>
    <row r="58" spans="1:7" ht="18" customHeight="1">
      <c r="A58" s="172" t="s">
        <v>197</v>
      </c>
      <c r="B58" s="172" t="s">
        <v>198</v>
      </c>
      <c r="C58" s="172" t="s">
        <v>366</v>
      </c>
      <c r="D58" s="174" t="s">
        <v>37</v>
      </c>
      <c r="E58" s="174" t="s">
        <v>199</v>
      </c>
      <c r="F58" s="29" t="s">
        <v>29</v>
      </c>
      <c r="G58" s="13">
        <v>0.75</v>
      </c>
    </row>
    <row r="59" spans="1:7" ht="30.75" customHeight="1">
      <c r="A59" s="173"/>
      <c r="B59" s="173"/>
      <c r="C59" s="173"/>
      <c r="D59" s="175"/>
      <c r="E59" s="175"/>
      <c r="F59" s="29" t="s">
        <v>137</v>
      </c>
      <c r="G59" s="13">
        <v>0.75</v>
      </c>
    </row>
    <row r="60" spans="1:7" ht="15">
      <c r="A60" s="97" t="s">
        <v>153</v>
      </c>
      <c r="B60" s="98"/>
      <c r="C60" s="98"/>
      <c r="D60" s="98"/>
      <c r="E60" s="98"/>
      <c r="F60" s="98"/>
      <c r="G60" s="99"/>
    </row>
    <row r="61" spans="1:7" ht="15">
      <c r="A61" s="109" t="s">
        <v>20</v>
      </c>
      <c r="B61" s="110"/>
      <c r="C61" s="110"/>
      <c r="D61" s="110"/>
      <c r="E61" s="111"/>
      <c r="F61" s="109" t="s">
        <v>21</v>
      </c>
      <c r="G61" s="111"/>
    </row>
    <row r="62" spans="1:7" ht="15">
      <c r="A62" s="184" t="s">
        <v>22</v>
      </c>
      <c r="B62" s="184" t="s">
        <v>23</v>
      </c>
      <c r="C62" s="184" t="s">
        <v>24</v>
      </c>
      <c r="D62" s="184" t="s">
        <v>25</v>
      </c>
      <c r="E62" s="184" t="s">
        <v>26</v>
      </c>
      <c r="F62" s="29" t="s">
        <v>27</v>
      </c>
      <c r="G62" s="13">
        <v>1</v>
      </c>
    </row>
    <row r="63" spans="1:7" ht="15">
      <c r="A63" s="185"/>
      <c r="B63" s="185"/>
      <c r="C63" s="185"/>
      <c r="D63" s="185"/>
      <c r="E63" s="185"/>
      <c r="F63" s="29" t="s">
        <v>28</v>
      </c>
      <c r="G63" s="13">
        <v>1</v>
      </c>
    </row>
    <row r="64" spans="1:7" ht="15" customHeight="1">
      <c r="A64" s="172" t="s">
        <v>200</v>
      </c>
      <c r="B64" s="172" t="s">
        <v>201</v>
      </c>
      <c r="C64" s="172" t="s">
        <v>365</v>
      </c>
      <c r="D64" s="174" t="s">
        <v>37</v>
      </c>
      <c r="E64" s="174" t="s">
        <v>168</v>
      </c>
      <c r="F64" s="29" t="s">
        <v>29</v>
      </c>
      <c r="G64" s="13">
        <v>1</v>
      </c>
    </row>
    <row r="65" spans="1:7" ht="25.5">
      <c r="A65" s="173"/>
      <c r="B65" s="173"/>
      <c r="C65" s="173"/>
      <c r="D65" s="175"/>
      <c r="E65" s="175"/>
      <c r="F65" s="29" t="s">
        <v>137</v>
      </c>
      <c r="G65" s="13">
        <v>1</v>
      </c>
    </row>
    <row r="66" spans="1:7" ht="15">
      <c r="A66" s="184" t="s">
        <v>22</v>
      </c>
      <c r="B66" s="184" t="s">
        <v>23</v>
      </c>
      <c r="C66" s="184" t="s">
        <v>24</v>
      </c>
      <c r="D66" s="184" t="s">
        <v>25</v>
      </c>
      <c r="E66" s="184" t="s">
        <v>26</v>
      </c>
      <c r="F66" s="29" t="s">
        <v>27</v>
      </c>
      <c r="G66" s="13">
        <v>1</v>
      </c>
    </row>
    <row r="67" spans="1:7" ht="15">
      <c r="A67" s="185"/>
      <c r="B67" s="185"/>
      <c r="C67" s="185"/>
      <c r="D67" s="185"/>
      <c r="E67" s="185"/>
      <c r="F67" s="29" t="s">
        <v>28</v>
      </c>
      <c r="G67" s="13">
        <v>1</v>
      </c>
    </row>
    <row r="68" spans="1:7" ht="15" customHeight="1">
      <c r="A68" s="172" t="s">
        <v>202</v>
      </c>
      <c r="B68" s="172" t="s">
        <v>472</v>
      </c>
      <c r="C68" s="172" t="s">
        <v>364</v>
      </c>
      <c r="D68" s="174" t="s">
        <v>37</v>
      </c>
      <c r="E68" s="174" t="s">
        <v>168</v>
      </c>
      <c r="F68" s="29" t="s">
        <v>29</v>
      </c>
      <c r="G68" s="13">
        <v>1</v>
      </c>
    </row>
    <row r="69" spans="1:7" ht="25.5">
      <c r="A69" s="173"/>
      <c r="B69" s="173"/>
      <c r="C69" s="173"/>
      <c r="D69" s="175"/>
      <c r="E69" s="175"/>
      <c r="F69" s="29" t="s">
        <v>137</v>
      </c>
      <c r="G69" s="13">
        <v>1</v>
      </c>
    </row>
    <row r="70" spans="1:7" ht="15">
      <c r="A70" s="184" t="s">
        <v>22</v>
      </c>
      <c r="B70" s="184" t="s">
        <v>23</v>
      </c>
      <c r="C70" s="184" t="s">
        <v>24</v>
      </c>
      <c r="D70" s="184" t="s">
        <v>25</v>
      </c>
      <c r="E70" s="184" t="s">
        <v>26</v>
      </c>
      <c r="F70" s="29" t="s">
        <v>27</v>
      </c>
      <c r="G70" s="13">
        <v>1</v>
      </c>
    </row>
    <row r="71" spans="1:7" ht="15">
      <c r="A71" s="185"/>
      <c r="B71" s="185"/>
      <c r="C71" s="185"/>
      <c r="D71" s="185"/>
      <c r="E71" s="185"/>
      <c r="F71" s="29" t="s">
        <v>28</v>
      </c>
      <c r="G71" s="13">
        <v>1</v>
      </c>
    </row>
    <row r="72" spans="1:7" ht="25.5" customHeight="1">
      <c r="A72" s="172" t="s">
        <v>203</v>
      </c>
      <c r="B72" s="172" t="s">
        <v>204</v>
      </c>
      <c r="C72" s="172" t="s">
        <v>205</v>
      </c>
      <c r="D72" s="174" t="s">
        <v>37</v>
      </c>
      <c r="E72" s="174" t="s">
        <v>168</v>
      </c>
      <c r="F72" s="29" t="s">
        <v>29</v>
      </c>
      <c r="G72" s="13">
        <v>1</v>
      </c>
    </row>
    <row r="73" spans="1:7" ht="25.5">
      <c r="A73" s="173"/>
      <c r="B73" s="173"/>
      <c r="C73" s="173"/>
      <c r="D73" s="175"/>
      <c r="E73" s="175"/>
      <c r="F73" s="29" t="s">
        <v>137</v>
      </c>
      <c r="G73" s="13">
        <v>1</v>
      </c>
    </row>
    <row r="74" spans="1:7" ht="15">
      <c r="A74" s="184" t="s">
        <v>22</v>
      </c>
      <c r="B74" s="184" t="s">
        <v>23</v>
      </c>
      <c r="C74" s="184" t="s">
        <v>24</v>
      </c>
      <c r="D74" s="184" t="s">
        <v>25</v>
      </c>
      <c r="E74" s="184" t="s">
        <v>26</v>
      </c>
      <c r="F74" s="29" t="s">
        <v>27</v>
      </c>
      <c r="G74" s="13">
        <v>0.9</v>
      </c>
    </row>
    <row r="75" spans="1:7" ht="15">
      <c r="A75" s="185"/>
      <c r="B75" s="185"/>
      <c r="C75" s="185"/>
      <c r="D75" s="185"/>
      <c r="E75" s="185"/>
      <c r="F75" s="29" t="s">
        <v>28</v>
      </c>
      <c r="G75" s="13">
        <v>0.9</v>
      </c>
    </row>
    <row r="76" spans="1:7" ht="29.25" customHeight="1">
      <c r="A76" s="172" t="s">
        <v>206</v>
      </c>
      <c r="B76" s="172" t="s">
        <v>207</v>
      </c>
      <c r="C76" s="172" t="s">
        <v>363</v>
      </c>
      <c r="D76" s="174" t="s">
        <v>37</v>
      </c>
      <c r="E76" s="174" t="s">
        <v>168</v>
      </c>
      <c r="F76" s="29" t="s">
        <v>29</v>
      </c>
      <c r="G76" s="13">
        <v>0.948</v>
      </c>
    </row>
    <row r="77" spans="1:7" ht="25.5">
      <c r="A77" s="173"/>
      <c r="B77" s="173"/>
      <c r="C77" s="173"/>
      <c r="D77" s="175"/>
      <c r="E77" s="175"/>
      <c r="F77" s="29" t="s">
        <v>137</v>
      </c>
      <c r="G77" s="13">
        <v>1.053</v>
      </c>
    </row>
    <row r="78" spans="1:7" ht="15">
      <c r="A78" s="184" t="s">
        <v>22</v>
      </c>
      <c r="B78" s="184" t="s">
        <v>23</v>
      </c>
      <c r="C78" s="184" t="s">
        <v>24</v>
      </c>
      <c r="D78" s="184" t="s">
        <v>25</v>
      </c>
      <c r="E78" s="184" t="s">
        <v>26</v>
      </c>
      <c r="F78" s="29" t="s">
        <v>27</v>
      </c>
      <c r="G78" s="9">
        <v>1</v>
      </c>
    </row>
    <row r="79" spans="1:7" ht="15">
      <c r="A79" s="185"/>
      <c r="B79" s="185"/>
      <c r="C79" s="185"/>
      <c r="D79" s="185"/>
      <c r="E79" s="185"/>
      <c r="F79" s="29" t="s">
        <v>28</v>
      </c>
      <c r="G79" s="9">
        <v>1</v>
      </c>
    </row>
    <row r="80" spans="1:7" ht="24.75" customHeight="1">
      <c r="A80" s="172" t="s">
        <v>208</v>
      </c>
      <c r="B80" s="172" t="s">
        <v>209</v>
      </c>
      <c r="C80" s="172" t="s">
        <v>362</v>
      </c>
      <c r="D80" s="174" t="s">
        <v>37</v>
      </c>
      <c r="E80" s="174" t="s">
        <v>168</v>
      </c>
      <c r="F80" s="29" t="s">
        <v>29</v>
      </c>
      <c r="G80" s="9">
        <v>0.95</v>
      </c>
    </row>
    <row r="81" spans="1:7" ht="25.5">
      <c r="A81" s="173"/>
      <c r="B81" s="173"/>
      <c r="C81" s="173"/>
      <c r="D81" s="175"/>
      <c r="E81" s="175"/>
      <c r="F81" s="29" t="s">
        <v>137</v>
      </c>
      <c r="G81" s="13">
        <v>0.95</v>
      </c>
    </row>
    <row r="82" spans="1:7" ht="15">
      <c r="A82" s="184" t="s">
        <v>22</v>
      </c>
      <c r="B82" s="184" t="s">
        <v>23</v>
      </c>
      <c r="C82" s="184" t="s">
        <v>24</v>
      </c>
      <c r="D82" s="184" t="s">
        <v>25</v>
      </c>
      <c r="E82" s="184" t="s">
        <v>26</v>
      </c>
      <c r="F82" s="29" t="s">
        <v>27</v>
      </c>
      <c r="G82" s="14">
        <v>10000</v>
      </c>
    </row>
    <row r="83" spans="1:7" ht="15">
      <c r="A83" s="185"/>
      <c r="B83" s="185"/>
      <c r="C83" s="185"/>
      <c r="D83" s="185"/>
      <c r="E83" s="185"/>
      <c r="F83" s="29" t="s">
        <v>28</v>
      </c>
      <c r="G83" s="14">
        <v>10000</v>
      </c>
    </row>
    <row r="84" spans="1:7" ht="15" customHeight="1">
      <c r="A84" s="172" t="s">
        <v>210</v>
      </c>
      <c r="B84" s="172" t="s">
        <v>211</v>
      </c>
      <c r="C84" s="172" t="s">
        <v>359</v>
      </c>
      <c r="D84" s="174" t="s">
        <v>212</v>
      </c>
      <c r="E84" s="174" t="s">
        <v>168</v>
      </c>
      <c r="F84" s="29" t="s">
        <v>29</v>
      </c>
      <c r="G84" s="14">
        <v>47374</v>
      </c>
    </row>
    <row r="85" spans="1:7" ht="25.5">
      <c r="A85" s="173"/>
      <c r="B85" s="173"/>
      <c r="C85" s="173"/>
      <c r="D85" s="175"/>
      <c r="E85" s="175"/>
      <c r="F85" s="29" t="s">
        <v>137</v>
      </c>
      <c r="G85" s="13">
        <v>4.737</v>
      </c>
    </row>
    <row r="86" spans="1:7" ht="15">
      <c r="A86" s="184" t="s">
        <v>22</v>
      </c>
      <c r="B86" s="184" t="s">
        <v>23</v>
      </c>
      <c r="C86" s="184" t="s">
        <v>24</v>
      </c>
      <c r="D86" s="184" t="s">
        <v>25</v>
      </c>
      <c r="E86" s="184" t="s">
        <v>26</v>
      </c>
      <c r="F86" s="29" t="s">
        <v>27</v>
      </c>
      <c r="G86" s="9">
        <v>1</v>
      </c>
    </row>
    <row r="87" spans="1:7" ht="15">
      <c r="A87" s="185"/>
      <c r="B87" s="185"/>
      <c r="C87" s="185"/>
      <c r="D87" s="185"/>
      <c r="E87" s="185"/>
      <c r="F87" s="29" t="s">
        <v>28</v>
      </c>
      <c r="G87" s="9">
        <v>1</v>
      </c>
    </row>
    <row r="88" spans="1:7" ht="20.25" customHeight="1">
      <c r="A88" s="172" t="s">
        <v>213</v>
      </c>
      <c r="B88" s="172" t="s">
        <v>214</v>
      </c>
      <c r="C88" s="172" t="s">
        <v>361</v>
      </c>
      <c r="D88" s="174" t="s">
        <v>37</v>
      </c>
      <c r="E88" s="174" t="s">
        <v>168</v>
      </c>
      <c r="F88" s="29" t="s">
        <v>29</v>
      </c>
      <c r="G88" s="9">
        <v>1</v>
      </c>
    </row>
    <row r="89" spans="1:7" ht="25.5">
      <c r="A89" s="173"/>
      <c r="B89" s="173"/>
      <c r="C89" s="173"/>
      <c r="D89" s="175"/>
      <c r="E89" s="175"/>
      <c r="F89" s="29" t="s">
        <v>137</v>
      </c>
      <c r="G89" s="13">
        <v>1</v>
      </c>
    </row>
    <row r="90" spans="1:7" ht="15">
      <c r="A90" s="184" t="s">
        <v>22</v>
      </c>
      <c r="B90" s="184" t="s">
        <v>23</v>
      </c>
      <c r="C90" s="184" t="s">
        <v>24</v>
      </c>
      <c r="D90" s="184" t="s">
        <v>25</v>
      </c>
      <c r="E90" s="184" t="s">
        <v>26</v>
      </c>
      <c r="F90" s="29" t="s">
        <v>27</v>
      </c>
      <c r="G90" s="9">
        <v>1</v>
      </c>
    </row>
    <row r="91" spans="1:7" ht="15">
      <c r="A91" s="185"/>
      <c r="B91" s="185"/>
      <c r="C91" s="185"/>
      <c r="D91" s="185"/>
      <c r="E91" s="185"/>
      <c r="F91" s="29" t="s">
        <v>28</v>
      </c>
      <c r="G91" s="9">
        <v>1</v>
      </c>
    </row>
    <row r="92" spans="1:7" ht="36" customHeight="1">
      <c r="A92" s="172" t="s">
        <v>215</v>
      </c>
      <c r="B92" s="172" t="s">
        <v>216</v>
      </c>
      <c r="C92" s="172" t="s">
        <v>360</v>
      </c>
      <c r="D92" s="174" t="s">
        <v>37</v>
      </c>
      <c r="E92" s="174" t="s">
        <v>158</v>
      </c>
      <c r="F92" s="29" t="s">
        <v>29</v>
      </c>
      <c r="G92" s="9">
        <v>0</v>
      </c>
    </row>
    <row r="93" spans="1:7" ht="33" customHeight="1">
      <c r="A93" s="173"/>
      <c r="B93" s="173"/>
      <c r="C93" s="173"/>
      <c r="D93" s="175"/>
      <c r="E93" s="175"/>
      <c r="F93" s="29" t="s">
        <v>137</v>
      </c>
      <c r="G93" s="13">
        <v>0</v>
      </c>
    </row>
    <row r="94" spans="1:7" ht="15">
      <c r="A94" s="97" t="s">
        <v>30</v>
      </c>
      <c r="B94" s="98"/>
      <c r="C94" s="98"/>
      <c r="D94" s="98"/>
      <c r="E94" s="98"/>
      <c r="F94" s="98"/>
      <c r="G94" s="99"/>
    </row>
    <row r="95" spans="1:7" ht="15">
      <c r="A95" s="84" t="s">
        <v>55</v>
      </c>
      <c r="B95" s="85"/>
      <c r="C95" s="85"/>
      <c r="D95" s="85"/>
      <c r="E95" s="85"/>
      <c r="F95" s="85"/>
      <c r="G95" s="86"/>
    </row>
    <row r="96" spans="1:7" ht="25.5" customHeight="1">
      <c r="A96" s="12" t="s">
        <v>31</v>
      </c>
      <c r="B96" s="209" t="s">
        <v>455</v>
      </c>
      <c r="C96" s="210"/>
      <c r="D96" s="210"/>
      <c r="E96" s="210"/>
      <c r="F96" s="210"/>
      <c r="G96" s="211"/>
    </row>
    <row r="97" spans="1:7" ht="15.75" customHeight="1">
      <c r="A97" s="12" t="s">
        <v>32</v>
      </c>
      <c r="B97" s="209" t="s">
        <v>119</v>
      </c>
      <c r="C97" s="210"/>
      <c r="D97" s="210"/>
      <c r="E97" s="210"/>
      <c r="F97" s="210"/>
      <c r="G97" s="211"/>
    </row>
    <row r="98" spans="1:7" ht="15">
      <c r="A98" s="12" t="s">
        <v>33</v>
      </c>
      <c r="B98" s="209" t="s">
        <v>34</v>
      </c>
      <c r="C98" s="210"/>
      <c r="D98" s="210"/>
      <c r="E98" s="210"/>
      <c r="F98" s="210"/>
      <c r="G98" s="211"/>
    </row>
    <row r="99" spans="1:7" ht="15">
      <c r="A99" s="84" t="s">
        <v>194</v>
      </c>
      <c r="B99" s="85"/>
      <c r="C99" s="85"/>
      <c r="D99" s="85"/>
      <c r="E99" s="85"/>
      <c r="F99" s="85"/>
      <c r="G99" s="86"/>
    </row>
    <row r="100" spans="1:7" ht="24.75" customHeight="1">
      <c r="A100" s="12" t="s">
        <v>31</v>
      </c>
      <c r="B100" s="209" t="s">
        <v>473</v>
      </c>
      <c r="C100" s="210"/>
      <c r="D100" s="210"/>
      <c r="E100" s="210"/>
      <c r="F100" s="210"/>
      <c r="G100" s="211"/>
    </row>
    <row r="101" spans="1:7" ht="27" customHeight="1">
      <c r="A101" s="12" t="s">
        <v>32</v>
      </c>
      <c r="B101" s="209" t="s">
        <v>474</v>
      </c>
      <c r="C101" s="210"/>
      <c r="D101" s="210"/>
      <c r="E101" s="210"/>
      <c r="F101" s="210"/>
      <c r="G101" s="211"/>
    </row>
    <row r="102" spans="1:7" ht="15">
      <c r="A102" s="12" t="s">
        <v>33</v>
      </c>
      <c r="B102" s="198" t="s">
        <v>34</v>
      </c>
      <c r="C102" s="199"/>
      <c r="D102" s="199"/>
      <c r="E102" s="199"/>
      <c r="F102" s="199"/>
      <c r="G102" s="200"/>
    </row>
    <row r="103" spans="1:7" ht="15">
      <c r="A103" s="84" t="s">
        <v>197</v>
      </c>
      <c r="B103" s="85"/>
      <c r="C103" s="85"/>
      <c r="D103" s="85"/>
      <c r="E103" s="85"/>
      <c r="F103" s="85"/>
      <c r="G103" s="86"/>
    </row>
    <row r="104" spans="1:7" ht="15">
      <c r="A104" s="15" t="s">
        <v>31</v>
      </c>
      <c r="B104" s="195" t="s">
        <v>217</v>
      </c>
      <c r="C104" s="196"/>
      <c r="D104" s="196"/>
      <c r="E104" s="196"/>
      <c r="F104" s="196"/>
      <c r="G104" s="197"/>
    </row>
    <row r="105" spans="1:7" ht="15">
      <c r="A105" s="15" t="s">
        <v>32</v>
      </c>
      <c r="B105" s="195" t="s">
        <v>218</v>
      </c>
      <c r="C105" s="196"/>
      <c r="D105" s="196"/>
      <c r="E105" s="196"/>
      <c r="F105" s="196"/>
      <c r="G105" s="197"/>
    </row>
    <row r="106" spans="1:7" ht="15">
      <c r="A106" s="12" t="s">
        <v>33</v>
      </c>
      <c r="B106" s="198" t="s">
        <v>34</v>
      </c>
      <c r="C106" s="199"/>
      <c r="D106" s="199"/>
      <c r="E106" s="199"/>
      <c r="F106" s="199"/>
      <c r="G106" s="200"/>
    </row>
    <row r="107" spans="1:7" ht="15">
      <c r="A107" s="84" t="s">
        <v>219</v>
      </c>
      <c r="B107" s="85"/>
      <c r="C107" s="85"/>
      <c r="D107" s="85"/>
      <c r="E107" s="85"/>
      <c r="F107" s="85"/>
      <c r="G107" s="86"/>
    </row>
    <row r="108" spans="1:7" ht="15">
      <c r="A108" s="15" t="s">
        <v>31</v>
      </c>
      <c r="B108" s="195" t="s">
        <v>475</v>
      </c>
      <c r="C108" s="196"/>
      <c r="D108" s="196"/>
      <c r="E108" s="196"/>
      <c r="F108" s="196"/>
      <c r="G108" s="197"/>
    </row>
    <row r="109" spans="1:7" ht="28.5" customHeight="1">
      <c r="A109" s="15" t="s">
        <v>32</v>
      </c>
      <c r="B109" s="195" t="s">
        <v>476</v>
      </c>
      <c r="C109" s="196"/>
      <c r="D109" s="196"/>
      <c r="E109" s="196"/>
      <c r="F109" s="196"/>
      <c r="G109" s="197"/>
    </row>
    <row r="110" spans="1:7" ht="15">
      <c r="A110" s="12" t="s">
        <v>33</v>
      </c>
      <c r="B110" s="198" t="s">
        <v>34</v>
      </c>
      <c r="C110" s="199"/>
      <c r="D110" s="199"/>
      <c r="E110" s="199"/>
      <c r="F110" s="199"/>
      <c r="G110" s="200"/>
    </row>
    <row r="111" spans="1:7" ht="15">
      <c r="A111" s="237" t="s">
        <v>208</v>
      </c>
      <c r="B111" s="238"/>
      <c r="C111" s="238"/>
      <c r="D111" s="238"/>
      <c r="E111" s="238"/>
      <c r="F111" s="238"/>
      <c r="G111" s="239"/>
    </row>
    <row r="112" spans="1:7" ht="15">
      <c r="A112" s="16" t="s">
        <v>31</v>
      </c>
      <c r="B112" s="240" t="s">
        <v>220</v>
      </c>
      <c r="C112" s="240"/>
      <c r="D112" s="240"/>
      <c r="E112" s="240"/>
      <c r="F112" s="240"/>
      <c r="G112" s="240"/>
    </row>
    <row r="113" spans="1:7" ht="15">
      <c r="A113" s="16" t="s">
        <v>221</v>
      </c>
      <c r="B113" s="240" t="s">
        <v>222</v>
      </c>
      <c r="C113" s="240"/>
      <c r="D113" s="240"/>
      <c r="E113" s="240"/>
      <c r="F113" s="240"/>
      <c r="G113" s="240"/>
    </row>
    <row r="114" spans="1:7" ht="15">
      <c r="A114" s="17" t="s">
        <v>33</v>
      </c>
      <c r="B114" s="241" t="s">
        <v>34</v>
      </c>
      <c r="C114" s="242"/>
      <c r="D114" s="242"/>
      <c r="E114" s="242"/>
      <c r="F114" s="242"/>
      <c r="G114" s="243"/>
    </row>
    <row r="115" spans="1:7" ht="15">
      <c r="A115" s="237" t="s">
        <v>210</v>
      </c>
      <c r="B115" s="238"/>
      <c r="C115" s="238"/>
      <c r="D115" s="238"/>
      <c r="E115" s="238"/>
      <c r="F115" s="238"/>
      <c r="G115" s="239"/>
    </row>
    <row r="116" spans="1:7" ht="15">
      <c r="A116" s="16" t="s">
        <v>31</v>
      </c>
      <c r="B116" s="240" t="s">
        <v>477</v>
      </c>
      <c r="C116" s="240"/>
      <c r="D116" s="240"/>
      <c r="E116" s="240"/>
      <c r="F116" s="240"/>
      <c r="G116" s="240"/>
    </row>
    <row r="117" spans="1:7" ht="15">
      <c r="A117" s="16" t="s">
        <v>221</v>
      </c>
      <c r="B117" s="240" t="s">
        <v>413</v>
      </c>
      <c r="C117" s="240"/>
      <c r="D117" s="240"/>
      <c r="E117" s="240"/>
      <c r="F117" s="240"/>
      <c r="G117" s="240"/>
    </row>
    <row r="118" spans="1:7" ht="15">
      <c r="A118" s="17" t="s">
        <v>33</v>
      </c>
      <c r="B118" s="241" t="s">
        <v>34</v>
      </c>
      <c r="C118" s="242"/>
      <c r="D118" s="242"/>
      <c r="E118" s="242"/>
      <c r="F118" s="242"/>
      <c r="G118" s="243"/>
    </row>
    <row r="119" spans="1:7" ht="15">
      <c r="A119" s="237" t="s">
        <v>223</v>
      </c>
      <c r="B119" s="238"/>
      <c r="C119" s="238"/>
      <c r="D119" s="238"/>
      <c r="E119" s="238"/>
      <c r="F119" s="238"/>
      <c r="G119" s="239"/>
    </row>
    <row r="120" spans="1:7" ht="28.5" customHeight="1">
      <c r="A120" s="16" t="s">
        <v>31</v>
      </c>
      <c r="B120" s="240" t="s">
        <v>478</v>
      </c>
      <c r="C120" s="240"/>
      <c r="D120" s="240"/>
      <c r="E120" s="240"/>
      <c r="F120" s="240"/>
      <c r="G120" s="240"/>
    </row>
    <row r="121" spans="1:7" ht="15">
      <c r="A121" s="16" t="s">
        <v>221</v>
      </c>
      <c r="B121" s="240" t="s">
        <v>224</v>
      </c>
      <c r="C121" s="240"/>
      <c r="D121" s="240"/>
      <c r="E121" s="240"/>
      <c r="F121" s="240"/>
      <c r="G121" s="240"/>
    </row>
    <row r="122" spans="1:7" ht="15">
      <c r="A122" s="17" t="s">
        <v>33</v>
      </c>
      <c r="B122" s="241"/>
      <c r="C122" s="242"/>
      <c r="D122" s="242"/>
      <c r="E122" s="242"/>
      <c r="F122" s="242"/>
      <c r="G122" s="243"/>
    </row>
    <row r="123" spans="1:7" ht="15">
      <c r="A123" s="244"/>
      <c r="B123" s="245"/>
      <c r="C123" s="245"/>
      <c r="D123" s="245"/>
      <c r="E123" s="245"/>
      <c r="F123" s="245"/>
      <c r="G123" s="246"/>
    </row>
    <row r="124" spans="1:7" ht="15">
      <c r="A124" s="18"/>
      <c r="B124" s="18"/>
      <c r="C124" s="18"/>
      <c r="D124" s="18"/>
      <c r="E124" s="18"/>
      <c r="F124" s="18"/>
      <c r="G124" s="18"/>
    </row>
    <row r="125" spans="1:7" ht="15">
      <c r="A125" s="18"/>
      <c r="B125" s="18"/>
      <c r="C125" s="18"/>
      <c r="D125" s="18"/>
      <c r="E125" s="18"/>
      <c r="F125" s="18"/>
      <c r="G125" s="18"/>
    </row>
    <row r="126" spans="1:7" ht="15">
      <c r="A126" s="18"/>
      <c r="B126" s="18"/>
      <c r="C126" s="18"/>
      <c r="D126" s="18"/>
      <c r="E126" s="18"/>
      <c r="F126" s="18"/>
      <c r="G126" s="18"/>
    </row>
    <row r="127" spans="1:7" ht="15">
      <c r="A127" s="18"/>
      <c r="B127" s="18"/>
      <c r="C127" s="18"/>
      <c r="D127" s="18"/>
      <c r="E127" s="18"/>
      <c r="F127" s="18"/>
      <c r="G127" s="18"/>
    </row>
    <row r="128" spans="1:7" ht="15">
      <c r="A128" s="18"/>
      <c r="B128" s="18"/>
      <c r="C128" s="18"/>
      <c r="D128" s="18"/>
      <c r="E128" s="18"/>
      <c r="F128" s="18"/>
      <c r="G128" s="18"/>
    </row>
    <row r="129" spans="1:7" ht="15">
      <c r="A129" s="18"/>
      <c r="B129" s="18"/>
      <c r="C129" s="18"/>
      <c r="D129" s="18"/>
      <c r="E129" s="18"/>
      <c r="F129" s="18"/>
      <c r="G129" s="18"/>
    </row>
    <row r="130" spans="1:7" ht="15">
      <c r="A130" s="18"/>
      <c r="B130" s="18"/>
      <c r="C130" s="18"/>
      <c r="D130" s="18"/>
      <c r="E130" s="18"/>
      <c r="F130" s="18"/>
      <c r="G130" s="18"/>
    </row>
    <row r="131" spans="1:7" ht="15">
      <c r="A131" s="18"/>
      <c r="B131" s="18"/>
      <c r="C131" s="18"/>
      <c r="D131" s="18"/>
      <c r="E131" s="18"/>
      <c r="F131" s="18"/>
      <c r="G131" s="18"/>
    </row>
    <row r="132" spans="1:7" ht="15">
      <c r="A132" s="18"/>
      <c r="B132" s="18"/>
      <c r="C132" s="18"/>
      <c r="D132" s="18"/>
      <c r="E132" s="18"/>
      <c r="F132" s="18"/>
      <c r="G132" s="18"/>
    </row>
    <row r="133" spans="1:7" ht="15">
      <c r="A133" s="18"/>
      <c r="B133" s="18"/>
      <c r="C133" s="18"/>
      <c r="D133" s="18"/>
      <c r="E133" s="18"/>
      <c r="F133" s="18"/>
      <c r="G133" s="18"/>
    </row>
    <row r="134" spans="1:7" ht="15">
      <c r="A134" s="18"/>
      <c r="B134" s="18"/>
      <c r="C134" s="18"/>
      <c r="D134" s="18"/>
      <c r="E134" s="18"/>
      <c r="F134" s="18"/>
      <c r="G134" s="18"/>
    </row>
    <row r="135" spans="1:7" ht="15">
      <c r="A135" s="18"/>
      <c r="B135" s="18"/>
      <c r="C135" s="18"/>
      <c r="D135" s="18"/>
      <c r="E135" s="18"/>
      <c r="F135" s="18"/>
      <c r="G135" s="18"/>
    </row>
    <row r="136" spans="1:7" ht="15">
      <c r="A136" s="18"/>
      <c r="B136" s="18"/>
      <c r="C136" s="18"/>
      <c r="D136" s="18"/>
      <c r="E136" s="18"/>
      <c r="F136" s="18"/>
      <c r="G136" s="18"/>
    </row>
    <row r="137" spans="1:7" ht="15">
      <c r="A137" s="18"/>
      <c r="B137" s="18"/>
      <c r="C137" s="18"/>
      <c r="D137" s="18"/>
      <c r="E137" s="18"/>
      <c r="F137" s="18"/>
      <c r="G137" s="18"/>
    </row>
    <row r="138" spans="1:7" ht="15">
      <c r="A138" s="18"/>
      <c r="B138" s="18"/>
      <c r="C138" s="18"/>
      <c r="D138" s="18"/>
      <c r="E138" s="18"/>
      <c r="F138" s="18"/>
      <c r="G138" s="18"/>
    </row>
    <row r="139" spans="1:7" ht="15">
      <c r="A139" s="18"/>
      <c r="B139" s="18"/>
      <c r="C139" s="18"/>
      <c r="D139" s="18"/>
      <c r="E139" s="18"/>
      <c r="F139" s="18"/>
      <c r="G139" s="18"/>
    </row>
    <row r="140" spans="1:7" ht="15">
      <c r="A140" s="18"/>
      <c r="B140" s="18"/>
      <c r="C140" s="18"/>
      <c r="D140" s="18"/>
      <c r="E140" s="18"/>
      <c r="F140" s="18"/>
      <c r="G140" s="18"/>
    </row>
    <row r="141" spans="1:7" ht="15">
      <c r="A141" s="18"/>
      <c r="B141" s="18"/>
      <c r="C141" s="18"/>
      <c r="D141" s="18"/>
      <c r="E141" s="18"/>
      <c r="F141" s="18"/>
      <c r="G141" s="18"/>
    </row>
    <row r="142" spans="1:7" ht="15">
      <c r="A142" s="18"/>
      <c r="B142" s="18"/>
      <c r="C142" s="18"/>
      <c r="D142" s="18"/>
      <c r="E142" s="18"/>
      <c r="F142" s="18"/>
      <c r="G142" s="18"/>
    </row>
    <row r="143" spans="1:7" ht="15">
      <c r="A143" s="18"/>
      <c r="B143" s="18"/>
      <c r="C143" s="18"/>
      <c r="D143" s="18"/>
      <c r="E143" s="18"/>
      <c r="F143" s="18"/>
      <c r="G143" s="18"/>
    </row>
    <row r="144" spans="1:7" ht="15">
      <c r="A144" s="18"/>
      <c r="B144" s="18"/>
      <c r="C144" s="18"/>
      <c r="D144" s="18"/>
      <c r="E144" s="18"/>
      <c r="F144" s="18"/>
      <c r="G144" s="18"/>
    </row>
    <row r="145" spans="1:7" ht="15">
      <c r="A145" s="18"/>
      <c r="B145" s="18"/>
      <c r="C145" s="18"/>
      <c r="D145" s="18"/>
      <c r="E145" s="18"/>
      <c r="F145" s="18"/>
      <c r="G145" s="18"/>
    </row>
    <row r="146" spans="1:7" ht="15">
      <c r="A146" s="18"/>
      <c r="B146" s="18"/>
      <c r="C146" s="18"/>
      <c r="D146" s="18"/>
      <c r="E146" s="18"/>
      <c r="F146" s="18"/>
      <c r="G146" s="18"/>
    </row>
    <row r="147" spans="1:7" ht="15">
      <c r="A147" s="18"/>
      <c r="B147" s="18"/>
      <c r="C147" s="18"/>
      <c r="D147" s="18"/>
      <c r="E147" s="18"/>
      <c r="F147" s="18"/>
      <c r="G147" s="18"/>
    </row>
    <row r="148" spans="1:7" ht="15">
      <c r="A148" s="18"/>
      <c r="B148" s="18"/>
      <c r="C148" s="18"/>
      <c r="D148" s="18"/>
      <c r="E148" s="18"/>
      <c r="F148" s="18"/>
      <c r="G148" s="18"/>
    </row>
    <row r="149" spans="1:7" ht="15">
      <c r="A149" s="18"/>
      <c r="B149" s="18"/>
      <c r="C149" s="18"/>
      <c r="D149" s="18"/>
      <c r="E149" s="18"/>
      <c r="F149" s="18"/>
      <c r="G149" s="18"/>
    </row>
    <row r="150" spans="1:7" ht="15">
      <c r="A150" s="18"/>
      <c r="B150" s="18"/>
      <c r="C150" s="18"/>
      <c r="D150" s="18"/>
      <c r="E150" s="18"/>
      <c r="F150" s="18"/>
      <c r="G150" s="18"/>
    </row>
    <row r="151" spans="1:7" ht="15">
      <c r="A151" s="18"/>
      <c r="B151" s="18"/>
      <c r="C151" s="18"/>
      <c r="D151" s="18"/>
      <c r="E151" s="18"/>
      <c r="F151" s="18"/>
      <c r="G151" s="18"/>
    </row>
    <row r="152" spans="1:7" ht="15">
      <c r="A152" s="18"/>
      <c r="B152" s="18"/>
      <c r="C152" s="18"/>
      <c r="D152" s="18"/>
      <c r="E152" s="18"/>
      <c r="F152" s="18"/>
      <c r="G152" s="18"/>
    </row>
    <row r="153" spans="1:7" ht="15">
      <c r="A153" s="18"/>
      <c r="B153" s="18"/>
      <c r="C153" s="18"/>
      <c r="D153" s="18"/>
      <c r="E153" s="18"/>
      <c r="F153" s="18"/>
      <c r="G153" s="18"/>
    </row>
    <row r="154" spans="1:7" ht="15">
      <c r="A154" s="18"/>
      <c r="B154" s="18"/>
      <c r="C154" s="18"/>
      <c r="D154" s="18"/>
      <c r="E154" s="18"/>
      <c r="F154" s="18"/>
      <c r="G154" s="18"/>
    </row>
    <row r="155" spans="1:7" ht="15">
      <c r="A155" s="18"/>
      <c r="B155" s="18"/>
      <c r="C155" s="18"/>
      <c r="D155" s="18"/>
      <c r="E155" s="18"/>
      <c r="F155" s="18"/>
      <c r="G155" s="18"/>
    </row>
    <row r="156" spans="1:7" ht="15">
      <c r="A156" s="18"/>
      <c r="B156" s="18"/>
      <c r="C156" s="18"/>
      <c r="D156" s="18"/>
      <c r="E156" s="18"/>
      <c r="F156" s="18"/>
      <c r="G156" s="18"/>
    </row>
    <row r="157" spans="1:7" ht="15">
      <c r="A157" s="18"/>
      <c r="B157" s="18"/>
      <c r="C157" s="18"/>
      <c r="D157" s="18"/>
      <c r="E157" s="18"/>
      <c r="F157" s="18"/>
      <c r="G157" s="18"/>
    </row>
    <row r="158" spans="1:7" ht="15">
      <c r="A158" s="18"/>
      <c r="B158" s="18"/>
      <c r="C158" s="18"/>
      <c r="D158" s="18"/>
      <c r="E158" s="18"/>
      <c r="F158" s="18"/>
      <c r="G158" s="18"/>
    </row>
    <row r="159" spans="1:7" ht="15">
      <c r="A159" s="18"/>
      <c r="B159" s="18"/>
      <c r="C159" s="18"/>
      <c r="D159" s="18"/>
      <c r="E159" s="18"/>
      <c r="F159" s="18"/>
      <c r="G159" s="18"/>
    </row>
    <row r="160" spans="1:7" ht="15">
      <c r="A160" s="18"/>
      <c r="B160" s="18"/>
      <c r="C160" s="18"/>
      <c r="D160" s="18"/>
      <c r="E160" s="18"/>
      <c r="F160" s="18"/>
      <c r="G160" s="18"/>
    </row>
    <row r="161" spans="1:7" ht="15">
      <c r="A161" s="18"/>
      <c r="B161" s="18"/>
      <c r="C161" s="18"/>
      <c r="D161" s="18"/>
      <c r="E161" s="18"/>
      <c r="F161" s="18"/>
      <c r="G161" s="18"/>
    </row>
    <row r="162" spans="1:7" ht="15">
      <c r="A162" s="18"/>
      <c r="B162" s="18"/>
      <c r="C162" s="18"/>
      <c r="D162" s="18"/>
      <c r="E162" s="18"/>
      <c r="F162" s="18"/>
      <c r="G162" s="18"/>
    </row>
    <row r="163" spans="1:7" ht="15">
      <c r="A163" s="18"/>
      <c r="B163" s="18"/>
      <c r="C163" s="18"/>
      <c r="D163" s="18"/>
      <c r="E163" s="18"/>
      <c r="F163" s="18"/>
      <c r="G163" s="18"/>
    </row>
    <row r="164" spans="1:7" ht="15">
      <c r="A164" s="18"/>
      <c r="B164" s="18"/>
      <c r="C164" s="18"/>
      <c r="D164" s="18"/>
      <c r="E164" s="18"/>
      <c r="F164" s="18"/>
      <c r="G164" s="18"/>
    </row>
    <row r="165" spans="1:7" ht="15">
      <c r="A165" s="18"/>
      <c r="B165" s="18"/>
      <c r="C165" s="18"/>
      <c r="D165" s="18"/>
      <c r="E165" s="18"/>
      <c r="F165" s="18"/>
      <c r="G165" s="18"/>
    </row>
  </sheetData>
  <sheetProtection/>
  <mergeCells count="207">
    <mergeCell ref="A6:C6"/>
    <mergeCell ref="D6:G6"/>
    <mergeCell ref="A7:C7"/>
    <mergeCell ref="A20:G20"/>
    <mergeCell ref="A21:G21"/>
    <mergeCell ref="A22:G22"/>
    <mergeCell ref="A12:G12"/>
    <mergeCell ref="B14:G14"/>
    <mergeCell ref="B15:G16"/>
    <mergeCell ref="A18:G18"/>
    <mergeCell ref="A1:G1"/>
    <mergeCell ref="A2:G2"/>
    <mergeCell ref="A3:G3"/>
    <mergeCell ref="A4:G4"/>
    <mergeCell ref="A5:C5"/>
    <mergeCell ref="D5:G5"/>
    <mergeCell ref="D7:G7"/>
    <mergeCell ref="A8:C8"/>
    <mergeCell ref="D8:G8"/>
    <mergeCell ref="A23:G23"/>
    <mergeCell ref="A24:B24"/>
    <mergeCell ref="C24:G24"/>
    <mergeCell ref="A9:G9"/>
    <mergeCell ref="A19:G19"/>
    <mergeCell ref="A25:B25"/>
    <mergeCell ref="C25:G25"/>
    <mergeCell ref="A26:B26"/>
    <mergeCell ref="C26:G26"/>
    <mergeCell ref="A27:B27"/>
    <mergeCell ref="C27:G27"/>
    <mergeCell ref="A28:G28"/>
    <mergeCell ref="A29:D30"/>
    <mergeCell ref="A31:D31"/>
    <mergeCell ref="A32:D32"/>
    <mergeCell ref="A33:G33"/>
    <mergeCell ref="A34:G34"/>
    <mergeCell ref="A35:E35"/>
    <mergeCell ref="F35:G35"/>
    <mergeCell ref="A36:A37"/>
    <mergeCell ref="B36:B37"/>
    <mergeCell ref="C36:C37"/>
    <mergeCell ref="D36:D37"/>
    <mergeCell ref="E36:E37"/>
    <mergeCell ref="A38:A39"/>
    <mergeCell ref="B38:B39"/>
    <mergeCell ref="C38:C39"/>
    <mergeCell ref="D38:D39"/>
    <mergeCell ref="E38:E39"/>
    <mergeCell ref="A40:G40"/>
    <mergeCell ref="A41:E41"/>
    <mergeCell ref="F41:G41"/>
    <mergeCell ref="A42:A43"/>
    <mergeCell ref="B42:B43"/>
    <mergeCell ref="C42:C43"/>
    <mergeCell ref="D42:D43"/>
    <mergeCell ref="E42:E43"/>
    <mergeCell ref="A44:A45"/>
    <mergeCell ref="B44:B45"/>
    <mergeCell ref="C44:C45"/>
    <mergeCell ref="D44:D45"/>
    <mergeCell ref="E44:E45"/>
    <mergeCell ref="A46:G46"/>
    <mergeCell ref="A47:E47"/>
    <mergeCell ref="F47:G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G60"/>
    <mergeCell ref="A61:E61"/>
    <mergeCell ref="F61:G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G94"/>
    <mergeCell ref="A95:G95"/>
    <mergeCell ref="B96:G96"/>
    <mergeCell ref="B97:G97"/>
    <mergeCell ref="B98:G98"/>
    <mergeCell ref="A99:G99"/>
    <mergeCell ref="B100:G100"/>
    <mergeCell ref="B101:G101"/>
    <mergeCell ref="B102:G102"/>
    <mergeCell ref="A103:G103"/>
    <mergeCell ref="B104:G104"/>
    <mergeCell ref="B105:G105"/>
    <mergeCell ref="B106:G106"/>
    <mergeCell ref="B118:G118"/>
    <mergeCell ref="A107:G107"/>
    <mergeCell ref="B108:G108"/>
    <mergeCell ref="B109:G109"/>
    <mergeCell ref="B110:G110"/>
    <mergeCell ref="A111:G111"/>
    <mergeCell ref="B112:G112"/>
    <mergeCell ref="A119:G119"/>
    <mergeCell ref="B120:G120"/>
    <mergeCell ref="B121:G121"/>
    <mergeCell ref="B122:G122"/>
    <mergeCell ref="A123:G123"/>
    <mergeCell ref="B113:G113"/>
    <mergeCell ref="B114:G114"/>
    <mergeCell ref="A115:G115"/>
    <mergeCell ref="B116:G116"/>
    <mergeCell ref="B117:G117"/>
  </mergeCells>
  <printOptions/>
  <pageMargins left="0.7086614173228347" right="0.17" top="0.43" bottom="0.53" header="0.43" footer="0.41"/>
  <pageSetup fitToHeight="3" fitToWidth="1" horizontalDpi="600" verticalDpi="600" orientation="landscape" scale="53" r:id="rId1"/>
</worksheet>
</file>

<file path=xl/worksheets/sheet6.xml><?xml version="1.0" encoding="utf-8"?>
<worksheet xmlns="http://schemas.openxmlformats.org/spreadsheetml/2006/main" xmlns:r="http://schemas.openxmlformats.org/officeDocument/2006/relationships">
  <sheetPr>
    <pageSetUpPr fitToPage="1"/>
  </sheetPr>
  <dimension ref="A1:G147"/>
  <sheetViews>
    <sheetView zoomScale="70" zoomScaleNormal="70" zoomScalePageLayoutView="0" workbookViewId="0" topLeftCell="A137">
      <selection activeCell="A148" sqref="A148:IV189"/>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4.5" customHeight="1">
      <c r="A1" s="75" t="s">
        <v>126</v>
      </c>
      <c r="B1" s="76"/>
      <c r="C1" s="76"/>
      <c r="D1" s="76"/>
      <c r="E1" s="76"/>
      <c r="F1" s="76"/>
      <c r="G1" s="76"/>
    </row>
    <row r="2" spans="1:7" ht="69.75" customHeight="1">
      <c r="A2" s="77" t="s">
        <v>35</v>
      </c>
      <c r="B2" s="77"/>
      <c r="C2" s="77"/>
      <c r="D2" s="77"/>
      <c r="E2" s="77"/>
      <c r="F2" s="77"/>
      <c r="G2" s="77"/>
    </row>
    <row r="3" spans="1:7" ht="9.75" customHeight="1">
      <c r="A3" s="87"/>
      <c r="B3" s="87"/>
      <c r="C3" s="87"/>
      <c r="D3" s="87"/>
      <c r="E3" s="87"/>
      <c r="F3" s="87"/>
      <c r="G3" s="87"/>
    </row>
    <row r="4" spans="1:7" ht="12.75" customHeight="1">
      <c r="A4" s="88" t="s">
        <v>0</v>
      </c>
      <c r="B4" s="89"/>
      <c r="C4" s="89"/>
      <c r="D4" s="89"/>
      <c r="E4" s="89"/>
      <c r="F4" s="89"/>
      <c r="G4" s="90"/>
    </row>
    <row r="5" spans="1:7" ht="12.75" customHeight="1">
      <c r="A5" s="78" t="s">
        <v>1</v>
      </c>
      <c r="B5" s="79"/>
      <c r="C5" s="80"/>
      <c r="D5" s="84" t="s">
        <v>225</v>
      </c>
      <c r="E5" s="85"/>
      <c r="F5" s="85"/>
      <c r="G5" s="86"/>
    </row>
    <row r="6" spans="1:7" ht="12.75" customHeight="1">
      <c r="A6" s="78" t="s">
        <v>2</v>
      </c>
      <c r="B6" s="79"/>
      <c r="C6" s="80"/>
      <c r="D6" s="84" t="s">
        <v>40</v>
      </c>
      <c r="E6" s="85"/>
      <c r="F6" s="85"/>
      <c r="G6" s="86"/>
    </row>
    <row r="7" spans="1:7" ht="12.75" customHeight="1">
      <c r="A7" s="78" t="s">
        <v>3</v>
      </c>
      <c r="B7" s="79"/>
      <c r="C7" s="80"/>
      <c r="D7" s="84" t="s">
        <v>226</v>
      </c>
      <c r="E7" s="85"/>
      <c r="F7" s="85"/>
      <c r="G7" s="86"/>
    </row>
    <row r="8" spans="1:7" ht="12.75" customHeight="1">
      <c r="A8" s="78" t="s">
        <v>4</v>
      </c>
      <c r="B8" s="79"/>
      <c r="C8" s="80"/>
      <c r="D8" s="249"/>
      <c r="E8" s="250"/>
      <c r="F8" s="250"/>
      <c r="G8" s="251"/>
    </row>
    <row r="9" spans="1:7" ht="15">
      <c r="A9" s="88" t="s">
        <v>414</v>
      </c>
      <c r="B9" s="89"/>
      <c r="C9" s="89"/>
      <c r="D9" s="89"/>
      <c r="E9" s="89"/>
      <c r="F9" s="89"/>
      <c r="G9" s="90"/>
    </row>
    <row r="10" spans="1:7" ht="15">
      <c r="A10" s="38" t="s">
        <v>421</v>
      </c>
      <c r="B10" s="32"/>
      <c r="C10" s="32"/>
      <c r="D10" s="32"/>
      <c r="E10" s="32"/>
      <c r="F10" s="32"/>
      <c r="G10" s="39"/>
    </row>
    <row r="11" spans="1:7" ht="15">
      <c r="A11" s="34"/>
      <c r="B11" s="33"/>
      <c r="C11" s="33"/>
      <c r="D11" s="33"/>
      <c r="E11" s="33"/>
      <c r="F11" s="33"/>
      <c r="G11" s="40"/>
    </row>
    <row r="12" spans="1:7" ht="15" customHeight="1">
      <c r="A12" s="136" t="s">
        <v>418</v>
      </c>
      <c r="B12" s="137"/>
      <c r="C12" s="137"/>
      <c r="D12" s="137"/>
      <c r="E12" s="137"/>
      <c r="F12" s="137"/>
      <c r="G12" s="138"/>
    </row>
    <row r="13" spans="1:7" ht="15">
      <c r="A13" s="41" t="s">
        <v>415</v>
      </c>
      <c r="B13" s="35"/>
      <c r="C13" s="35"/>
      <c r="D13" s="35"/>
      <c r="E13" s="35"/>
      <c r="F13" s="35"/>
      <c r="G13" s="36"/>
    </row>
    <row r="14" spans="1:7" ht="15" customHeight="1">
      <c r="A14" s="34"/>
      <c r="B14" s="137" t="s">
        <v>419</v>
      </c>
      <c r="C14" s="137"/>
      <c r="D14" s="137"/>
      <c r="E14" s="137"/>
      <c r="F14" s="137"/>
      <c r="G14" s="138"/>
    </row>
    <row r="15" spans="1:7" ht="15" customHeight="1">
      <c r="A15" s="34"/>
      <c r="B15" s="142" t="s">
        <v>420</v>
      </c>
      <c r="C15" s="142"/>
      <c r="D15" s="142"/>
      <c r="E15" s="142"/>
      <c r="F15" s="142"/>
      <c r="G15" s="143"/>
    </row>
    <row r="16" spans="1:7" ht="15">
      <c r="A16" s="34"/>
      <c r="B16" s="142"/>
      <c r="C16" s="142"/>
      <c r="D16" s="142"/>
      <c r="E16" s="142"/>
      <c r="F16" s="142"/>
      <c r="G16" s="143"/>
    </row>
    <row r="17" spans="1:7" ht="15">
      <c r="A17" s="37"/>
      <c r="B17" s="42"/>
      <c r="C17" s="42"/>
      <c r="D17" s="42"/>
      <c r="E17" s="42"/>
      <c r="F17" s="42"/>
      <c r="G17" s="43"/>
    </row>
    <row r="18" spans="1:7" ht="15">
      <c r="A18" s="88" t="s">
        <v>416</v>
      </c>
      <c r="B18" s="89"/>
      <c r="C18" s="89"/>
      <c r="D18" s="89"/>
      <c r="E18" s="89"/>
      <c r="F18" s="89"/>
      <c r="G18" s="90"/>
    </row>
    <row r="19" spans="1:7" ht="15">
      <c r="A19" s="125" t="s">
        <v>422</v>
      </c>
      <c r="B19" s="126"/>
      <c r="C19" s="126"/>
      <c r="D19" s="126"/>
      <c r="E19" s="126"/>
      <c r="F19" s="126"/>
      <c r="G19" s="127"/>
    </row>
    <row r="20" spans="1:7" ht="15">
      <c r="A20" s="128"/>
      <c r="B20" s="129"/>
      <c r="C20" s="129"/>
      <c r="D20" s="129"/>
      <c r="E20" s="129"/>
      <c r="F20" s="129"/>
      <c r="G20" s="130"/>
    </row>
    <row r="21" spans="1:7" ht="15" customHeight="1">
      <c r="A21" s="147" t="s">
        <v>427</v>
      </c>
      <c r="B21" s="145"/>
      <c r="C21" s="145"/>
      <c r="D21" s="145"/>
      <c r="E21" s="145"/>
      <c r="F21" s="145"/>
      <c r="G21" s="148"/>
    </row>
    <row r="22" spans="1:7" ht="15">
      <c r="A22" s="139" t="s">
        <v>417</v>
      </c>
      <c r="B22" s="140"/>
      <c r="C22" s="140"/>
      <c r="D22" s="140"/>
      <c r="E22" s="140"/>
      <c r="F22" s="140"/>
      <c r="G22" s="141"/>
    </row>
    <row r="23" spans="1:7" ht="12.75" customHeight="1">
      <c r="A23" s="88" t="s">
        <v>5</v>
      </c>
      <c r="B23" s="89"/>
      <c r="C23" s="89"/>
      <c r="D23" s="89"/>
      <c r="E23" s="89"/>
      <c r="F23" s="89"/>
      <c r="G23" s="90"/>
    </row>
    <row r="24" spans="1:7" ht="12.75" customHeight="1">
      <c r="A24" s="235" t="s">
        <v>6</v>
      </c>
      <c r="B24" s="236"/>
      <c r="C24" s="209" t="s">
        <v>41</v>
      </c>
      <c r="D24" s="210"/>
      <c r="E24" s="210"/>
      <c r="F24" s="210"/>
      <c r="G24" s="211"/>
    </row>
    <row r="25" spans="1:7" ht="12.75" customHeight="1">
      <c r="A25" s="235" t="s">
        <v>7</v>
      </c>
      <c r="B25" s="236"/>
      <c r="C25" s="209" t="s">
        <v>42</v>
      </c>
      <c r="D25" s="210"/>
      <c r="E25" s="210"/>
      <c r="F25" s="210"/>
      <c r="G25" s="211"/>
    </row>
    <row r="26" spans="1:7" ht="12.75" customHeight="1">
      <c r="A26" s="235" t="s">
        <v>8</v>
      </c>
      <c r="B26" s="236"/>
      <c r="C26" s="209" t="s">
        <v>43</v>
      </c>
      <c r="D26" s="210"/>
      <c r="E26" s="210"/>
      <c r="F26" s="210"/>
      <c r="G26" s="211"/>
    </row>
    <row r="27" spans="1:7" ht="12.75" customHeight="1">
      <c r="A27" s="235" t="s">
        <v>9</v>
      </c>
      <c r="B27" s="236"/>
      <c r="C27" s="209" t="s">
        <v>227</v>
      </c>
      <c r="D27" s="210"/>
      <c r="E27" s="210"/>
      <c r="F27" s="210"/>
      <c r="G27" s="211"/>
    </row>
    <row r="28" spans="1:7" ht="12.75" customHeight="1">
      <c r="A28" s="97" t="s">
        <v>10</v>
      </c>
      <c r="B28" s="98"/>
      <c r="C28" s="98"/>
      <c r="D28" s="98"/>
      <c r="E28" s="98"/>
      <c r="F28" s="98"/>
      <c r="G28" s="99"/>
    </row>
    <row r="29" spans="1:7" ht="15" customHeight="1">
      <c r="A29" s="100"/>
      <c r="B29" s="101"/>
      <c r="C29" s="101"/>
      <c r="D29" s="102"/>
      <c r="E29" s="1" t="s">
        <v>11</v>
      </c>
      <c r="F29" s="1" t="s">
        <v>12</v>
      </c>
      <c r="G29" s="1" t="s">
        <v>13</v>
      </c>
    </row>
    <row r="30" spans="1:7" ht="15" customHeight="1">
      <c r="A30" s="103"/>
      <c r="B30" s="104"/>
      <c r="C30" s="104"/>
      <c r="D30" s="105"/>
      <c r="E30" s="2" t="s">
        <v>14</v>
      </c>
      <c r="F30" s="2" t="s">
        <v>14</v>
      </c>
      <c r="G30" s="2" t="s">
        <v>15</v>
      </c>
    </row>
    <row r="31" spans="1:7" s="3" customFormat="1" ht="12.75">
      <c r="A31" s="106" t="s">
        <v>16</v>
      </c>
      <c r="B31" s="107"/>
      <c r="C31" s="107"/>
      <c r="D31" s="108"/>
      <c r="E31" s="19">
        <v>249.4</v>
      </c>
      <c r="F31" s="19">
        <v>320.4</v>
      </c>
      <c r="G31" s="47">
        <f>+F31/E31*100</f>
        <v>128.4683239775461</v>
      </c>
    </row>
    <row r="32" spans="1:7" s="3" customFormat="1" ht="12.75">
      <c r="A32" s="106" t="s">
        <v>17</v>
      </c>
      <c r="B32" s="107"/>
      <c r="C32" s="107"/>
      <c r="D32" s="108"/>
      <c r="E32" s="19">
        <v>320.4</v>
      </c>
      <c r="F32" s="19">
        <v>320.4</v>
      </c>
      <c r="G32" s="47">
        <f>+F32/E32*100</f>
        <v>100</v>
      </c>
    </row>
    <row r="33" spans="1:7" ht="10.5" customHeight="1">
      <c r="A33" s="97" t="s">
        <v>18</v>
      </c>
      <c r="B33" s="98"/>
      <c r="C33" s="98"/>
      <c r="D33" s="98"/>
      <c r="E33" s="98"/>
      <c r="F33" s="98"/>
      <c r="G33" s="99"/>
    </row>
    <row r="34" spans="1:7" ht="10.5" customHeight="1">
      <c r="A34" s="97" t="s">
        <v>19</v>
      </c>
      <c r="B34" s="98"/>
      <c r="C34" s="98"/>
      <c r="D34" s="98"/>
      <c r="E34" s="98"/>
      <c r="F34" s="98"/>
      <c r="G34" s="99"/>
    </row>
    <row r="35" spans="1:7" ht="10.5" customHeight="1">
      <c r="A35" s="109" t="s">
        <v>20</v>
      </c>
      <c r="B35" s="110"/>
      <c r="C35" s="110"/>
      <c r="D35" s="110"/>
      <c r="E35" s="111"/>
      <c r="F35" s="109" t="s">
        <v>21</v>
      </c>
      <c r="G35" s="111"/>
    </row>
    <row r="36" spans="1:7" ht="15">
      <c r="A36" s="161" t="s">
        <v>22</v>
      </c>
      <c r="B36" s="161" t="s">
        <v>23</v>
      </c>
      <c r="C36" s="161" t="s">
        <v>24</v>
      </c>
      <c r="D36" s="161" t="s">
        <v>25</v>
      </c>
      <c r="E36" s="161" t="s">
        <v>26</v>
      </c>
      <c r="F36" s="29" t="s">
        <v>27</v>
      </c>
      <c r="G36" s="9">
        <v>1</v>
      </c>
    </row>
    <row r="37" spans="1:7" ht="15">
      <c r="A37" s="162"/>
      <c r="B37" s="162"/>
      <c r="C37" s="162"/>
      <c r="D37" s="162"/>
      <c r="E37" s="162"/>
      <c r="F37" s="29" t="s">
        <v>28</v>
      </c>
      <c r="G37" s="9">
        <v>1</v>
      </c>
    </row>
    <row r="38" spans="1:7" ht="18.75" customHeight="1">
      <c r="A38" s="247" t="s">
        <v>55</v>
      </c>
      <c r="B38" s="172" t="s">
        <v>54</v>
      </c>
      <c r="C38" s="172" t="s">
        <v>186</v>
      </c>
      <c r="D38" s="174" t="s">
        <v>37</v>
      </c>
      <c r="E38" s="174" t="s">
        <v>136</v>
      </c>
      <c r="F38" s="29" t="s">
        <v>29</v>
      </c>
      <c r="G38" s="9">
        <v>0</v>
      </c>
    </row>
    <row r="39" spans="1:7" ht="39" customHeight="1">
      <c r="A39" s="248"/>
      <c r="B39" s="173"/>
      <c r="C39" s="173"/>
      <c r="D39" s="175"/>
      <c r="E39" s="175"/>
      <c r="F39" s="29" t="s">
        <v>137</v>
      </c>
      <c r="G39" s="9">
        <v>0</v>
      </c>
    </row>
    <row r="40" spans="1:7" ht="10.5" customHeight="1">
      <c r="A40" s="97" t="s">
        <v>138</v>
      </c>
      <c r="B40" s="98"/>
      <c r="C40" s="98"/>
      <c r="D40" s="98"/>
      <c r="E40" s="98"/>
      <c r="F40" s="98"/>
      <c r="G40" s="99"/>
    </row>
    <row r="41" spans="1:7" ht="10.5" customHeight="1">
      <c r="A41" s="109" t="s">
        <v>20</v>
      </c>
      <c r="B41" s="110"/>
      <c r="C41" s="110"/>
      <c r="D41" s="110"/>
      <c r="E41" s="111"/>
      <c r="F41" s="109" t="s">
        <v>21</v>
      </c>
      <c r="G41" s="111"/>
    </row>
    <row r="42" spans="1:7" ht="15">
      <c r="A42" s="161" t="s">
        <v>22</v>
      </c>
      <c r="B42" s="161" t="s">
        <v>23</v>
      </c>
      <c r="C42" s="161" t="s">
        <v>24</v>
      </c>
      <c r="D42" s="161" t="s">
        <v>25</v>
      </c>
      <c r="E42" s="161" t="s">
        <v>26</v>
      </c>
      <c r="F42" s="29" t="s">
        <v>27</v>
      </c>
      <c r="G42" s="13">
        <v>1</v>
      </c>
    </row>
    <row r="43" spans="1:7" ht="15">
      <c r="A43" s="162"/>
      <c r="B43" s="162"/>
      <c r="C43" s="162"/>
      <c r="D43" s="162"/>
      <c r="E43" s="162"/>
      <c r="F43" s="29" t="s">
        <v>28</v>
      </c>
      <c r="G43" s="13">
        <v>1</v>
      </c>
    </row>
    <row r="44" spans="1:7" ht="15" customHeight="1">
      <c r="A44" s="172" t="s">
        <v>228</v>
      </c>
      <c r="B44" s="172" t="s">
        <v>229</v>
      </c>
      <c r="C44" s="172" t="s">
        <v>368</v>
      </c>
      <c r="D44" s="174" t="s">
        <v>37</v>
      </c>
      <c r="E44" s="174" t="s">
        <v>230</v>
      </c>
      <c r="F44" s="29" t="s">
        <v>29</v>
      </c>
      <c r="G44" s="13">
        <v>0.96</v>
      </c>
    </row>
    <row r="45" spans="1:7" ht="37.5" customHeight="1">
      <c r="A45" s="173"/>
      <c r="B45" s="173"/>
      <c r="C45" s="173"/>
      <c r="D45" s="175"/>
      <c r="E45" s="175"/>
      <c r="F45" s="29" t="s">
        <v>137</v>
      </c>
      <c r="G45" s="13">
        <v>0.96</v>
      </c>
    </row>
    <row r="46" spans="1:7" ht="15">
      <c r="A46" s="161" t="s">
        <v>22</v>
      </c>
      <c r="B46" s="161" t="s">
        <v>23</v>
      </c>
      <c r="C46" s="161" t="s">
        <v>24</v>
      </c>
      <c r="D46" s="161" t="s">
        <v>25</v>
      </c>
      <c r="E46" s="161" t="s">
        <v>26</v>
      </c>
      <c r="F46" s="29" t="s">
        <v>27</v>
      </c>
      <c r="G46" s="13">
        <v>1</v>
      </c>
    </row>
    <row r="47" spans="1:7" ht="15">
      <c r="A47" s="162"/>
      <c r="B47" s="162"/>
      <c r="C47" s="162"/>
      <c r="D47" s="162"/>
      <c r="E47" s="162"/>
      <c r="F47" s="29" t="s">
        <v>28</v>
      </c>
      <c r="G47" s="13">
        <v>1</v>
      </c>
    </row>
    <row r="48" spans="1:7" ht="24" customHeight="1">
      <c r="A48" s="172" t="s">
        <v>231</v>
      </c>
      <c r="B48" s="172" t="s">
        <v>229</v>
      </c>
      <c r="C48" s="172" t="s">
        <v>369</v>
      </c>
      <c r="D48" s="174" t="s">
        <v>37</v>
      </c>
      <c r="E48" s="174" t="s">
        <v>230</v>
      </c>
      <c r="F48" s="29" t="s">
        <v>29</v>
      </c>
      <c r="G48" s="13">
        <v>1</v>
      </c>
    </row>
    <row r="49" spans="1:7" ht="51" customHeight="1">
      <c r="A49" s="173"/>
      <c r="B49" s="173"/>
      <c r="C49" s="173"/>
      <c r="D49" s="175"/>
      <c r="E49" s="175"/>
      <c r="F49" s="29" t="s">
        <v>137</v>
      </c>
      <c r="G49" s="13">
        <v>1</v>
      </c>
    </row>
    <row r="50" spans="1:7" ht="10.5" customHeight="1">
      <c r="A50" s="97" t="s">
        <v>143</v>
      </c>
      <c r="B50" s="98"/>
      <c r="C50" s="98"/>
      <c r="D50" s="98"/>
      <c r="E50" s="98"/>
      <c r="F50" s="98"/>
      <c r="G50" s="99"/>
    </row>
    <row r="51" spans="1:7" ht="10.5" customHeight="1">
      <c r="A51" s="109" t="s">
        <v>20</v>
      </c>
      <c r="B51" s="110"/>
      <c r="C51" s="110"/>
      <c r="D51" s="110"/>
      <c r="E51" s="111"/>
      <c r="F51" s="109" t="s">
        <v>21</v>
      </c>
      <c r="G51" s="111"/>
    </row>
    <row r="52" spans="1:7" ht="15">
      <c r="A52" s="161" t="s">
        <v>22</v>
      </c>
      <c r="B52" s="161" t="s">
        <v>23</v>
      </c>
      <c r="C52" s="161" t="s">
        <v>24</v>
      </c>
      <c r="D52" s="161" t="s">
        <v>25</v>
      </c>
      <c r="E52" s="161" t="s">
        <v>26</v>
      </c>
      <c r="F52" s="29" t="s">
        <v>27</v>
      </c>
      <c r="G52" s="13">
        <v>0.9</v>
      </c>
    </row>
    <row r="53" spans="1:7" ht="15">
      <c r="A53" s="162"/>
      <c r="B53" s="162"/>
      <c r="C53" s="162"/>
      <c r="D53" s="162"/>
      <c r="E53" s="162"/>
      <c r="F53" s="29" t="s">
        <v>28</v>
      </c>
      <c r="G53" s="13">
        <v>0.9</v>
      </c>
    </row>
    <row r="54" spans="1:7" ht="26.25" customHeight="1">
      <c r="A54" s="172" t="s">
        <v>232</v>
      </c>
      <c r="B54" s="172" t="s">
        <v>233</v>
      </c>
      <c r="C54" s="172" t="s">
        <v>370</v>
      </c>
      <c r="D54" s="174" t="s">
        <v>37</v>
      </c>
      <c r="E54" s="174" t="s">
        <v>234</v>
      </c>
      <c r="F54" s="29" t="s">
        <v>29</v>
      </c>
      <c r="G54" s="13">
        <v>0.9</v>
      </c>
    </row>
    <row r="55" spans="1:7" ht="36" customHeight="1">
      <c r="A55" s="173"/>
      <c r="B55" s="173"/>
      <c r="C55" s="173"/>
      <c r="D55" s="175"/>
      <c r="E55" s="175"/>
      <c r="F55" s="29" t="s">
        <v>137</v>
      </c>
      <c r="G55" s="13">
        <v>1</v>
      </c>
    </row>
    <row r="56" spans="1:7" ht="15">
      <c r="A56" s="161" t="s">
        <v>22</v>
      </c>
      <c r="B56" s="161" t="s">
        <v>23</v>
      </c>
      <c r="C56" s="161" t="s">
        <v>24</v>
      </c>
      <c r="D56" s="161" t="s">
        <v>25</v>
      </c>
      <c r="E56" s="161" t="s">
        <v>26</v>
      </c>
      <c r="F56" s="29" t="s">
        <v>27</v>
      </c>
      <c r="G56" s="13">
        <v>1</v>
      </c>
    </row>
    <row r="57" spans="1:7" ht="15">
      <c r="A57" s="162"/>
      <c r="B57" s="162"/>
      <c r="C57" s="162"/>
      <c r="D57" s="162"/>
      <c r="E57" s="162"/>
      <c r="F57" s="29" t="s">
        <v>28</v>
      </c>
      <c r="G57" s="13">
        <v>1</v>
      </c>
    </row>
    <row r="58" spans="1:7" ht="21.75" customHeight="1">
      <c r="A58" s="172" t="s">
        <v>235</v>
      </c>
      <c r="B58" s="172" t="s">
        <v>233</v>
      </c>
      <c r="C58" s="172" t="s">
        <v>371</v>
      </c>
      <c r="D58" s="174" t="s">
        <v>37</v>
      </c>
      <c r="E58" s="174" t="s">
        <v>234</v>
      </c>
      <c r="F58" s="29" t="s">
        <v>29</v>
      </c>
      <c r="G58" s="13">
        <v>1</v>
      </c>
    </row>
    <row r="59" spans="1:7" ht="41.25" customHeight="1">
      <c r="A59" s="173"/>
      <c r="B59" s="173"/>
      <c r="C59" s="173"/>
      <c r="D59" s="175"/>
      <c r="E59" s="175"/>
      <c r="F59" s="29" t="s">
        <v>137</v>
      </c>
      <c r="G59" s="13">
        <v>1</v>
      </c>
    </row>
    <row r="60" spans="1:7" ht="15">
      <c r="A60" s="161" t="s">
        <v>22</v>
      </c>
      <c r="B60" s="161" t="s">
        <v>23</v>
      </c>
      <c r="C60" s="161" t="s">
        <v>24</v>
      </c>
      <c r="D60" s="161" t="s">
        <v>25</v>
      </c>
      <c r="E60" s="161" t="s">
        <v>26</v>
      </c>
      <c r="F60" s="29" t="s">
        <v>27</v>
      </c>
      <c r="G60" s="13">
        <v>1</v>
      </c>
    </row>
    <row r="61" spans="1:7" ht="15">
      <c r="A61" s="162"/>
      <c r="B61" s="162"/>
      <c r="C61" s="162"/>
      <c r="D61" s="162"/>
      <c r="E61" s="162"/>
      <c r="F61" s="29" t="s">
        <v>28</v>
      </c>
      <c r="G61" s="13">
        <v>1</v>
      </c>
    </row>
    <row r="62" spans="1:7" ht="31.5" customHeight="1">
      <c r="A62" s="172" t="s">
        <v>236</v>
      </c>
      <c r="B62" s="172" t="s">
        <v>233</v>
      </c>
      <c r="C62" s="172" t="s">
        <v>372</v>
      </c>
      <c r="D62" s="174" t="s">
        <v>37</v>
      </c>
      <c r="E62" s="174" t="s">
        <v>234</v>
      </c>
      <c r="F62" s="29" t="s">
        <v>29</v>
      </c>
      <c r="G62" s="13">
        <v>1</v>
      </c>
    </row>
    <row r="63" spans="1:7" ht="27.75" customHeight="1">
      <c r="A63" s="173"/>
      <c r="B63" s="173"/>
      <c r="C63" s="173"/>
      <c r="D63" s="175"/>
      <c r="E63" s="175"/>
      <c r="F63" s="29" t="s">
        <v>137</v>
      </c>
      <c r="G63" s="13">
        <v>1</v>
      </c>
    </row>
    <row r="64" spans="1:7" ht="15" customHeight="1">
      <c r="A64" s="161" t="s">
        <v>22</v>
      </c>
      <c r="B64" s="161" t="s">
        <v>23</v>
      </c>
      <c r="C64" s="161" t="s">
        <v>24</v>
      </c>
      <c r="D64" s="161" t="s">
        <v>25</v>
      </c>
      <c r="E64" s="161" t="s">
        <v>26</v>
      </c>
      <c r="F64" s="29" t="s">
        <v>27</v>
      </c>
      <c r="G64" s="13">
        <v>0.8</v>
      </c>
    </row>
    <row r="65" spans="1:7" ht="15" customHeight="1">
      <c r="A65" s="162"/>
      <c r="B65" s="162"/>
      <c r="C65" s="162"/>
      <c r="D65" s="162"/>
      <c r="E65" s="162"/>
      <c r="F65" s="29" t="s">
        <v>28</v>
      </c>
      <c r="G65" s="13">
        <v>0.8</v>
      </c>
    </row>
    <row r="66" spans="1:7" ht="39" customHeight="1">
      <c r="A66" s="172" t="s">
        <v>237</v>
      </c>
      <c r="B66" s="172" t="s">
        <v>238</v>
      </c>
      <c r="C66" s="172" t="s">
        <v>373</v>
      </c>
      <c r="D66" s="174" t="s">
        <v>37</v>
      </c>
      <c r="E66" s="174" t="s">
        <v>234</v>
      </c>
      <c r="F66" s="29" t="s">
        <v>29</v>
      </c>
      <c r="G66" s="13">
        <v>0.981</v>
      </c>
    </row>
    <row r="67" spans="1:7" ht="48.75" customHeight="1">
      <c r="A67" s="173"/>
      <c r="B67" s="173"/>
      <c r="C67" s="173"/>
      <c r="D67" s="175"/>
      <c r="E67" s="175"/>
      <c r="F67" s="29" t="s">
        <v>137</v>
      </c>
      <c r="G67" s="13">
        <v>1.226</v>
      </c>
    </row>
    <row r="68" spans="1:7" ht="15" customHeight="1">
      <c r="A68" s="161" t="s">
        <v>22</v>
      </c>
      <c r="B68" s="161" t="s">
        <v>23</v>
      </c>
      <c r="C68" s="161" t="s">
        <v>24</v>
      </c>
      <c r="D68" s="161" t="s">
        <v>25</v>
      </c>
      <c r="E68" s="161" t="s">
        <v>26</v>
      </c>
      <c r="F68" s="29" t="s">
        <v>27</v>
      </c>
      <c r="G68" s="13">
        <v>0.8</v>
      </c>
    </row>
    <row r="69" spans="1:7" ht="18.75" customHeight="1">
      <c r="A69" s="162"/>
      <c r="B69" s="162"/>
      <c r="C69" s="162"/>
      <c r="D69" s="162"/>
      <c r="E69" s="162"/>
      <c r="F69" s="29" t="s">
        <v>28</v>
      </c>
      <c r="G69" s="13">
        <v>0.8</v>
      </c>
    </row>
    <row r="70" spans="1:7" ht="21.75" customHeight="1">
      <c r="A70" s="172" t="s">
        <v>239</v>
      </c>
      <c r="B70" s="172" t="s">
        <v>240</v>
      </c>
      <c r="C70" s="172" t="s">
        <v>374</v>
      </c>
      <c r="D70" s="174" t="s">
        <v>37</v>
      </c>
      <c r="E70" s="174" t="s">
        <v>241</v>
      </c>
      <c r="F70" s="29" t="s">
        <v>29</v>
      </c>
      <c r="G70" s="13">
        <v>1</v>
      </c>
    </row>
    <row r="71" spans="1:7" ht="25.5">
      <c r="A71" s="173"/>
      <c r="B71" s="173"/>
      <c r="C71" s="173"/>
      <c r="D71" s="175"/>
      <c r="E71" s="175"/>
      <c r="F71" s="29" t="s">
        <v>137</v>
      </c>
      <c r="G71" s="13">
        <v>1.25</v>
      </c>
    </row>
    <row r="72" spans="1:7" ht="14.25" customHeight="1">
      <c r="A72" s="161" t="s">
        <v>22</v>
      </c>
      <c r="B72" s="161" t="s">
        <v>23</v>
      </c>
      <c r="C72" s="161" t="s">
        <v>24</v>
      </c>
      <c r="D72" s="161" t="s">
        <v>25</v>
      </c>
      <c r="E72" s="161" t="s">
        <v>26</v>
      </c>
      <c r="F72" s="29" t="s">
        <v>27</v>
      </c>
      <c r="G72" s="13">
        <v>1</v>
      </c>
    </row>
    <row r="73" spans="1:7" ht="17.25" customHeight="1">
      <c r="A73" s="162"/>
      <c r="B73" s="162"/>
      <c r="C73" s="162"/>
      <c r="D73" s="162"/>
      <c r="E73" s="162"/>
      <c r="F73" s="29" t="s">
        <v>28</v>
      </c>
      <c r="G73" s="20">
        <v>15</v>
      </c>
    </row>
    <row r="74" spans="1:7" ht="15" customHeight="1">
      <c r="A74" s="172" t="s">
        <v>479</v>
      </c>
      <c r="B74" s="172" t="s">
        <v>243</v>
      </c>
      <c r="C74" s="172" t="s">
        <v>244</v>
      </c>
      <c r="D74" s="174" t="s">
        <v>212</v>
      </c>
      <c r="E74" s="174" t="s">
        <v>245</v>
      </c>
      <c r="F74" s="29" t="s">
        <v>29</v>
      </c>
      <c r="G74" s="20">
        <v>12</v>
      </c>
    </row>
    <row r="75" spans="1:7" ht="25.5">
      <c r="A75" s="173"/>
      <c r="B75" s="173"/>
      <c r="C75" s="173"/>
      <c r="D75" s="175"/>
      <c r="E75" s="175"/>
      <c r="F75" s="29" t="s">
        <v>137</v>
      </c>
      <c r="G75" s="13">
        <v>0.8</v>
      </c>
    </row>
    <row r="76" spans="1:7" ht="10.5" customHeight="1">
      <c r="A76" s="97" t="s">
        <v>153</v>
      </c>
      <c r="B76" s="98"/>
      <c r="C76" s="98"/>
      <c r="D76" s="98"/>
      <c r="E76" s="98"/>
      <c r="F76" s="98"/>
      <c r="G76" s="99"/>
    </row>
    <row r="77" spans="1:7" ht="10.5" customHeight="1">
      <c r="A77" s="109" t="s">
        <v>20</v>
      </c>
      <c r="B77" s="110"/>
      <c r="C77" s="110"/>
      <c r="D77" s="110"/>
      <c r="E77" s="111"/>
      <c r="F77" s="109" t="s">
        <v>21</v>
      </c>
      <c r="G77" s="111"/>
    </row>
    <row r="78" spans="1:7" ht="15">
      <c r="A78" s="161" t="s">
        <v>22</v>
      </c>
      <c r="B78" s="161" t="s">
        <v>23</v>
      </c>
      <c r="C78" s="161" t="s">
        <v>24</v>
      </c>
      <c r="D78" s="161" t="s">
        <v>25</v>
      </c>
      <c r="E78" s="161" t="s">
        <v>26</v>
      </c>
      <c r="F78" s="29" t="s">
        <v>27</v>
      </c>
      <c r="G78" s="13">
        <v>0.9</v>
      </c>
    </row>
    <row r="79" spans="1:7" ht="15">
      <c r="A79" s="162"/>
      <c r="B79" s="162"/>
      <c r="C79" s="162"/>
      <c r="D79" s="162"/>
      <c r="E79" s="162"/>
      <c r="F79" s="29" t="s">
        <v>28</v>
      </c>
      <c r="G79" s="13">
        <v>0.9</v>
      </c>
    </row>
    <row r="80" spans="1:7" ht="27.75" customHeight="1">
      <c r="A80" s="172" t="s">
        <v>246</v>
      </c>
      <c r="B80" s="172" t="s">
        <v>247</v>
      </c>
      <c r="C80" s="172" t="s">
        <v>248</v>
      </c>
      <c r="D80" s="174" t="s">
        <v>37</v>
      </c>
      <c r="E80" s="174" t="s">
        <v>249</v>
      </c>
      <c r="F80" s="29" t="s">
        <v>29</v>
      </c>
      <c r="G80" s="13">
        <v>0.9</v>
      </c>
    </row>
    <row r="81" spans="1:7" ht="47.25" customHeight="1">
      <c r="A81" s="173"/>
      <c r="B81" s="173"/>
      <c r="C81" s="173"/>
      <c r="D81" s="175"/>
      <c r="E81" s="175"/>
      <c r="F81" s="29" t="s">
        <v>137</v>
      </c>
      <c r="G81" s="13">
        <v>1</v>
      </c>
    </row>
    <row r="82" spans="1:7" ht="15">
      <c r="A82" s="161" t="s">
        <v>22</v>
      </c>
      <c r="B82" s="161" t="s">
        <v>23</v>
      </c>
      <c r="C82" s="161" t="s">
        <v>24</v>
      </c>
      <c r="D82" s="161" t="s">
        <v>25</v>
      </c>
      <c r="E82" s="161" t="s">
        <v>26</v>
      </c>
      <c r="F82" s="29" t="s">
        <v>27</v>
      </c>
      <c r="G82" s="13">
        <v>0.9</v>
      </c>
    </row>
    <row r="83" spans="1:7" ht="15">
      <c r="A83" s="162"/>
      <c r="B83" s="162"/>
      <c r="C83" s="162"/>
      <c r="D83" s="162"/>
      <c r="E83" s="162"/>
      <c r="F83" s="29" t="s">
        <v>28</v>
      </c>
      <c r="G83" s="13">
        <v>0.9</v>
      </c>
    </row>
    <row r="84" spans="1:7" ht="24.75" customHeight="1">
      <c r="A84" s="172" t="s">
        <v>250</v>
      </c>
      <c r="B84" s="172" t="s">
        <v>251</v>
      </c>
      <c r="C84" s="172" t="s">
        <v>252</v>
      </c>
      <c r="D84" s="174" t="s">
        <v>37</v>
      </c>
      <c r="E84" s="174" t="s">
        <v>249</v>
      </c>
      <c r="F84" s="29" t="s">
        <v>29</v>
      </c>
      <c r="G84" s="13">
        <v>0.9</v>
      </c>
    </row>
    <row r="85" spans="1:7" ht="42.75" customHeight="1">
      <c r="A85" s="173"/>
      <c r="B85" s="173"/>
      <c r="C85" s="173"/>
      <c r="D85" s="175"/>
      <c r="E85" s="175"/>
      <c r="F85" s="29" t="s">
        <v>137</v>
      </c>
      <c r="G85" s="13">
        <v>1</v>
      </c>
    </row>
    <row r="86" spans="1:7" ht="15">
      <c r="A86" s="161" t="s">
        <v>22</v>
      </c>
      <c r="B86" s="161" t="s">
        <v>23</v>
      </c>
      <c r="C86" s="161" t="s">
        <v>24</v>
      </c>
      <c r="D86" s="161" t="s">
        <v>25</v>
      </c>
      <c r="E86" s="161" t="s">
        <v>26</v>
      </c>
      <c r="F86" s="29" t="s">
        <v>27</v>
      </c>
      <c r="G86" s="13">
        <v>1</v>
      </c>
    </row>
    <row r="87" spans="1:7" ht="15">
      <c r="A87" s="162"/>
      <c r="B87" s="162"/>
      <c r="C87" s="162"/>
      <c r="D87" s="162"/>
      <c r="E87" s="162"/>
      <c r="F87" s="29" t="s">
        <v>28</v>
      </c>
      <c r="G87" s="13">
        <v>1</v>
      </c>
    </row>
    <row r="88" spans="1:7" ht="24" customHeight="1">
      <c r="A88" s="172" t="s">
        <v>253</v>
      </c>
      <c r="B88" s="172" t="s">
        <v>254</v>
      </c>
      <c r="C88" s="172" t="s">
        <v>255</v>
      </c>
      <c r="D88" s="174" t="s">
        <v>37</v>
      </c>
      <c r="E88" s="174" t="s">
        <v>249</v>
      </c>
      <c r="F88" s="29" t="s">
        <v>29</v>
      </c>
      <c r="G88" s="13">
        <v>1</v>
      </c>
    </row>
    <row r="89" spans="1:7" ht="23.25" customHeight="1">
      <c r="A89" s="173"/>
      <c r="B89" s="173"/>
      <c r="C89" s="173"/>
      <c r="D89" s="175"/>
      <c r="E89" s="175"/>
      <c r="F89" s="29" t="s">
        <v>137</v>
      </c>
      <c r="G89" s="13">
        <v>1</v>
      </c>
    </row>
    <row r="90" spans="1:7" ht="15">
      <c r="A90" s="161" t="s">
        <v>22</v>
      </c>
      <c r="B90" s="161" t="s">
        <v>23</v>
      </c>
      <c r="C90" s="161" t="s">
        <v>24</v>
      </c>
      <c r="D90" s="161" t="s">
        <v>25</v>
      </c>
      <c r="E90" s="161" t="s">
        <v>26</v>
      </c>
      <c r="F90" s="29" t="s">
        <v>27</v>
      </c>
      <c r="G90" s="13">
        <v>1</v>
      </c>
    </row>
    <row r="91" spans="1:7" ht="15">
      <c r="A91" s="162"/>
      <c r="B91" s="162"/>
      <c r="C91" s="162"/>
      <c r="D91" s="162"/>
      <c r="E91" s="162"/>
      <c r="F91" s="29" t="s">
        <v>28</v>
      </c>
      <c r="G91" s="13">
        <v>1</v>
      </c>
    </row>
    <row r="92" spans="1:7" ht="28.5" customHeight="1">
      <c r="A92" s="172" t="s">
        <v>256</v>
      </c>
      <c r="B92" s="172" t="s">
        <v>257</v>
      </c>
      <c r="C92" s="172" t="s">
        <v>258</v>
      </c>
      <c r="D92" s="174" t="s">
        <v>37</v>
      </c>
      <c r="E92" s="174" t="s">
        <v>249</v>
      </c>
      <c r="F92" s="29" t="s">
        <v>29</v>
      </c>
      <c r="G92" s="13">
        <v>1</v>
      </c>
    </row>
    <row r="93" spans="1:7" ht="26.25" customHeight="1">
      <c r="A93" s="173"/>
      <c r="B93" s="173"/>
      <c r="C93" s="173"/>
      <c r="D93" s="175"/>
      <c r="E93" s="175"/>
      <c r="F93" s="29" t="s">
        <v>137</v>
      </c>
      <c r="G93" s="13">
        <v>1</v>
      </c>
    </row>
    <row r="94" spans="1:7" ht="14.25" customHeight="1">
      <c r="A94" s="161" t="s">
        <v>22</v>
      </c>
      <c r="B94" s="161" t="s">
        <v>23</v>
      </c>
      <c r="C94" s="161" t="s">
        <v>24</v>
      </c>
      <c r="D94" s="161" t="s">
        <v>25</v>
      </c>
      <c r="E94" s="161" t="s">
        <v>26</v>
      </c>
      <c r="F94" s="29" t="s">
        <v>27</v>
      </c>
      <c r="G94" s="13">
        <v>0.8</v>
      </c>
    </row>
    <row r="95" spans="1:7" ht="14.25" customHeight="1">
      <c r="A95" s="162"/>
      <c r="B95" s="162"/>
      <c r="C95" s="162"/>
      <c r="D95" s="162"/>
      <c r="E95" s="162"/>
      <c r="F95" s="29" t="s">
        <v>28</v>
      </c>
      <c r="G95" s="13">
        <v>0.8</v>
      </c>
    </row>
    <row r="96" spans="1:7" ht="33.75" customHeight="1">
      <c r="A96" s="172" t="s">
        <v>259</v>
      </c>
      <c r="B96" s="172" t="s">
        <v>260</v>
      </c>
      <c r="C96" s="172" t="s">
        <v>375</v>
      </c>
      <c r="D96" s="174" t="s">
        <v>37</v>
      </c>
      <c r="E96" s="174" t="s">
        <v>249</v>
      </c>
      <c r="F96" s="29" t="s">
        <v>29</v>
      </c>
      <c r="G96" s="13">
        <v>0.838</v>
      </c>
    </row>
    <row r="97" spans="1:7" ht="36" customHeight="1">
      <c r="A97" s="173"/>
      <c r="B97" s="173"/>
      <c r="C97" s="173"/>
      <c r="D97" s="175"/>
      <c r="E97" s="175"/>
      <c r="F97" s="29" t="s">
        <v>137</v>
      </c>
      <c r="G97" s="13">
        <v>1.0475</v>
      </c>
    </row>
    <row r="98" spans="1:7" ht="14.25" customHeight="1">
      <c r="A98" s="161" t="s">
        <v>22</v>
      </c>
      <c r="B98" s="161" t="s">
        <v>23</v>
      </c>
      <c r="C98" s="161" t="s">
        <v>24</v>
      </c>
      <c r="D98" s="161" t="s">
        <v>25</v>
      </c>
      <c r="E98" s="161" t="s">
        <v>26</v>
      </c>
      <c r="F98" s="29" t="s">
        <v>27</v>
      </c>
      <c r="G98" s="13">
        <v>1</v>
      </c>
    </row>
    <row r="99" spans="1:7" ht="14.25" customHeight="1">
      <c r="A99" s="162"/>
      <c r="B99" s="162"/>
      <c r="C99" s="162"/>
      <c r="D99" s="162"/>
      <c r="E99" s="162"/>
      <c r="F99" s="29" t="s">
        <v>28</v>
      </c>
      <c r="G99" s="13">
        <v>1</v>
      </c>
    </row>
    <row r="100" spans="1:7" ht="21.75" customHeight="1">
      <c r="A100" s="172" t="s">
        <v>261</v>
      </c>
      <c r="B100" s="172" t="s">
        <v>262</v>
      </c>
      <c r="C100" s="172" t="s">
        <v>376</v>
      </c>
      <c r="D100" s="174" t="s">
        <v>37</v>
      </c>
      <c r="E100" s="174" t="s">
        <v>249</v>
      </c>
      <c r="F100" s="29" t="s">
        <v>29</v>
      </c>
      <c r="G100" s="13">
        <v>1</v>
      </c>
    </row>
    <row r="101" spans="1:7" ht="27.75" customHeight="1">
      <c r="A101" s="173"/>
      <c r="B101" s="173"/>
      <c r="C101" s="173"/>
      <c r="D101" s="175"/>
      <c r="E101" s="175"/>
      <c r="F101" s="29" t="s">
        <v>137</v>
      </c>
      <c r="G101" s="13">
        <v>1</v>
      </c>
    </row>
    <row r="102" spans="1:7" ht="18.75" customHeight="1">
      <c r="A102" s="161" t="s">
        <v>22</v>
      </c>
      <c r="B102" s="161" t="s">
        <v>23</v>
      </c>
      <c r="C102" s="161" t="s">
        <v>24</v>
      </c>
      <c r="D102" s="161" t="s">
        <v>25</v>
      </c>
      <c r="E102" s="161" t="s">
        <v>26</v>
      </c>
      <c r="F102" s="29" t="s">
        <v>27</v>
      </c>
      <c r="G102" s="13">
        <v>0.9</v>
      </c>
    </row>
    <row r="103" spans="1:7" ht="18.75" customHeight="1">
      <c r="A103" s="162"/>
      <c r="B103" s="162"/>
      <c r="C103" s="162"/>
      <c r="D103" s="162"/>
      <c r="E103" s="162"/>
      <c r="F103" s="29" t="s">
        <v>28</v>
      </c>
      <c r="G103" s="13">
        <v>0.9</v>
      </c>
    </row>
    <row r="104" spans="1:7" ht="18" customHeight="1">
      <c r="A104" s="172" t="s">
        <v>263</v>
      </c>
      <c r="B104" s="172" t="s">
        <v>264</v>
      </c>
      <c r="C104" s="172" t="s">
        <v>377</v>
      </c>
      <c r="D104" s="174" t="s">
        <v>37</v>
      </c>
      <c r="E104" s="174" t="s">
        <v>249</v>
      </c>
      <c r="F104" s="29" t="s">
        <v>29</v>
      </c>
      <c r="G104" s="13">
        <v>0.995</v>
      </c>
    </row>
    <row r="105" spans="1:7" ht="29.25" customHeight="1">
      <c r="A105" s="173"/>
      <c r="B105" s="173"/>
      <c r="C105" s="173"/>
      <c r="D105" s="175"/>
      <c r="E105" s="175"/>
      <c r="F105" s="29" t="s">
        <v>137</v>
      </c>
      <c r="G105" s="13">
        <v>1.106</v>
      </c>
    </row>
    <row r="106" spans="1:7" ht="18.75" customHeight="1">
      <c r="A106" s="161" t="s">
        <v>22</v>
      </c>
      <c r="B106" s="161" t="s">
        <v>23</v>
      </c>
      <c r="C106" s="161" t="s">
        <v>24</v>
      </c>
      <c r="D106" s="161" t="s">
        <v>25</v>
      </c>
      <c r="E106" s="161" t="s">
        <v>26</v>
      </c>
      <c r="F106" s="29" t="s">
        <v>27</v>
      </c>
      <c r="G106" s="13">
        <v>1</v>
      </c>
    </row>
    <row r="107" spans="1:7" ht="18.75" customHeight="1">
      <c r="A107" s="162"/>
      <c r="B107" s="162"/>
      <c r="C107" s="162"/>
      <c r="D107" s="162"/>
      <c r="E107" s="162"/>
      <c r="F107" s="29" t="s">
        <v>28</v>
      </c>
      <c r="G107" s="13">
        <v>1</v>
      </c>
    </row>
    <row r="108" spans="1:7" ht="18.75" customHeight="1">
      <c r="A108" s="172" t="s">
        <v>265</v>
      </c>
      <c r="B108" s="172" t="s">
        <v>266</v>
      </c>
      <c r="C108" s="172" t="s">
        <v>267</v>
      </c>
      <c r="D108" s="174" t="s">
        <v>37</v>
      </c>
      <c r="E108" s="174" t="s">
        <v>249</v>
      </c>
      <c r="F108" s="29" t="s">
        <v>29</v>
      </c>
      <c r="G108" s="13">
        <v>1</v>
      </c>
    </row>
    <row r="109" spans="1:7" ht="27.75" customHeight="1">
      <c r="A109" s="173"/>
      <c r="B109" s="173"/>
      <c r="C109" s="173"/>
      <c r="D109" s="175"/>
      <c r="E109" s="175"/>
      <c r="F109" s="29" t="s">
        <v>137</v>
      </c>
      <c r="G109" s="13">
        <v>1</v>
      </c>
    </row>
    <row r="110" spans="1:7" ht="18.75" customHeight="1">
      <c r="A110" s="161" t="s">
        <v>22</v>
      </c>
      <c r="B110" s="161" t="s">
        <v>23</v>
      </c>
      <c r="C110" s="161" t="s">
        <v>24</v>
      </c>
      <c r="D110" s="161" t="s">
        <v>25</v>
      </c>
      <c r="E110" s="161" t="s">
        <v>26</v>
      </c>
      <c r="F110" s="29" t="s">
        <v>27</v>
      </c>
      <c r="G110" s="13">
        <v>0.8</v>
      </c>
    </row>
    <row r="111" spans="1:7" ht="18.75" customHeight="1">
      <c r="A111" s="162"/>
      <c r="B111" s="162"/>
      <c r="C111" s="162"/>
      <c r="D111" s="162"/>
      <c r="E111" s="162"/>
      <c r="F111" s="29" t="s">
        <v>28</v>
      </c>
      <c r="G111" s="13">
        <v>0.8</v>
      </c>
    </row>
    <row r="112" spans="1:7" ht="28.5" customHeight="1">
      <c r="A112" s="172" t="s">
        <v>268</v>
      </c>
      <c r="B112" s="172" t="s">
        <v>269</v>
      </c>
      <c r="C112" s="172" t="s">
        <v>270</v>
      </c>
      <c r="D112" s="174" t="s">
        <v>37</v>
      </c>
      <c r="E112" s="174" t="s">
        <v>249</v>
      </c>
      <c r="F112" s="29" t="s">
        <v>29</v>
      </c>
      <c r="G112" s="13">
        <v>0.486</v>
      </c>
    </row>
    <row r="113" spans="1:7" ht="29.25" customHeight="1">
      <c r="A113" s="173"/>
      <c r="B113" s="173"/>
      <c r="C113" s="173"/>
      <c r="D113" s="175"/>
      <c r="E113" s="175"/>
      <c r="F113" s="29" t="s">
        <v>137</v>
      </c>
      <c r="G113" s="13">
        <v>0.6075</v>
      </c>
    </row>
    <row r="114" spans="1:7" ht="18.75" customHeight="1">
      <c r="A114" s="217" t="s">
        <v>30</v>
      </c>
      <c r="B114" s="218"/>
      <c r="C114" s="218"/>
      <c r="D114" s="218"/>
      <c r="E114" s="218"/>
      <c r="F114" s="218"/>
      <c r="G114" s="219"/>
    </row>
    <row r="115" spans="1:7" ht="18.75" customHeight="1">
      <c r="A115" s="84" t="s">
        <v>55</v>
      </c>
      <c r="B115" s="85"/>
      <c r="C115" s="85"/>
      <c r="D115" s="85"/>
      <c r="E115" s="85"/>
      <c r="F115" s="85"/>
      <c r="G115" s="86"/>
    </row>
    <row r="116" spans="1:7" ht="27" customHeight="1">
      <c r="A116" s="12" t="s">
        <v>31</v>
      </c>
      <c r="B116" s="209" t="s">
        <v>455</v>
      </c>
      <c r="C116" s="210"/>
      <c r="D116" s="210"/>
      <c r="E116" s="210"/>
      <c r="F116" s="210"/>
      <c r="G116" s="211"/>
    </row>
    <row r="117" spans="1:7" ht="18.75" customHeight="1">
      <c r="A117" s="12" t="s">
        <v>32</v>
      </c>
      <c r="B117" s="209" t="s">
        <v>119</v>
      </c>
      <c r="C117" s="210"/>
      <c r="D117" s="210"/>
      <c r="E117" s="210"/>
      <c r="F117" s="210"/>
      <c r="G117" s="211"/>
    </row>
    <row r="118" spans="1:7" ht="18.75" customHeight="1">
      <c r="A118" s="12" t="s">
        <v>33</v>
      </c>
      <c r="B118" s="209" t="s">
        <v>34</v>
      </c>
      <c r="C118" s="210"/>
      <c r="D118" s="210"/>
      <c r="E118" s="210"/>
      <c r="F118" s="210"/>
      <c r="G118" s="211"/>
    </row>
    <row r="119" spans="1:7" ht="16.5" customHeight="1">
      <c r="A119" s="84" t="s">
        <v>228</v>
      </c>
      <c r="B119" s="85"/>
      <c r="C119" s="85"/>
      <c r="D119" s="85"/>
      <c r="E119" s="85"/>
      <c r="F119" s="85"/>
      <c r="G119" s="86"/>
    </row>
    <row r="120" spans="1:7" ht="27" customHeight="1">
      <c r="A120" s="12" t="s">
        <v>31</v>
      </c>
      <c r="B120" s="209" t="s">
        <v>480</v>
      </c>
      <c r="C120" s="210"/>
      <c r="D120" s="210"/>
      <c r="E120" s="210"/>
      <c r="F120" s="210"/>
      <c r="G120" s="211"/>
    </row>
    <row r="121" spans="1:7" ht="18.75" customHeight="1">
      <c r="A121" s="12" t="s">
        <v>32</v>
      </c>
      <c r="B121" s="209" t="s">
        <v>271</v>
      </c>
      <c r="C121" s="210"/>
      <c r="D121" s="210"/>
      <c r="E121" s="210"/>
      <c r="F121" s="210"/>
      <c r="G121" s="211"/>
    </row>
    <row r="122" spans="1:7" ht="18.75" customHeight="1">
      <c r="A122" s="12" t="s">
        <v>33</v>
      </c>
      <c r="B122" s="198" t="s">
        <v>34</v>
      </c>
      <c r="C122" s="199"/>
      <c r="D122" s="199"/>
      <c r="E122" s="199"/>
      <c r="F122" s="199"/>
      <c r="G122" s="200"/>
    </row>
    <row r="123" spans="1:7" ht="16.5" customHeight="1">
      <c r="A123" s="84" t="s">
        <v>237</v>
      </c>
      <c r="B123" s="85"/>
      <c r="C123" s="85"/>
      <c r="D123" s="85"/>
      <c r="E123" s="85"/>
      <c r="F123" s="85"/>
      <c r="G123" s="86"/>
    </row>
    <row r="124" spans="1:7" ht="25.5" customHeight="1">
      <c r="A124" s="12" t="s">
        <v>31</v>
      </c>
      <c r="B124" s="209" t="s">
        <v>272</v>
      </c>
      <c r="C124" s="210"/>
      <c r="D124" s="210"/>
      <c r="E124" s="210"/>
      <c r="F124" s="210"/>
      <c r="G124" s="211"/>
    </row>
    <row r="125" spans="1:7" ht="15">
      <c r="A125" s="12" t="s">
        <v>32</v>
      </c>
      <c r="B125" s="209" t="s">
        <v>273</v>
      </c>
      <c r="C125" s="210"/>
      <c r="D125" s="210"/>
      <c r="E125" s="210"/>
      <c r="F125" s="210"/>
      <c r="G125" s="211"/>
    </row>
    <row r="126" spans="1:7" ht="15">
      <c r="A126" s="12" t="s">
        <v>33</v>
      </c>
      <c r="B126" s="198" t="s">
        <v>34</v>
      </c>
      <c r="C126" s="199"/>
      <c r="D126" s="199"/>
      <c r="E126" s="199"/>
      <c r="F126" s="199"/>
      <c r="G126" s="200"/>
    </row>
    <row r="127" spans="1:7" ht="15">
      <c r="A127" s="84" t="s">
        <v>239</v>
      </c>
      <c r="B127" s="85"/>
      <c r="C127" s="85"/>
      <c r="D127" s="85"/>
      <c r="E127" s="85"/>
      <c r="F127" s="85"/>
      <c r="G127" s="86"/>
    </row>
    <row r="128" spans="1:7" ht="19.5" customHeight="1">
      <c r="A128" s="12" t="s">
        <v>31</v>
      </c>
      <c r="B128" s="209" t="s">
        <v>274</v>
      </c>
      <c r="C128" s="210"/>
      <c r="D128" s="210"/>
      <c r="E128" s="210"/>
      <c r="F128" s="210"/>
      <c r="G128" s="211"/>
    </row>
    <row r="129" spans="1:7" ht="15">
      <c r="A129" s="12" t="s">
        <v>32</v>
      </c>
      <c r="B129" s="209" t="s">
        <v>275</v>
      </c>
      <c r="C129" s="210"/>
      <c r="D129" s="210"/>
      <c r="E129" s="210"/>
      <c r="F129" s="210"/>
      <c r="G129" s="211"/>
    </row>
    <row r="130" spans="1:7" ht="15">
      <c r="A130" s="12" t="s">
        <v>33</v>
      </c>
      <c r="B130" s="198" t="s">
        <v>34</v>
      </c>
      <c r="C130" s="199"/>
      <c r="D130" s="199"/>
      <c r="E130" s="199"/>
      <c r="F130" s="199"/>
      <c r="G130" s="200"/>
    </row>
    <row r="131" spans="1:7" ht="15">
      <c r="A131" s="84" t="s">
        <v>242</v>
      </c>
      <c r="B131" s="85"/>
      <c r="C131" s="85"/>
      <c r="D131" s="85"/>
      <c r="E131" s="85"/>
      <c r="F131" s="85"/>
      <c r="G131" s="86"/>
    </row>
    <row r="132" spans="1:7" ht="25.5" customHeight="1">
      <c r="A132" s="12" t="s">
        <v>31</v>
      </c>
      <c r="B132" s="209" t="s">
        <v>276</v>
      </c>
      <c r="C132" s="210"/>
      <c r="D132" s="210"/>
      <c r="E132" s="210"/>
      <c r="F132" s="210"/>
      <c r="G132" s="211"/>
    </row>
    <row r="133" spans="1:7" ht="15">
      <c r="A133" s="12" t="s">
        <v>32</v>
      </c>
      <c r="B133" s="209" t="s">
        <v>277</v>
      </c>
      <c r="C133" s="210"/>
      <c r="D133" s="210"/>
      <c r="E133" s="210"/>
      <c r="F133" s="210"/>
      <c r="G133" s="211"/>
    </row>
    <row r="134" spans="1:7" ht="15">
      <c r="A134" s="12" t="s">
        <v>33</v>
      </c>
      <c r="B134" s="198" t="s">
        <v>34</v>
      </c>
      <c r="C134" s="199"/>
      <c r="D134" s="199"/>
      <c r="E134" s="199"/>
      <c r="F134" s="199"/>
      <c r="G134" s="200"/>
    </row>
    <row r="135" spans="1:7" ht="15">
      <c r="A135" s="84" t="s">
        <v>259</v>
      </c>
      <c r="B135" s="85"/>
      <c r="C135" s="85"/>
      <c r="D135" s="85"/>
      <c r="E135" s="85"/>
      <c r="F135" s="85"/>
      <c r="G135" s="86"/>
    </row>
    <row r="136" spans="1:7" ht="15">
      <c r="A136" s="12" t="s">
        <v>31</v>
      </c>
      <c r="B136" s="209" t="s">
        <v>278</v>
      </c>
      <c r="C136" s="210"/>
      <c r="D136" s="210"/>
      <c r="E136" s="210"/>
      <c r="F136" s="210"/>
      <c r="G136" s="211"/>
    </row>
    <row r="137" spans="1:7" ht="15">
      <c r="A137" s="12" t="s">
        <v>32</v>
      </c>
      <c r="B137" s="209" t="s">
        <v>279</v>
      </c>
      <c r="C137" s="210"/>
      <c r="D137" s="210"/>
      <c r="E137" s="210"/>
      <c r="F137" s="210"/>
      <c r="G137" s="211"/>
    </row>
    <row r="138" spans="1:7" ht="15">
      <c r="A138" s="12" t="s">
        <v>33</v>
      </c>
      <c r="B138" s="198" t="s">
        <v>34</v>
      </c>
      <c r="C138" s="199"/>
      <c r="D138" s="199"/>
      <c r="E138" s="199"/>
      <c r="F138" s="199"/>
      <c r="G138" s="200"/>
    </row>
    <row r="139" spans="1:7" ht="15">
      <c r="A139" s="84" t="s">
        <v>263</v>
      </c>
      <c r="B139" s="85"/>
      <c r="C139" s="85"/>
      <c r="D139" s="85"/>
      <c r="E139" s="85"/>
      <c r="F139" s="85"/>
      <c r="G139" s="86"/>
    </row>
    <row r="140" spans="1:7" ht="25.5" customHeight="1">
      <c r="A140" s="12" t="s">
        <v>31</v>
      </c>
      <c r="B140" s="209" t="s">
        <v>280</v>
      </c>
      <c r="C140" s="210"/>
      <c r="D140" s="210"/>
      <c r="E140" s="210"/>
      <c r="F140" s="210"/>
      <c r="G140" s="211"/>
    </row>
    <row r="141" spans="1:7" ht="15">
      <c r="A141" s="12" t="s">
        <v>32</v>
      </c>
      <c r="B141" s="209" t="s">
        <v>481</v>
      </c>
      <c r="C141" s="210"/>
      <c r="D141" s="210"/>
      <c r="E141" s="210"/>
      <c r="F141" s="210"/>
      <c r="G141" s="211"/>
    </row>
    <row r="142" spans="1:7" ht="15">
      <c r="A142" s="12" t="s">
        <v>33</v>
      </c>
      <c r="B142" s="198" t="s">
        <v>34</v>
      </c>
      <c r="C142" s="199"/>
      <c r="D142" s="199"/>
      <c r="E142" s="199"/>
      <c r="F142" s="199"/>
      <c r="G142" s="200"/>
    </row>
    <row r="143" spans="1:7" ht="15">
      <c r="A143" s="84" t="s">
        <v>268</v>
      </c>
      <c r="B143" s="85"/>
      <c r="C143" s="85"/>
      <c r="D143" s="85"/>
      <c r="E143" s="85"/>
      <c r="F143" s="85"/>
      <c r="G143" s="86"/>
    </row>
    <row r="144" spans="1:7" ht="16.5" customHeight="1">
      <c r="A144" s="12" t="s">
        <v>31</v>
      </c>
      <c r="B144" s="209" t="s">
        <v>281</v>
      </c>
      <c r="C144" s="210"/>
      <c r="D144" s="210"/>
      <c r="E144" s="210"/>
      <c r="F144" s="210"/>
      <c r="G144" s="211"/>
    </row>
    <row r="145" spans="1:7" ht="15" customHeight="1">
      <c r="A145" s="12" t="s">
        <v>32</v>
      </c>
      <c r="B145" s="209" t="s">
        <v>277</v>
      </c>
      <c r="C145" s="210"/>
      <c r="D145" s="210"/>
      <c r="E145" s="210"/>
      <c r="F145" s="210"/>
      <c r="G145" s="211"/>
    </row>
    <row r="146" spans="1:7" ht="15">
      <c r="A146" s="12" t="s">
        <v>33</v>
      </c>
      <c r="B146" s="198" t="s">
        <v>34</v>
      </c>
      <c r="C146" s="199"/>
      <c r="D146" s="199"/>
      <c r="E146" s="199"/>
      <c r="F146" s="199"/>
      <c r="G146" s="200"/>
    </row>
    <row r="147" spans="1:7" ht="15">
      <c r="A147" s="244"/>
      <c r="B147" s="245"/>
      <c r="C147" s="245"/>
      <c r="D147" s="245"/>
      <c r="E147" s="245"/>
      <c r="F147" s="245"/>
      <c r="G147" s="246"/>
    </row>
  </sheetData>
  <sheetProtection/>
  <mergeCells count="261">
    <mergeCell ref="A6:C6"/>
    <mergeCell ref="D6:G6"/>
    <mergeCell ref="A7:C7"/>
    <mergeCell ref="A20:G20"/>
    <mergeCell ref="A21:G21"/>
    <mergeCell ref="A22:G22"/>
    <mergeCell ref="A12:G12"/>
    <mergeCell ref="B14:G14"/>
    <mergeCell ref="B15:G16"/>
    <mergeCell ref="A18:G18"/>
    <mergeCell ref="A1:G1"/>
    <mergeCell ref="A2:G2"/>
    <mergeCell ref="A3:G3"/>
    <mergeCell ref="A4:G4"/>
    <mergeCell ref="A5:C5"/>
    <mergeCell ref="D5:G5"/>
    <mergeCell ref="D7:G7"/>
    <mergeCell ref="A8:C8"/>
    <mergeCell ref="D8:G8"/>
    <mergeCell ref="A23:G23"/>
    <mergeCell ref="A24:B24"/>
    <mergeCell ref="C24:G24"/>
    <mergeCell ref="A9:G9"/>
    <mergeCell ref="A19:G19"/>
    <mergeCell ref="A25:B25"/>
    <mergeCell ref="C25:G25"/>
    <mergeCell ref="A26:B26"/>
    <mergeCell ref="C26:G26"/>
    <mergeCell ref="A27:B27"/>
    <mergeCell ref="C27:G27"/>
    <mergeCell ref="A28:G28"/>
    <mergeCell ref="A29:D30"/>
    <mergeCell ref="A31:D31"/>
    <mergeCell ref="A32:D32"/>
    <mergeCell ref="A33:G33"/>
    <mergeCell ref="A34:G34"/>
    <mergeCell ref="A35:E35"/>
    <mergeCell ref="F35:G35"/>
    <mergeCell ref="A36:A37"/>
    <mergeCell ref="B36:B37"/>
    <mergeCell ref="C36:C37"/>
    <mergeCell ref="D36:D37"/>
    <mergeCell ref="E36:E37"/>
    <mergeCell ref="A38:A39"/>
    <mergeCell ref="B38:B39"/>
    <mergeCell ref="C38:C39"/>
    <mergeCell ref="D38:D39"/>
    <mergeCell ref="E38:E39"/>
    <mergeCell ref="A40:G40"/>
    <mergeCell ref="A41:E41"/>
    <mergeCell ref="F41:G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G50"/>
    <mergeCell ref="A51:E51"/>
    <mergeCell ref="F51:G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G76"/>
    <mergeCell ref="A77:E77"/>
    <mergeCell ref="F77:G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A103"/>
    <mergeCell ref="B102:B103"/>
    <mergeCell ref="C102:C103"/>
    <mergeCell ref="D102:D103"/>
    <mergeCell ref="E102:E103"/>
    <mergeCell ref="A104:A105"/>
    <mergeCell ref="B104:B105"/>
    <mergeCell ref="C104:C105"/>
    <mergeCell ref="D104:D105"/>
    <mergeCell ref="E104:E105"/>
    <mergeCell ref="A106:A107"/>
    <mergeCell ref="B106:B107"/>
    <mergeCell ref="C106:C107"/>
    <mergeCell ref="D106:D107"/>
    <mergeCell ref="E106:E107"/>
    <mergeCell ref="A108:A109"/>
    <mergeCell ref="B108:B109"/>
    <mergeCell ref="C108:C109"/>
    <mergeCell ref="D108:D109"/>
    <mergeCell ref="E108:E109"/>
    <mergeCell ref="A110:A111"/>
    <mergeCell ref="B110:B111"/>
    <mergeCell ref="C110:C111"/>
    <mergeCell ref="D110:D111"/>
    <mergeCell ref="E110:E111"/>
    <mergeCell ref="A112:A113"/>
    <mergeCell ref="B112:B113"/>
    <mergeCell ref="C112:C113"/>
    <mergeCell ref="D112:D113"/>
    <mergeCell ref="E112:E113"/>
    <mergeCell ref="A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2:G132"/>
    <mergeCell ref="B133:G133"/>
    <mergeCell ref="B134:G134"/>
    <mergeCell ref="A135:G135"/>
    <mergeCell ref="B136:G136"/>
    <mergeCell ref="B137:G137"/>
    <mergeCell ref="B138:G138"/>
    <mergeCell ref="B145:G145"/>
    <mergeCell ref="B146:G146"/>
    <mergeCell ref="A147:G147"/>
    <mergeCell ref="A139:G139"/>
    <mergeCell ref="B140:G140"/>
    <mergeCell ref="B141:G141"/>
    <mergeCell ref="B142:G142"/>
    <mergeCell ref="A143:G143"/>
    <mergeCell ref="B144:G144"/>
  </mergeCells>
  <printOptions/>
  <pageMargins left="0.7086614173228347" right="0.2362204724409449" top="0.5905511811023623" bottom="0.5118110236220472" header="0.31496062992125984" footer="0.31496062992125984"/>
  <pageSetup fitToHeight="4" fitToWidth="1" horizontalDpi="600" verticalDpi="600" orientation="landscape" scale="53" r:id="rId1"/>
</worksheet>
</file>

<file path=xl/worksheets/sheet7.xml><?xml version="1.0" encoding="utf-8"?>
<worksheet xmlns="http://schemas.openxmlformats.org/spreadsheetml/2006/main" xmlns:r="http://schemas.openxmlformats.org/officeDocument/2006/relationships">
  <sheetPr>
    <pageSetUpPr fitToPage="1"/>
  </sheetPr>
  <dimension ref="A1:G135"/>
  <sheetViews>
    <sheetView zoomScalePageLayoutView="0" workbookViewId="0" topLeftCell="A106">
      <selection activeCell="A94" sqref="A94:G134"/>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4.5" customHeight="1">
      <c r="A1" s="75" t="s">
        <v>126</v>
      </c>
      <c r="B1" s="76"/>
      <c r="C1" s="76"/>
      <c r="D1" s="76"/>
      <c r="E1" s="76"/>
      <c r="F1" s="76"/>
      <c r="G1" s="76"/>
    </row>
    <row r="2" spans="1:7" ht="69.75" customHeight="1">
      <c r="A2" s="77" t="s">
        <v>35</v>
      </c>
      <c r="B2" s="77"/>
      <c r="C2" s="77"/>
      <c r="D2" s="77"/>
      <c r="E2" s="77"/>
      <c r="F2" s="77"/>
      <c r="G2" s="77"/>
    </row>
    <row r="3" spans="1:7" ht="9.75" customHeight="1">
      <c r="A3" s="87"/>
      <c r="B3" s="87"/>
      <c r="C3" s="87"/>
      <c r="D3" s="87"/>
      <c r="E3" s="87"/>
      <c r="F3" s="87"/>
      <c r="G3" s="87"/>
    </row>
    <row r="4" spans="1:7" ht="12.75" customHeight="1">
      <c r="A4" s="88" t="s">
        <v>0</v>
      </c>
      <c r="B4" s="89"/>
      <c r="C4" s="89"/>
      <c r="D4" s="89"/>
      <c r="E4" s="89"/>
      <c r="F4" s="89"/>
      <c r="G4" s="90"/>
    </row>
    <row r="5" spans="1:7" ht="12.75" customHeight="1">
      <c r="A5" s="78" t="s">
        <v>1</v>
      </c>
      <c r="B5" s="79"/>
      <c r="C5" s="80"/>
      <c r="D5" s="84" t="s">
        <v>282</v>
      </c>
      <c r="E5" s="85"/>
      <c r="F5" s="85"/>
      <c r="G5" s="86"/>
    </row>
    <row r="6" spans="1:7" ht="12.75" customHeight="1">
      <c r="A6" s="78" t="s">
        <v>2</v>
      </c>
      <c r="B6" s="79"/>
      <c r="C6" s="80"/>
      <c r="D6" s="84" t="s">
        <v>40</v>
      </c>
      <c r="E6" s="85"/>
      <c r="F6" s="85"/>
      <c r="G6" s="86"/>
    </row>
    <row r="7" spans="1:7" ht="12.75" customHeight="1">
      <c r="A7" s="78" t="s">
        <v>3</v>
      </c>
      <c r="B7" s="79"/>
      <c r="C7" s="80"/>
      <c r="D7" s="84" t="s">
        <v>283</v>
      </c>
      <c r="E7" s="85"/>
      <c r="F7" s="85"/>
      <c r="G7" s="86"/>
    </row>
    <row r="8" spans="1:7" ht="12.75" customHeight="1">
      <c r="A8" s="78" t="s">
        <v>4</v>
      </c>
      <c r="B8" s="79"/>
      <c r="C8" s="80"/>
      <c r="D8" s="244"/>
      <c r="E8" s="245"/>
      <c r="F8" s="245"/>
      <c r="G8" s="246"/>
    </row>
    <row r="9" spans="1:7" ht="15">
      <c r="A9" s="88" t="s">
        <v>414</v>
      </c>
      <c r="B9" s="89"/>
      <c r="C9" s="89"/>
      <c r="D9" s="89"/>
      <c r="E9" s="89"/>
      <c r="F9" s="89"/>
      <c r="G9" s="90"/>
    </row>
    <row r="10" spans="1:7" ht="15">
      <c r="A10" s="38" t="s">
        <v>421</v>
      </c>
      <c r="B10" s="32"/>
      <c r="C10" s="32"/>
      <c r="D10" s="32"/>
      <c r="E10" s="32"/>
      <c r="F10" s="32"/>
      <c r="G10" s="39"/>
    </row>
    <row r="11" spans="1:7" ht="15">
      <c r="A11" s="34"/>
      <c r="B11" s="33"/>
      <c r="C11" s="33"/>
      <c r="D11" s="33"/>
      <c r="E11" s="33"/>
      <c r="F11" s="33"/>
      <c r="G11" s="40"/>
    </row>
    <row r="12" spans="1:7" ht="15" customHeight="1">
      <c r="A12" s="136" t="s">
        <v>418</v>
      </c>
      <c r="B12" s="137"/>
      <c r="C12" s="137"/>
      <c r="D12" s="137"/>
      <c r="E12" s="137"/>
      <c r="F12" s="137"/>
      <c r="G12" s="138"/>
    </row>
    <row r="13" spans="1:7" ht="15">
      <c r="A13" s="41" t="s">
        <v>415</v>
      </c>
      <c r="B13" s="35"/>
      <c r="C13" s="35"/>
      <c r="D13" s="35"/>
      <c r="E13" s="35"/>
      <c r="F13" s="35"/>
      <c r="G13" s="36"/>
    </row>
    <row r="14" spans="1:7" ht="15" customHeight="1">
      <c r="A14" s="34"/>
      <c r="B14" s="137" t="s">
        <v>419</v>
      </c>
      <c r="C14" s="137"/>
      <c r="D14" s="137"/>
      <c r="E14" s="137"/>
      <c r="F14" s="137"/>
      <c r="G14" s="138"/>
    </row>
    <row r="15" spans="1:7" ht="15" customHeight="1">
      <c r="A15" s="34"/>
      <c r="B15" s="142" t="s">
        <v>420</v>
      </c>
      <c r="C15" s="142"/>
      <c r="D15" s="142"/>
      <c r="E15" s="142"/>
      <c r="F15" s="142"/>
      <c r="G15" s="143"/>
    </row>
    <row r="16" spans="1:7" ht="15">
      <c r="A16" s="34"/>
      <c r="B16" s="142"/>
      <c r="C16" s="142"/>
      <c r="D16" s="142"/>
      <c r="E16" s="142"/>
      <c r="F16" s="142"/>
      <c r="G16" s="143"/>
    </row>
    <row r="17" spans="1:7" ht="15">
      <c r="A17" s="37"/>
      <c r="B17" s="42"/>
      <c r="C17" s="42"/>
      <c r="D17" s="42"/>
      <c r="E17" s="42"/>
      <c r="F17" s="42"/>
      <c r="G17" s="43"/>
    </row>
    <row r="18" spans="1:7" ht="15">
      <c r="A18" s="88" t="s">
        <v>416</v>
      </c>
      <c r="B18" s="89"/>
      <c r="C18" s="89"/>
      <c r="D18" s="89"/>
      <c r="E18" s="89"/>
      <c r="F18" s="89"/>
      <c r="G18" s="90"/>
    </row>
    <row r="19" spans="1:7" ht="15">
      <c r="A19" s="125" t="s">
        <v>422</v>
      </c>
      <c r="B19" s="126"/>
      <c r="C19" s="126"/>
      <c r="D19" s="126"/>
      <c r="E19" s="126"/>
      <c r="F19" s="126"/>
      <c r="G19" s="127"/>
    </row>
    <row r="20" spans="1:7" ht="15">
      <c r="A20" s="128"/>
      <c r="B20" s="129"/>
      <c r="C20" s="129"/>
      <c r="D20" s="129"/>
      <c r="E20" s="129"/>
      <c r="F20" s="129"/>
      <c r="G20" s="130"/>
    </row>
    <row r="21" spans="1:7" ht="15" customHeight="1">
      <c r="A21" s="147" t="s">
        <v>427</v>
      </c>
      <c r="B21" s="145"/>
      <c r="C21" s="145"/>
      <c r="D21" s="145"/>
      <c r="E21" s="145"/>
      <c r="F21" s="145"/>
      <c r="G21" s="148"/>
    </row>
    <row r="22" spans="1:7" ht="15">
      <c r="A22" s="139" t="s">
        <v>417</v>
      </c>
      <c r="B22" s="140"/>
      <c r="C22" s="140"/>
      <c r="D22" s="140"/>
      <c r="E22" s="140"/>
      <c r="F22" s="140"/>
      <c r="G22" s="141"/>
    </row>
    <row r="23" spans="1:7" ht="12.75" customHeight="1">
      <c r="A23" s="88" t="s">
        <v>5</v>
      </c>
      <c r="B23" s="89"/>
      <c r="C23" s="89"/>
      <c r="D23" s="89"/>
      <c r="E23" s="89"/>
      <c r="F23" s="89"/>
      <c r="G23" s="90"/>
    </row>
    <row r="24" spans="1:7" ht="12.75" customHeight="1">
      <c r="A24" s="235" t="s">
        <v>6</v>
      </c>
      <c r="B24" s="236"/>
      <c r="C24" s="209" t="s">
        <v>41</v>
      </c>
      <c r="D24" s="210"/>
      <c r="E24" s="210"/>
      <c r="F24" s="210"/>
      <c r="G24" s="211"/>
    </row>
    <row r="25" spans="1:7" ht="12.75" customHeight="1">
      <c r="A25" s="235" t="s">
        <v>7</v>
      </c>
      <c r="B25" s="236"/>
      <c r="C25" s="209" t="s">
        <v>42</v>
      </c>
      <c r="D25" s="210"/>
      <c r="E25" s="210"/>
      <c r="F25" s="210"/>
      <c r="G25" s="211"/>
    </row>
    <row r="26" spans="1:7" ht="12.75" customHeight="1">
      <c r="A26" s="235" t="s">
        <v>8</v>
      </c>
      <c r="B26" s="236"/>
      <c r="C26" s="209" t="s">
        <v>43</v>
      </c>
      <c r="D26" s="210"/>
      <c r="E26" s="210"/>
      <c r="F26" s="210"/>
      <c r="G26" s="211"/>
    </row>
    <row r="27" spans="1:7" ht="12.75" customHeight="1">
      <c r="A27" s="235" t="s">
        <v>9</v>
      </c>
      <c r="B27" s="236"/>
      <c r="C27" s="209" t="s">
        <v>284</v>
      </c>
      <c r="D27" s="210"/>
      <c r="E27" s="210"/>
      <c r="F27" s="210"/>
      <c r="G27" s="211"/>
    </row>
    <row r="28" spans="1:7" ht="12.75" customHeight="1">
      <c r="A28" s="97" t="s">
        <v>10</v>
      </c>
      <c r="B28" s="98"/>
      <c r="C28" s="98"/>
      <c r="D28" s="98"/>
      <c r="E28" s="98"/>
      <c r="F28" s="98"/>
      <c r="G28" s="99"/>
    </row>
    <row r="29" spans="1:7" ht="15" customHeight="1">
      <c r="A29" s="100"/>
      <c r="B29" s="101"/>
      <c r="C29" s="101"/>
      <c r="D29" s="102"/>
      <c r="E29" s="1" t="s">
        <v>11</v>
      </c>
      <c r="F29" s="1" t="s">
        <v>12</v>
      </c>
      <c r="G29" s="1" t="s">
        <v>13</v>
      </c>
    </row>
    <row r="30" spans="1:7" ht="15" customHeight="1">
      <c r="A30" s="103"/>
      <c r="B30" s="104"/>
      <c r="C30" s="104"/>
      <c r="D30" s="105"/>
      <c r="E30" s="2" t="s">
        <v>14</v>
      </c>
      <c r="F30" s="2" t="s">
        <v>14</v>
      </c>
      <c r="G30" s="2" t="s">
        <v>15</v>
      </c>
    </row>
    <row r="31" spans="1:7" s="3" customFormat="1" ht="12.75">
      <c r="A31" s="106" t="s">
        <v>16</v>
      </c>
      <c r="B31" s="107"/>
      <c r="C31" s="107"/>
      <c r="D31" s="108"/>
      <c r="E31" s="21">
        <v>31.4</v>
      </c>
      <c r="F31" s="21">
        <v>26.7</v>
      </c>
      <c r="G31" s="47">
        <f>+F31/E31*100</f>
        <v>85.03184713375796</v>
      </c>
    </row>
    <row r="32" spans="1:7" s="3" customFormat="1" ht="12.75">
      <c r="A32" s="106" t="s">
        <v>17</v>
      </c>
      <c r="B32" s="107"/>
      <c r="C32" s="107"/>
      <c r="D32" s="108"/>
      <c r="E32" s="21">
        <v>26.7</v>
      </c>
      <c r="F32" s="21">
        <v>26.7</v>
      </c>
      <c r="G32" s="47">
        <f>+F32/E32*100</f>
        <v>100</v>
      </c>
    </row>
    <row r="33" spans="1:7" ht="10.5" customHeight="1">
      <c r="A33" s="97" t="s">
        <v>18</v>
      </c>
      <c r="B33" s="98"/>
      <c r="C33" s="98"/>
      <c r="D33" s="98"/>
      <c r="E33" s="98"/>
      <c r="F33" s="98"/>
      <c r="G33" s="99"/>
    </row>
    <row r="34" spans="1:7" ht="10.5" customHeight="1">
      <c r="A34" s="97" t="s">
        <v>19</v>
      </c>
      <c r="B34" s="98"/>
      <c r="C34" s="98"/>
      <c r="D34" s="98"/>
      <c r="E34" s="98"/>
      <c r="F34" s="98"/>
      <c r="G34" s="99"/>
    </row>
    <row r="35" spans="1:7" ht="15">
      <c r="A35" s="109" t="s">
        <v>20</v>
      </c>
      <c r="B35" s="110"/>
      <c r="C35" s="110"/>
      <c r="D35" s="110"/>
      <c r="E35" s="111"/>
      <c r="F35" s="109" t="s">
        <v>21</v>
      </c>
      <c r="G35" s="111"/>
    </row>
    <row r="36" spans="1:7" ht="15">
      <c r="A36" s="161" t="s">
        <v>22</v>
      </c>
      <c r="B36" s="161" t="s">
        <v>23</v>
      </c>
      <c r="C36" s="161" t="s">
        <v>24</v>
      </c>
      <c r="D36" s="161" t="s">
        <v>25</v>
      </c>
      <c r="E36" s="161" t="s">
        <v>26</v>
      </c>
      <c r="F36" s="29" t="s">
        <v>27</v>
      </c>
      <c r="G36" s="22">
        <v>1</v>
      </c>
    </row>
    <row r="37" spans="1:7" ht="15">
      <c r="A37" s="162"/>
      <c r="B37" s="162"/>
      <c r="C37" s="162"/>
      <c r="D37" s="162"/>
      <c r="E37" s="162"/>
      <c r="F37" s="29" t="s">
        <v>28</v>
      </c>
      <c r="G37" s="22">
        <v>1</v>
      </c>
    </row>
    <row r="38" spans="1:7" ht="15" customHeight="1">
      <c r="A38" s="247" t="s">
        <v>55</v>
      </c>
      <c r="B38" s="172" t="s">
        <v>135</v>
      </c>
      <c r="C38" s="172" t="s">
        <v>56</v>
      </c>
      <c r="D38" s="174" t="s">
        <v>37</v>
      </c>
      <c r="E38" s="174" t="s">
        <v>136</v>
      </c>
      <c r="F38" s="29" t="s">
        <v>29</v>
      </c>
      <c r="G38" s="22">
        <v>0</v>
      </c>
    </row>
    <row r="39" spans="1:7" ht="45.75" customHeight="1">
      <c r="A39" s="248"/>
      <c r="B39" s="173"/>
      <c r="C39" s="173"/>
      <c r="D39" s="175"/>
      <c r="E39" s="175"/>
      <c r="F39" s="29" t="s">
        <v>137</v>
      </c>
      <c r="G39" s="22">
        <v>0</v>
      </c>
    </row>
    <row r="40" spans="1:7" ht="15">
      <c r="A40" s="97" t="s">
        <v>138</v>
      </c>
      <c r="B40" s="98"/>
      <c r="C40" s="98"/>
      <c r="D40" s="98"/>
      <c r="E40" s="98"/>
      <c r="F40" s="98"/>
      <c r="G40" s="99"/>
    </row>
    <row r="41" spans="1:7" ht="15">
      <c r="A41" s="109" t="s">
        <v>20</v>
      </c>
      <c r="B41" s="110"/>
      <c r="C41" s="110"/>
      <c r="D41" s="110"/>
      <c r="E41" s="111"/>
      <c r="F41" s="109" t="s">
        <v>21</v>
      </c>
      <c r="G41" s="111"/>
    </row>
    <row r="42" spans="1:7" ht="15">
      <c r="A42" s="161" t="s">
        <v>22</v>
      </c>
      <c r="B42" s="161" t="s">
        <v>23</v>
      </c>
      <c r="C42" s="161" t="s">
        <v>24</v>
      </c>
      <c r="D42" s="161" t="s">
        <v>25</v>
      </c>
      <c r="E42" s="161" t="s">
        <v>26</v>
      </c>
      <c r="F42" s="29" t="s">
        <v>27</v>
      </c>
      <c r="G42" s="22">
        <v>0.9</v>
      </c>
    </row>
    <row r="43" spans="1:7" ht="15">
      <c r="A43" s="162"/>
      <c r="B43" s="162"/>
      <c r="C43" s="162"/>
      <c r="D43" s="162"/>
      <c r="E43" s="162"/>
      <c r="F43" s="29" t="s">
        <v>28</v>
      </c>
      <c r="G43" s="22">
        <v>0.9</v>
      </c>
    </row>
    <row r="44" spans="1:7" ht="22.5" customHeight="1">
      <c r="A44" s="172" t="s">
        <v>285</v>
      </c>
      <c r="B44" s="172" t="s">
        <v>229</v>
      </c>
      <c r="C44" s="172" t="s">
        <v>286</v>
      </c>
      <c r="D44" s="174" t="s">
        <v>37</v>
      </c>
      <c r="E44" s="174" t="s">
        <v>141</v>
      </c>
      <c r="F44" s="29" t="s">
        <v>29</v>
      </c>
      <c r="G44" s="22">
        <v>0.96</v>
      </c>
    </row>
    <row r="45" spans="1:7" ht="30.75" customHeight="1">
      <c r="A45" s="173"/>
      <c r="B45" s="173"/>
      <c r="C45" s="173"/>
      <c r="D45" s="175"/>
      <c r="E45" s="175"/>
      <c r="F45" s="29" t="s">
        <v>137</v>
      </c>
      <c r="G45" s="22">
        <v>1.066</v>
      </c>
    </row>
    <row r="46" spans="1:7" ht="15">
      <c r="A46" s="97" t="s">
        <v>143</v>
      </c>
      <c r="B46" s="98"/>
      <c r="C46" s="98"/>
      <c r="D46" s="98"/>
      <c r="E46" s="98"/>
      <c r="F46" s="98"/>
      <c r="G46" s="99"/>
    </row>
    <row r="47" spans="1:7" ht="15">
      <c r="A47" s="109" t="s">
        <v>20</v>
      </c>
      <c r="B47" s="110"/>
      <c r="C47" s="110"/>
      <c r="D47" s="110"/>
      <c r="E47" s="111"/>
      <c r="F47" s="109" t="s">
        <v>21</v>
      </c>
      <c r="G47" s="111"/>
    </row>
    <row r="48" spans="1:7" ht="15">
      <c r="A48" s="161" t="s">
        <v>22</v>
      </c>
      <c r="B48" s="161" t="s">
        <v>23</v>
      </c>
      <c r="C48" s="161" t="s">
        <v>24</v>
      </c>
      <c r="D48" s="161" t="s">
        <v>25</v>
      </c>
      <c r="E48" s="161" t="s">
        <v>26</v>
      </c>
      <c r="F48" s="29" t="s">
        <v>27</v>
      </c>
      <c r="G48" s="22">
        <v>0.6</v>
      </c>
    </row>
    <row r="49" spans="1:7" ht="15">
      <c r="A49" s="162"/>
      <c r="B49" s="162"/>
      <c r="C49" s="162"/>
      <c r="D49" s="162"/>
      <c r="E49" s="162"/>
      <c r="F49" s="29" t="s">
        <v>28</v>
      </c>
      <c r="G49" s="22">
        <v>0.2</v>
      </c>
    </row>
    <row r="50" spans="1:7" ht="21.75" customHeight="1">
      <c r="A50" s="172" t="s">
        <v>287</v>
      </c>
      <c r="B50" s="172" t="s">
        <v>288</v>
      </c>
      <c r="C50" s="172" t="s">
        <v>289</v>
      </c>
      <c r="D50" s="174" t="s">
        <v>37</v>
      </c>
      <c r="E50" s="174" t="s">
        <v>290</v>
      </c>
      <c r="F50" s="29" t="s">
        <v>29</v>
      </c>
      <c r="G50" s="22">
        <v>0.245</v>
      </c>
    </row>
    <row r="51" spans="1:7" ht="29.25" customHeight="1">
      <c r="A51" s="173"/>
      <c r="B51" s="173"/>
      <c r="C51" s="173"/>
      <c r="D51" s="175"/>
      <c r="E51" s="175"/>
      <c r="F51" s="29" t="s">
        <v>137</v>
      </c>
      <c r="G51" s="22">
        <v>1.225</v>
      </c>
    </row>
    <row r="52" spans="1:7" ht="15">
      <c r="A52" s="161" t="s">
        <v>22</v>
      </c>
      <c r="B52" s="161" t="s">
        <v>23</v>
      </c>
      <c r="C52" s="161" t="s">
        <v>24</v>
      </c>
      <c r="D52" s="161" t="s">
        <v>25</v>
      </c>
      <c r="E52" s="161" t="s">
        <v>26</v>
      </c>
      <c r="F52" s="29" t="s">
        <v>27</v>
      </c>
      <c r="G52" s="22">
        <v>0.5</v>
      </c>
    </row>
    <row r="53" spans="1:7" ht="15">
      <c r="A53" s="162"/>
      <c r="B53" s="162"/>
      <c r="C53" s="162"/>
      <c r="D53" s="162"/>
      <c r="E53" s="162"/>
      <c r="F53" s="29" t="s">
        <v>28</v>
      </c>
      <c r="G53" s="22">
        <v>0.2</v>
      </c>
    </row>
    <row r="54" spans="1:7" ht="21" customHeight="1">
      <c r="A54" s="172" t="s">
        <v>291</v>
      </c>
      <c r="B54" s="172" t="s">
        <v>292</v>
      </c>
      <c r="C54" s="172" t="s">
        <v>293</v>
      </c>
      <c r="D54" s="174" t="s">
        <v>37</v>
      </c>
      <c r="E54" s="174" t="s">
        <v>290</v>
      </c>
      <c r="F54" s="29" t="s">
        <v>29</v>
      </c>
      <c r="G54" s="22">
        <v>0.2797</v>
      </c>
    </row>
    <row r="55" spans="1:7" ht="25.5">
      <c r="A55" s="173"/>
      <c r="B55" s="173"/>
      <c r="C55" s="173"/>
      <c r="D55" s="175"/>
      <c r="E55" s="175"/>
      <c r="F55" s="29" t="s">
        <v>137</v>
      </c>
      <c r="G55" s="22">
        <v>1.398</v>
      </c>
    </row>
    <row r="56" spans="1:7" ht="15">
      <c r="A56" s="161" t="s">
        <v>22</v>
      </c>
      <c r="B56" s="161" t="s">
        <v>23</v>
      </c>
      <c r="C56" s="161" t="s">
        <v>24</v>
      </c>
      <c r="D56" s="161" t="s">
        <v>25</v>
      </c>
      <c r="E56" s="161" t="s">
        <v>26</v>
      </c>
      <c r="F56" s="29" t="s">
        <v>27</v>
      </c>
      <c r="G56" s="22">
        <v>0.6</v>
      </c>
    </row>
    <row r="57" spans="1:7" ht="15">
      <c r="A57" s="162"/>
      <c r="B57" s="162"/>
      <c r="C57" s="162"/>
      <c r="D57" s="162"/>
      <c r="E57" s="162"/>
      <c r="F57" s="29" t="s">
        <v>28</v>
      </c>
      <c r="G57" s="22">
        <v>0.3</v>
      </c>
    </row>
    <row r="58" spans="1:7" ht="24" customHeight="1">
      <c r="A58" s="172" t="s">
        <v>294</v>
      </c>
      <c r="B58" s="172" t="s">
        <v>292</v>
      </c>
      <c r="C58" s="172" t="s">
        <v>295</v>
      </c>
      <c r="D58" s="174" t="s">
        <v>37</v>
      </c>
      <c r="E58" s="174" t="s">
        <v>290</v>
      </c>
      <c r="F58" s="29" t="s">
        <v>29</v>
      </c>
      <c r="G58" s="22">
        <v>0.3187</v>
      </c>
    </row>
    <row r="59" spans="1:7" ht="25.5">
      <c r="A59" s="173"/>
      <c r="B59" s="173"/>
      <c r="C59" s="173"/>
      <c r="D59" s="175"/>
      <c r="E59" s="175"/>
      <c r="F59" s="29" t="s">
        <v>137</v>
      </c>
      <c r="G59" s="22">
        <v>1.062</v>
      </c>
    </row>
    <row r="60" spans="1:7" ht="15">
      <c r="A60" s="161" t="s">
        <v>22</v>
      </c>
      <c r="B60" s="161" t="s">
        <v>23</v>
      </c>
      <c r="C60" s="161" t="s">
        <v>24</v>
      </c>
      <c r="D60" s="161" t="s">
        <v>25</v>
      </c>
      <c r="E60" s="161" t="s">
        <v>26</v>
      </c>
      <c r="F60" s="29" t="s">
        <v>27</v>
      </c>
      <c r="G60" s="22">
        <v>0.8</v>
      </c>
    </row>
    <row r="61" spans="1:7" ht="15">
      <c r="A61" s="162"/>
      <c r="B61" s="162"/>
      <c r="C61" s="162"/>
      <c r="D61" s="162"/>
      <c r="E61" s="162"/>
      <c r="F61" s="29" t="s">
        <v>28</v>
      </c>
      <c r="G61" s="22">
        <v>0.8</v>
      </c>
    </row>
    <row r="62" spans="1:7" ht="33" customHeight="1">
      <c r="A62" s="172" t="s">
        <v>296</v>
      </c>
      <c r="B62" s="172" t="s">
        <v>297</v>
      </c>
      <c r="C62" s="172" t="s">
        <v>298</v>
      </c>
      <c r="D62" s="174" t="s">
        <v>37</v>
      </c>
      <c r="E62" s="174" t="s">
        <v>290</v>
      </c>
      <c r="F62" s="29" t="s">
        <v>29</v>
      </c>
      <c r="G62" s="22">
        <v>0.8707</v>
      </c>
    </row>
    <row r="63" spans="1:7" ht="36.75" customHeight="1">
      <c r="A63" s="173"/>
      <c r="B63" s="173"/>
      <c r="C63" s="173"/>
      <c r="D63" s="175"/>
      <c r="E63" s="175"/>
      <c r="F63" s="29" t="s">
        <v>137</v>
      </c>
      <c r="G63" s="22">
        <v>1.088</v>
      </c>
    </row>
    <row r="64" spans="1:7" ht="15" customHeight="1">
      <c r="A64" s="161" t="s">
        <v>22</v>
      </c>
      <c r="B64" s="161" t="s">
        <v>23</v>
      </c>
      <c r="C64" s="161" t="s">
        <v>24</v>
      </c>
      <c r="D64" s="161" t="s">
        <v>25</v>
      </c>
      <c r="E64" s="161" t="s">
        <v>26</v>
      </c>
      <c r="F64" s="29" t="s">
        <v>27</v>
      </c>
      <c r="G64" s="22">
        <v>0.8</v>
      </c>
    </row>
    <row r="65" spans="1:7" ht="15">
      <c r="A65" s="162"/>
      <c r="B65" s="162"/>
      <c r="C65" s="162"/>
      <c r="D65" s="162"/>
      <c r="E65" s="162"/>
      <c r="F65" s="29" t="s">
        <v>28</v>
      </c>
      <c r="G65" s="22">
        <v>0.8</v>
      </c>
    </row>
    <row r="66" spans="1:7" ht="27.75" customHeight="1">
      <c r="A66" s="172" t="s">
        <v>299</v>
      </c>
      <c r="B66" s="172" t="s">
        <v>300</v>
      </c>
      <c r="C66" s="172" t="s">
        <v>379</v>
      </c>
      <c r="D66" s="174" t="s">
        <v>37</v>
      </c>
      <c r="E66" s="174" t="s">
        <v>290</v>
      </c>
      <c r="F66" s="29" t="s">
        <v>29</v>
      </c>
      <c r="G66" s="22">
        <v>0.9057</v>
      </c>
    </row>
    <row r="67" spans="1:7" ht="36" customHeight="1">
      <c r="A67" s="173"/>
      <c r="B67" s="173"/>
      <c r="C67" s="173"/>
      <c r="D67" s="175"/>
      <c r="E67" s="175"/>
      <c r="F67" s="29" t="s">
        <v>137</v>
      </c>
      <c r="G67" s="22">
        <v>1.132</v>
      </c>
    </row>
    <row r="68" spans="1:7" ht="15" customHeight="1">
      <c r="A68" s="97" t="s">
        <v>153</v>
      </c>
      <c r="B68" s="98"/>
      <c r="C68" s="98"/>
      <c r="D68" s="98"/>
      <c r="E68" s="98"/>
      <c r="F68" s="98"/>
      <c r="G68" s="99"/>
    </row>
    <row r="69" spans="1:7" ht="35.25" customHeight="1">
      <c r="A69" s="109" t="s">
        <v>20</v>
      </c>
      <c r="B69" s="110"/>
      <c r="C69" s="110"/>
      <c r="D69" s="110"/>
      <c r="E69" s="111"/>
      <c r="F69" s="109" t="s">
        <v>21</v>
      </c>
      <c r="G69" s="111"/>
    </row>
    <row r="70" spans="1:7" ht="15">
      <c r="A70" s="184" t="s">
        <v>22</v>
      </c>
      <c r="B70" s="184" t="s">
        <v>23</v>
      </c>
      <c r="C70" s="184" t="s">
        <v>24</v>
      </c>
      <c r="D70" s="184" t="s">
        <v>25</v>
      </c>
      <c r="E70" s="184" t="s">
        <v>26</v>
      </c>
      <c r="F70" s="29" t="s">
        <v>27</v>
      </c>
      <c r="G70" s="22">
        <v>1</v>
      </c>
    </row>
    <row r="71" spans="1:7" ht="15">
      <c r="A71" s="185"/>
      <c r="B71" s="185"/>
      <c r="C71" s="185"/>
      <c r="D71" s="185"/>
      <c r="E71" s="185"/>
      <c r="F71" s="29" t="s">
        <v>28</v>
      </c>
      <c r="G71" s="22">
        <v>1</v>
      </c>
    </row>
    <row r="72" spans="1:7" ht="21.75" customHeight="1">
      <c r="A72" s="172" t="s">
        <v>301</v>
      </c>
      <c r="B72" s="172" t="s">
        <v>302</v>
      </c>
      <c r="C72" s="172" t="s">
        <v>303</v>
      </c>
      <c r="D72" s="174" t="s">
        <v>37</v>
      </c>
      <c r="E72" s="174" t="s">
        <v>304</v>
      </c>
      <c r="F72" s="29" t="s">
        <v>29</v>
      </c>
      <c r="G72" s="22">
        <v>1</v>
      </c>
    </row>
    <row r="73" spans="1:7" ht="24.75" customHeight="1">
      <c r="A73" s="173"/>
      <c r="B73" s="173"/>
      <c r="C73" s="173"/>
      <c r="D73" s="175"/>
      <c r="E73" s="175"/>
      <c r="F73" s="29" t="s">
        <v>137</v>
      </c>
      <c r="G73" s="22">
        <v>1</v>
      </c>
    </row>
    <row r="74" spans="1:7" ht="15">
      <c r="A74" s="184" t="s">
        <v>22</v>
      </c>
      <c r="B74" s="184" t="s">
        <v>23</v>
      </c>
      <c r="C74" s="184" t="s">
        <v>24</v>
      </c>
      <c r="D74" s="184" t="s">
        <v>25</v>
      </c>
      <c r="E74" s="184" t="s">
        <v>26</v>
      </c>
      <c r="F74" s="29" t="s">
        <v>27</v>
      </c>
      <c r="G74" s="22">
        <v>1</v>
      </c>
    </row>
    <row r="75" spans="1:7" ht="15">
      <c r="A75" s="185"/>
      <c r="B75" s="185"/>
      <c r="C75" s="185"/>
      <c r="D75" s="185"/>
      <c r="E75" s="185"/>
      <c r="F75" s="29" t="s">
        <v>28</v>
      </c>
      <c r="G75" s="22">
        <v>1</v>
      </c>
    </row>
    <row r="76" spans="1:7" ht="23.25" customHeight="1">
      <c r="A76" s="172" t="s">
        <v>305</v>
      </c>
      <c r="B76" s="172" t="s">
        <v>306</v>
      </c>
      <c r="C76" s="172" t="s">
        <v>307</v>
      </c>
      <c r="D76" s="174" t="s">
        <v>37</v>
      </c>
      <c r="E76" s="174" t="s">
        <v>308</v>
      </c>
      <c r="F76" s="29" t="s">
        <v>29</v>
      </c>
      <c r="G76" s="22">
        <v>1</v>
      </c>
    </row>
    <row r="77" spans="1:7" ht="25.5">
      <c r="A77" s="173"/>
      <c r="B77" s="173"/>
      <c r="C77" s="173"/>
      <c r="D77" s="175"/>
      <c r="E77" s="175"/>
      <c r="F77" s="29" t="s">
        <v>137</v>
      </c>
      <c r="G77" s="22">
        <v>1</v>
      </c>
    </row>
    <row r="78" spans="1:7" ht="15">
      <c r="A78" s="184" t="s">
        <v>22</v>
      </c>
      <c r="B78" s="184" t="s">
        <v>23</v>
      </c>
      <c r="C78" s="184" t="s">
        <v>24</v>
      </c>
      <c r="D78" s="184" t="s">
        <v>25</v>
      </c>
      <c r="E78" s="184" t="s">
        <v>26</v>
      </c>
      <c r="F78" s="29" t="s">
        <v>27</v>
      </c>
      <c r="G78" s="22">
        <v>1</v>
      </c>
    </row>
    <row r="79" spans="1:7" ht="15">
      <c r="A79" s="185"/>
      <c r="B79" s="185"/>
      <c r="C79" s="185"/>
      <c r="D79" s="185"/>
      <c r="E79" s="185"/>
      <c r="F79" s="29" t="s">
        <v>28</v>
      </c>
      <c r="G79" s="22">
        <v>1</v>
      </c>
    </row>
    <row r="80" spans="1:7" ht="32.25" customHeight="1">
      <c r="A80" s="172" t="s">
        <v>309</v>
      </c>
      <c r="B80" s="172" t="s">
        <v>310</v>
      </c>
      <c r="C80" s="172" t="s">
        <v>311</v>
      </c>
      <c r="D80" s="174" t="s">
        <v>37</v>
      </c>
      <c r="E80" s="174" t="s">
        <v>304</v>
      </c>
      <c r="F80" s="29" t="s">
        <v>29</v>
      </c>
      <c r="G80" s="22">
        <v>1</v>
      </c>
    </row>
    <row r="81" spans="1:7" ht="38.25" customHeight="1">
      <c r="A81" s="173"/>
      <c r="B81" s="173"/>
      <c r="C81" s="173"/>
      <c r="D81" s="175"/>
      <c r="E81" s="175"/>
      <c r="F81" s="29" t="s">
        <v>137</v>
      </c>
      <c r="G81" s="22">
        <v>1</v>
      </c>
    </row>
    <row r="82" spans="1:7" ht="15" customHeight="1">
      <c r="A82" s="184" t="s">
        <v>22</v>
      </c>
      <c r="B82" s="184" t="s">
        <v>23</v>
      </c>
      <c r="C82" s="184" t="s">
        <v>24</v>
      </c>
      <c r="D82" s="184" t="s">
        <v>25</v>
      </c>
      <c r="E82" s="184" t="s">
        <v>26</v>
      </c>
      <c r="F82" s="29" t="s">
        <v>27</v>
      </c>
      <c r="G82" s="22">
        <v>0.8</v>
      </c>
    </row>
    <row r="83" spans="1:7" ht="15" customHeight="1">
      <c r="A83" s="185"/>
      <c r="B83" s="185"/>
      <c r="C83" s="185"/>
      <c r="D83" s="185"/>
      <c r="E83" s="185"/>
      <c r="F83" s="29" t="s">
        <v>28</v>
      </c>
      <c r="G83" s="22">
        <v>0.8</v>
      </c>
    </row>
    <row r="84" spans="1:7" ht="27" customHeight="1">
      <c r="A84" s="172" t="s">
        <v>312</v>
      </c>
      <c r="B84" s="172" t="s">
        <v>313</v>
      </c>
      <c r="C84" s="172" t="s">
        <v>314</v>
      </c>
      <c r="D84" s="174" t="s">
        <v>37</v>
      </c>
      <c r="E84" s="174" t="s">
        <v>304</v>
      </c>
      <c r="F84" s="29" t="s">
        <v>29</v>
      </c>
      <c r="G84" s="22">
        <v>0.8707</v>
      </c>
    </row>
    <row r="85" spans="1:7" ht="26.25" customHeight="1">
      <c r="A85" s="173"/>
      <c r="B85" s="173"/>
      <c r="C85" s="173"/>
      <c r="D85" s="175"/>
      <c r="E85" s="175"/>
      <c r="F85" s="29" t="s">
        <v>137</v>
      </c>
      <c r="G85" s="22">
        <v>1.088</v>
      </c>
    </row>
    <row r="86" spans="1:7" ht="15">
      <c r="A86" s="184" t="s">
        <v>22</v>
      </c>
      <c r="B86" s="184" t="s">
        <v>23</v>
      </c>
      <c r="C86" s="184" t="s">
        <v>24</v>
      </c>
      <c r="D86" s="184" t="s">
        <v>25</v>
      </c>
      <c r="E86" s="184" t="s">
        <v>26</v>
      </c>
      <c r="F86" s="29" t="s">
        <v>27</v>
      </c>
      <c r="G86" s="22">
        <v>0.8</v>
      </c>
    </row>
    <row r="87" spans="1:7" ht="15">
      <c r="A87" s="185"/>
      <c r="B87" s="185"/>
      <c r="C87" s="185"/>
      <c r="D87" s="185"/>
      <c r="E87" s="185"/>
      <c r="F87" s="29" t="s">
        <v>28</v>
      </c>
      <c r="G87" s="22">
        <v>0.8</v>
      </c>
    </row>
    <row r="88" spans="1:7" ht="47.25" customHeight="1">
      <c r="A88" s="172" t="s">
        <v>315</v>
      </c>
      <c r="B88" s="172" t="s">
        <v>316</v>
      </c>
      <c r="C88" s="172" t="s">
        <v>317</v>
      </c>
      <c r="D88" s="174" t="s">
        <v>37</v>
      </c>
      <c r="E88" s="174" t="s">
        <v>304</v>
      </c>
      <c r="F88" s="29" t="s">
        <v>29</v>
      </c>
      <c r="G88" s="22">
        <v>0.944</v>
      </c>
    </row>
    <row r="89" spans="1:7" ht="50.25" customHeight="1">
      <c r="A89" s="173"/>
      <c r="B89" s="173"/>
      <c r="C89" s="173"/>
      <c r="D89" s="175"/>
      <c r="E89" s="175"/>
      <c r="F89" s="29" t="s">
        <v>137</v>
      </c>
      <c r="G89" s="22">
        <v>1.18</v>
      </c>
    </row>
    <row r="90" spans="1:7" ht="15">
      <c r="A90" s="184" t="s">
        <v>22</v>
      </c>
      <c r="B90" s="184" t="s">
        <v>23</v>
      </c>
      <c r="C90" s="184" t="s">
        <v>24</v>
      </c>
      <c r="D90" s="184" t="s">
        <v>25</v>
      </c>
      <c r="E90" s="184" t="s">
        <v>26</v>
      </c>
      <c r="F90" s="29" t="s">
        <v>27</v>
      </c>
      <c r="G90" s="22">
        <v>0.8</v>
      </c>
    </row>
    <row r="91" spans="1:7" ht="15">
      <c r="A91" s="185"/>
      <c r="B91" s="185"/>
      <c r="C91" s="185"/>
      <c r="D91" s="185"/>
      <c r="E91" s="185"/>
      <c r="F91" s="29" t="s">
        <v>28</v>
      </c>
      <c r="G91" s="22">
        <v>0.8</v>
      </c>
    </row>
    <row r="92" spans="1:7" ht="21.75" customHeight="1">
      <c r="A92" s="172" t="s">
        <v>318</v>
      </c>
      <c r="B92" s="172" t="s">
        <v>319</v>
      </c>
      <c r="C92" s="172" t="s">
        <v>378</v>
      </c>
      <c r="D92" s="174" t="s">
        <v>37</v>
      </c>
      <c r="E92" s="174" t="s">
        <v>304</v>
      </c>
      <c r="F92" s="29" t="s">
        <v>29</v>
      </c>
      <c r="G92" s="22">
        <v>0.775</v>
      </c>
    </row>
    <row r="93" spans="1:7" ht="24" customHeight="1">
      <c r="A93" s="173"/>
      <c r="B93" s="173"/>
      <c r="C93" s="173"/>
      <c r="D93" s="175"/>
      <c r="E93" s="175"/>
      <c r="F93" s="29" t="s">
        <v>137</v>
      </c>
      <c r="G93" s="22">
        <v>0.969</v>
      </c>
    </row>
    <row r="94" spans="1:7" ht="15">
      <c r="A94" s="97" t="s">
        <v>30</v>
      </c>
      <c r="B94" s="98"/>
      <c r="C94" s="98"/>
      <c r="D94" s="98"/>
      <c r="E94" s="98"/>
      <c r="F94" s="98"/>
      <c r="G94" s="99"/>
    </row>
    <row r="95" spans="1:7" ht="15">
      <c r="A95" s="189" t="s">
        <v>55</v>
      </c>
      <c r="B95" s="190"/>
      <c r="C95" s="190"/>
      <c r="D95" s="190"/>
      <c r="E95" s="190"/>
      <c r="F95" s="190"/>
      <c r="G95" s="191"/>
    </row>
    <row r="96" spans="1:7" ht="27" customHeight="1">
      <c r="A96" s="12" t="s">
        <v>31</v>
      </c>
      <c r="B96" s="209" t="s">
        <v>455</v>
      </c>
      <c r="C96" s="210"/>
      <c r="D96" s="210"/>
      <c r="E96" s="210"/>
      <c r="F96" s="210"/>
      <c r="G96" s="211"/>
    </row>
    <row r="97" spans="1:7" ht="15" customHeight="1">
      <c r="A97" s="12" t="s">
        <v>32</v>
      </c>
      <c r="B97" s="209" t="s">
        <v>119</v>
      </c>
      <c r="C97" s="210"/>
      <c r="D97" s="210"/>
      <c r="E97" s="210"/>
      <c r="F97" s="210"/>
      <c r="G97" s="211"/>
    </row>
    <row r="98" spans="1:7" ht="15">
      <c r="A98" s="12" t="s">
        <v>33</v>
      </c>
      <c r="B98" s="209" t="s">
        <v>34</v>
      </c>
      <c r="C98" s="210"/>
      <c r="D98" s="210"/>
      <c r="E98" s="210"/>
      <c r="F98" s="210"/>
      <c r="G98" s="211"/>
    </row>
    <row r="99" spans="1:7" ht="15" customHeight="1">
      <c r="A99" s="189" t="s">
        <v>320</v>
      </c>
      <c r="B99" s="190"/>
      <c r="C99" s="190"/>
      <c r="D99" s="190"/>
      <c r="E99" s="190"/>
      <c r="F99" s="190"/>
      <c r="G99" s="191"/>
    </row>
    <row r="100" spans="1:7" ht="24.75" customHeight="1">
      <c r="A100" s="12" t="s">
        <v>31</v>
      </c>
      <c r="B100" s="186" t="s">
        <v>321</v>
      </c>
      <c r="C100" s="187"/>
      <c r="D100" s="187"/>
      <c r="E100" s="187"/>
      <c r="F100" s="187"/>
      <c r="G100" s="188"/>
    </row>
    <row r="101" spans="1:7" ht="15" customHeight="1">
      <c r="A101" s="12" t="s">
        <v>32</v>
      </c>
      <c r="B101" s="209" t="s">
        <v>277</v>
      </c>
      <c r="C101" s="210"/>
      <c r="D101" s="210"/>
      <c r="E101" s="210"/>
      <c r="F101" s="210"/>
      <c r="G101" s="211"/>
    </row>
    <row r="102" spans="1:7" ht="15">
      <c r="A102" s="12" t="s">
        <v>33</v>
      </c>
      <c r="B102" s="198" t="s">
        <v>34</v>
      </c>
      <c r="C102" s="199"/>
      <c r="D102" s="199"/>
      <c r="E102" s="199"/>
      <c r="F102" s="199"/>
      <c r="G102" s="200"/>
    </row>
    <row r="103" spans="1:7" ht="15" customHeight="1">
      <c r="A103" s="189" t="s">
        <v>287</v>
      </c>
      <c r="B103" s="190"/>
      <c r="C103" s="190"/>
      <c r="D103" s="190"/>
      <c r="E103" s="190"/>
      <c r="F103" s="190"/>
      <c r="G103" s="191"/>
    </row>
    <row r="104" spans="1:7" ht="27.75" customHeight="1">
      <c r="A104" s="15" t="s">
        <v>31</v>
      </c>
      <c r="B104" s="192" t="s">
        <v>322</v>
      </c>
      <c r="C104" s="193"/>
      <c r="D104" s="193"/>
      <c r="E104" s="193"/>
      <c r="F104" s="193"/>
      <c r="G104" s="194"/>
    </row>
    <row r="105" spans="1:7" ht="15">
      <c r="A105" s="15" t="s">
        <v>32</v>
      </c>
      <c r="B105" s="195" t="s">
        <v>482</v>
      </c>
      <c r="C105" s="196"/>
      <c r="D105" s="196"/>
      <c r="E105" s="196"/>
      <c r="F105" s="196"/>
      <c r="G105" s="197"/>
    </row>
    <row r="106" spans="1:7" ht="15">
      <c r="A106" s="12" t="s">
        <v>33</v>
      </c>
      <c r="B106" s="198" t="s">
        <v>34</v>
      </c>
      <c r="C106" s="199"/>
      <c r="D106" s="199"/>
      <c r="E106" s="199"/>
      <c r="F106" s="199"/>
      <c r="G106" s="200"/>
    </row>
    <row r="107" spans="1:7" ht="15" customHeight="1">
      <c r="A107" s="189" t="s">
        <v>291</v>
      </c>
      <c r="B107" s="190"/>
      <c r="C107" s="190"/>
      <c r="D107" s="190"/>
      <c r="E107" s="190"/>
      <c r="F107" s="190"/>
      <c r="G107" s="191"/>
    </row>
    <row r="108" spans="1:7" ht="15" customHeight="1">
      <c r="A108" s="12" t="s">
        <v>31</v>
      </c>
      <c r="B108" s="186" t="s">
        <v>483</v>
      </c>
      <c r="C108" s="187"/>
      <c r="D108" s="187"/>
      <c r="E108" s="187"/>
      <c r="F108" s="187"/>
      <c r="G108" s="188"/>
    </row>
    <row r="109" spans="1:7" ht="15">
      <c r="A109" s="12" t="s">
        <v>32</v>
      </c>
      <c r="B109" s="186" t="s">
        <v>484</v>
      </c>
      <c r="C109" s="187"/>
      <c r="D109" s="187"/>
      <c r="E109" s="187"/>
      <c r="F109" s="187"/>
      <c r="G109" s="188"/>
    </row>
    <row r="110" spans="1:7" ht="15">
      <c r="A110" s="12" t="s">
        <v>33</v>
      </c>
      <c r="B110" s="198" t="s">
        <v>34</v>
      </c>
      <c r="C110" s="199"/>
      <c r="D110" s="199"/>
      <c r="E110" s="199"/>
      <c r="F110" s="199"/>
      <c r="G110" s="200"/>
    </row>
    <row r="111" spans="1:7" ht="15">
      <c r="A111" s="189" t="s">
        <v>323</v>
      </c>
      <c r="B111" s="190"/>
      <c r="C111" s="190"/>
      <c r="D111" s="190"/>
      <c r="E111" s="190"/>
      <c r="F111" s="190"/>
      <c r="G111" s="191"/>
    </row>
    <row r="112" spans="1:7" ht="15">
      <c r="A112" s="12" t="s">
        <v>31</v>
      </c>
      <c r="B112" s="186" t="s">
        <v>485</v>
      </c>
      <c r="C112" s="187"/>
      <c r="D112" s="187"/>
      <c r="E112" s="187"/>
      <c r="F112" s="187"/>
      <c r="G112" s="188"/>
    </row>
    <row r="113" spans="1:7" ht="15">
      <c r="A113" s="12" t="s">
        <v>32</v>
      </c>
      <c r="B113" s="195" t="s">
        <v>486</v>
      </c>
      <c r="C113" s="196"/>
      <c r="D113" s="196"/>
      <c r="E113" s="196"/>
      <c r="F113" s="196"/>
      <c r="G113" s="197"/>
    </row>
    <row r="114" spans="1:7" ht="15">
      <c r="A114" s="12" t="s">
        <v>33</v>
      </c>
      <c r="B114" s="198" t="s">
        <v>34</v>
      </c>
      <c r="C114" s="199"/>
      <c r="D114" s="199"/>
      <c r="E114" s="199"/>
      <c r="F114" s="199"/>
      <c r="G114" s="200"/>
    </row>
    <row r="115" spans="1:7" ht="15">
      <c r="A115" s="189" t="s">
        <v>296</v>
      </c>
      <c r="B115" s="190"/>
      <c r="C115" s="190"/>
      <c r="D115" s="190"/>
      <c r="E115" s="190"/>
      <c r="F115" s="190"/>
      <c r="G115" s="191"/>
    </row>
    <row r="116" spans="1:7" ht="15">
      <c r="A116" s="12" t="s">
        <v>31</v>
      </c>
      <c r="B116" s="186" t="s">
        <v>324</v>
      </c>
      <c r="C116" s="187"/>
      <c r="D116" s="187"/>
      <c r="E116" s="187"/>
      <c r="F116" s="187"/>
      <c r="G116" s="188"/>
    </row>
    <row r="117" spans="1:7" ht="15" customHeight="1">
      <c r="A117" s="12" t="s">
        <v>32</v>
      </c>
      <c r="B117" s="195" t="s">
        <v>325</v>
      </c>
      <c r="C117" s="196"/>
      <c r="D117" s="196"/>
      <c r="E117" s="196"/>
      <c r="F117" s="196"/>
      <c r="G117" s="197"/>
    </row>
    <row r="118" spans="1:7" ht="15">
      <c r="A118" s="12" t="s">
        <v>33</v>
      </c>
      <c r="B118" s="198" t="s">
        <v>34</v>
      </c>
      <c r="C118" s="199"/>
      <c r="D118" s="199"/>
      <c r="E118" s="199"/>
      <c r="F118" s="199"/>
      <c r="G118" s="200"/>
    </row>
    <row r="119" spans="1:7" ht="15">
      <c r="A119" s="189" t="s">
        <v>299</v>
      </c>
      <c r="B119" s="190"/>
      <c r="C119" s="190"/>
      <c r="D119" s="190"/>
      <c r="E119" s="190"/>
      <c r="F119" s="190"/>
      <c r="G119" s="191"/>
    </row>
    <row r="120" spans="1:7" ht="24" customHeight="1">
      <c r="A120" s="12" t="s">
        <v>31</v>
      </c>
      <c r="B120" s="186" t="s">
        <v>487</v>
      </c>
      <c r="C120" s="187"/>
      <c r="D120" s="187"/>
      <c r="E120" s="187"/>
      <c r="F120" s="187"/>
      <c r="G120" s="188"/>
    </row>
    <row r="121" spans="1:7" ht="15" customHeight="1">
      <c r="A121" s="12" t="s">
        <v>32</v>
      </c>
      <c r="B121" s="186" t="s">
        <v>326</v>
      </c>
      <c r="C121" s="187"/>
      <c r="D121" s="187"/>
      <c r="E121" s="187"/>
      <c r="F121" s="187"/>
      <c r="G121" s="188"/>
    </row>
    <row r="122" spans="1:7" ht="15">
      <c r="A122" s="12" t="s">
        <v>33</v>
      </c>
      <c r="B122" s="198" t="s">
        <v>34</v>
      </c>
      <c r="C122" s="199"/>
      <c r="D122" s="199"/>
      <c r="E122" s="199"/>
      <c r="F122" s="199"/>
      <c r="G122" s="200"/>
    </row>
    <row r="123" spans="1:7" ht="15">
      <c r="A123" s="189" t="s">
        <v>312</v>
      </c>
      <c r="B123" s="190"/>
      <c r="C123" s="190"/>
      <c r="D123" s="190"/>
      <c r="E123" s="190"/>
      <c r="F123" s="190"/>
      <c r="G123" s="191"/>
    </row>
    <row r="124" spans="1:7" ht="15">
      <c r="A124" s="12" t="s">
        <v>31</v>
      </c>
      <c r="B124" s="186" t="s">
        <v>324</v>
      </c>
      <c r="C124" s="187"/>
      <c r="D124" s="187"/>
      <c r="E124" s="187"/>
      <c r="F124" s="187"/>
      <c r="G124" s="188"/>
    </row>
    <row r="125" spans="1:7" ht="15" customHeight="1">
      <c r="A125" s="12" t="s">
        <v>32</v>
      </c>
      <c r="B125" s="195" t="s">
        <v>325</v>
      </c>
      <c r="C125" s="196"/>
      <c r="D125" s="196"/>
      <c r="E125" s="196"/>
      <c r="F125" s="196"/>
      <c r="G125" s="197"/>
    </row>
    <row r="126" spans="1:7" ht="15">
      <c r="A126" s="12" t="s">
        <v>33</v>
      </c>
      <c r="B126" s="198" t="s">
        <v>34</v>
      </c>
      <c r="C126" s="199"/>
      <c r="D126" s="199"/>
      <c r="E126" s="199"/>
      <c r="F126" s="199"/>
      <c r="G126" s="200"/>
    </row>
    <row r="127" spans="1:7" ht="15">
      <c r="A127" s="189" t="s">
        <v>315</v>
      </c>
      <c r="B127" s="190"/>
      <c r="C127" s="190"/>
      <c r="D127" s="190"/>
      <c r="E127" s="190"/>
      <c r="F127" s="190"/>
      <c r="G127" s="191"/>
    </row>
    <row r="128" spans="1:7" ht="27" customHeight="1">
      <c r="A128" s="12" t="s">
        <v>31</v>
      </c>
      <c r="B128" s="186" t="s">
        <v>488</v>
      </c>
      <c r="C128" s="187"/>
      <c r="D128" s="187"/>
      <c r="E128" s="187"/>
      <c r="F128" s="187"/>
      <c r="G128" s="188"/>
    </row>
    <row r="129" spans="1:7" ht="15" customHeight="1">
      <c r="A129" s="12" t="s">
        <v>32</v>
      </c>
      <c r="B129" s="186" t="s">
        <v>326</v>
      </c>
      <c r="C129" s="187"/>
      <c r="D129" s="187"/>
      <c r="E129" s="187"/>
      <c r="F129" s="187"/>
      <c r="G129" s="188"/>
    </row>
    <row r="130" spans="1:7" ht="15">
      <c r="A130" s="12" t="s">
        <v>33</v>
      </c>
      <c r="B130" s="198" t="s">
        <v>34</v>
      </c>
      <c r="C130" s="199"/>
      <c r="D130" s="199"/>
      <c r="E130" s="199"/>
      <c r="F130" s="199"/>
      <c r="G130" s="200"/>
    </row>
    <row r="131" spans="1:7" ht="15">
      <c r="A131" s="189" t="s">
        <v>327</v>
      </c>
      <c r="B131" s="190"/>
      <c r="C131" s="190"/>
      <c r="D131" s="190"/>
      <c r="E131" s="190"/>
      <c r="F131" s="190"/>
      <c r="G131" s="191"/>
    </row>
    <row r="132" spans="1:7" ht="26.25" customHeight="1">
      <c r="A132" s="12" t="s">
        <v>31</v>
      </c>
      <c r="B132" s="186" t="s">
        <v>489</v>
      </c>
      <c r="C132" s="187"/>
      <c r="D132" s="187"/>
      <c r="E132" s="187"/>
      <c r="F132" s="187"/>
      <c r="G132" s="188"/>
    </row>
    <row r="133" spans="1:7" ht="15" customHeight="1">
      <c r="A133" s="12" t="s">
        <v>32</v>
      </c>
      <c r="B133" s="186" t="s">
        <v>328</v>
      </c>
      <c r="C133" s="187"/>
      <c r="D133" s="187"/>
      <c r="E133" s="187"/>
      <c r="F133" s="187"/>
      <c r="G133" s="188"/>
    </row>
    <row r="134" spans="1:7" ht="15">
      <c r="A134" s="12" t="s">
        <v>33</v>
      </c>
      <c r="B134" s="198" t="s">
        <v>34</v>
      </c>
      <c r="C134" s="199"/>
      <c r="D134" s="199"/>
      <c r="E134" s="199"/>
      <c r="F134" s="199"/>
      <c r="G134" s="200"/>
    </row>
    <row r="135" spans="1:7" ht="15">
      <c r="A135" s="18"/>
      <c r="B135" s="18"/>
      <c r="C135" s="18"/>
      <c r="D135" s="18"/>
      <c r="E135" s="18"/>
      <c r="F135" s="18"/>
      <c r="G135" s="18"/>
    </row>
  </sheetData>
  <sheetProtection/>
  <mergeCells count="218">
    <mergeCell ref="A6:C6"/>
    <mergeCell ref="D6:G6"/>
    <mergeCell ref="A7:C7"/>
    <mergeCell ref="A20:G20"/>
    <mergeCell ref="A21:G21"/>
    <mergeCell ref="A22:G22"/>
    <mergeCell ref="A12:G12"/>
    <mergeCell ref="B14:G14"/>
    <mergeCell ref="B15:G16"/>
    <mergeCell ref="A18:G18"/>
    <mergeCell ref="A1:G1"/>
    <mergeCell ref="A2:G2"/>
    <mergeCell ref="A3:G3"/>
    <mergeCell ref="A4:G4"/>
    <mergeCell ref="A5:C5"/>
    <mergeCell ref="D5:G5"/>
    <mergeCell ref="D7:G7"/>
    <mergeCell ref="A8:C8"/>
    <mergeCell ref="D8:G8"/>
    <mergeCell ref="A23:G23"/>
    <mergeCell ref="A24:B24"/>
    <mergeCell ref="C24:G24"/>
    <mergeCell ref="A9:G9"/>
    <mergeCell ref="A19:G19"/>
    <mergeCell ref="A25:B25"/>
    <mergeCell ref="C25:G25"/>
    <mergeCell ref="A26:B26"/>
    <mergeCell ref="C26:G26"/>
    <mergeCell ref="A27:B27"/>
    <mergeCell ref="C27:G27"/>
    <mergeCell ref="A28:G28"/>
    <mergeCell ref="A29:D30"/>
    <mergeCell ref="A31:D31"/>
    <mergeCell ref="A32:D32"/>
    <mergeCell ref="A33:G33"/>
    <mergeCell ref="A34:G34"/>
    <mergeCell ref="A35:E35"/>
    <mergeCell ref="F35:G35"/>
    <mergeCell ref="A36:A37"/>
    <mergeCell ref="B36:B37"/>
    <mergeCell ref="C36:C37"/>
    <mergeCell ref="D36:D37"/>
    <mergeCell ref="E36:E37"/>
    <mergeCell ref="A38:A39"/>
    <mergeCell ref="B38:B39"/>
    <mergeCell ref="C38:C39"/>
    <mergeCell ref="D38:D39"/>
    <mergeCell ref="E38:E39"/>
    <mergeCell ref="A40:G40"/>
    <mergeCell ref="A41:E41"/>
    <mergeCell ref="F41:G41"/>
    <mergeCell ref="A42:A43"/>
    <mergeCell ref="B42:B43"/>
    <mergeCell ref="C42:C43"/>
    <mergeCell ref="D42:D43"/>
    <mergeCell ref="E42:E43"/>
    <mergeCell ref="A44:A45"/>
    <mergeCell ref="B44:B45"/>
    <mergeCell ref="C44:C45"/>
    <mergeCell ref="D44:D45"/>
    <mergeCell ref="E44:E45"/>
    <mergeCell ref="A46:G46"/>
    <mergeCell ref="A47:E47"/>
    <mergeCell ref="F47:G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G68"/>
    <mergeCell ref="A69:E69"/>
    <mergeCell ref="F69:G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G94"/>
    <mergeCell ref="A95:G95"/>
    <mergeCell ref="B96:G96"/>
    <mergeCell ref="B97:G97"/>
    <mergeCell ref="B98:G98"/>
    <mergeCell ref="A99:G99"/>
    <mergeCell ref="B100:G100"/>
    <mergeCell ref="B101:G101"/>
    <mergeCell ref="B102:G102"/>
    <mergeCell ref="A103:G103"/>
    <mergeCell ref="B104:G104"/>
    <mergeCell ref="B105:G105"/>
    <mergeCell ref="B106:G106"/>
    <mergeCell ref="A107:G107"/>
    <mergeCell ref="B108:G108"/>
    <mergeCell ref="B109:G109"/>
    <mergeCell ref="B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A131:G131"/>
    <mergeCell ref="B132:G132"/>
    <mergeCell ref="B133:G133"/>
    <mergeCell ref="B134:G134"/>
    <mergeCell ref="B125:G125"/>
    <mergeCell ref="B126:G126"/>
    <mergeCell ref="A127:G127"/>
    <mergeCell ref="B128:G128"/>
    <mergeCell ref="B129:G129"/>
    <mergeCell ref="B130:G130"/>
  </mergeCells>
  <printOptions/>
  <pageMargins left="0.7086614173228347" right="0.25" top="0.51" bottom="0.5" header="0.31496062992125984" footer="0.31496062992125984"/>
  <pageSetup fitToHeight="3" fitToWidth="1" horizontalDpi="600" verticalDpi="600" orientation="landscape"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Secretaria de Hacienda y Credito Publico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manuel_marrufo</dc:creator>
  <cp:keywords/>
  <dc:description/>
  <cp:lastModifiedBy>Carlos Acosta Cruz</cp:lastModifiedBy>
  <cp:lastPrinted>2017-03-17T16:49:38Z</cp:lastPrinted>
  <dcterms:created xsi:type="dcterms:W3CDTF">2015-03-27T19:57:54Z</dcterms:created>
  <dcterms:modified xsi:type="dcterms:W3CDTF">2017-04-04T00:35:25Z</dcterms:modified>
  <cp:category/>
  <cp:version/>
  <cp:contentType/>
  <cp:contentStatus/>
</cp:coreProperties>
</file>