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970" activeTab="0"/>
  </bookViews>
  <sheets>
    <sheet name="TODOS" sheetId="1" r:id="rId1"/>
    <sheet name="RESUMEN BIENES INMUEBLES" sheetId="2" r:id="rId2"/>
    <sheet name="1231 TERRENOS" sheetId="3" r:id="rId3"/>
    <sheet name="1232 VIVIENDA" sheetId="4" r:id="rId4"/>
    <sheet name="1233 EDIF NO HABITACIONALES" sheetId="5" r:id="rId5"/>
    <sheet name="1236 OBRAS EN PROCESO" sheetId="6" r:id="rId6"/>
    <sheet name="Hoja1" sheetId="7" r:id="rId7"/>
  </sheets>
  <definedNames>
    <definedName name="_xlnm.Print_Area" localSheetId="2">'1231 TERRENOS'!$A:$C</definedName>
    <definedName name="_xlnm.Print_Area" localSheetId="3">'1232 VIVIENDA'!$A:$C</definedName>
    <definedName name="_xlnm.Print_Area" localSheetId="4">'1233 EDIF NO HABITACIONALES'!$A:$C</definedName>
    <definedName name="_xlnm.Print_Area" localSheetId="5">'1236 OBRAS EN PROCESO'!$A:$C</definedName>
    <definedName name="_xlnm.Print_Area" localSheetId="1">'RESUMEN BIENES INMUEBLES'!$A:$C</definedName>
    <definedName name="_xlnm.Print_Area" localSheetId="0">'TODOS'!$A:$C</definedName>
  </definedNames>
  <calcPr fullCalcOnLoad="1"/>
</workbook>
</file>

<file path=xl/sharedStrings.xml><?xml version="1.0" encoding="utf-8"?>
<sst xmlns="http://schemas.openxmlformats.org/spreadsheetml/2006/main" count="2134" uniqueCount="1047">
  <si>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</si>
  <si>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</si>
  <si>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</si>
  <si>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</si>
  <si>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</si>
  <si>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</si>
  <si>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</si>
  <si>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INSTITUTO DE SEGURIDAD SOCIAL PARA LAS FUERZAS ARMADAS MEXICANAS</t>
  </si>
  <si>
    <t>1231-0001-0002-0000</t>
  </si>
  <si>
    <t>1231-0001-0004-0000</t>
  </si>
  <si>
    <t>1231-0002-0001-0000</t>
  </si>
  <si>
    <t>1231-0002-0002-0000</t>
  </si>
  <si>
    <t>1231-0002-0003-0000</t>
  </si>
  <si>
    <t>1231-0002-0004-0000</t>
  </si>
  <si>
    <t>1231-0002-0005-0000</t>
  </si>
  <si>
    <t>1231-0002-0006-0000</t>
  </si>
  <si>
    <t>1231-0002-0007-0000</t>
  </si>
  <si>
    <t>1231-0002-0008-0000</t>
  </si>
  <si>
    <t>1231-0002-0009-0000</t>
  </si>
  <si>
    <t>1231-0002-0010-0000</t>
  </si>
  <si>
    <t>1231-0002-0011-0000</t>
  </si>
  <si>
    <t>1231-0002-0012-0000</t>
  </si>
  <si>
    <t>1231-0002-0013-0000</t>
  </si>
  <si>
    <t>1231-0002-0014-0000</t>
  </si>
  <si>
    <t>1231-0002-0015-0000</t>
  </si>
  <si>
    <t>1231-0002-0016-0000</t>
  </si>
  <si>
    <t>1231-0002-0017-0000</t>
  </si>
  <si>
    <t>1231-0002-0018-0000</t>
  </si>
  <si>
    <t>1231-0002-0019-0000</t>
  </si>
  <si>
    <t>1231-0002-0020-0000</t>
  </si>
  <si>
    <t>1231-0002-0021-0000</t>
  </si>
  <si>
    <t>1231-0002-0022-0000</t>
  </si>
  <si>
    <t>1231-0002-0023-0000</t>
  </si>
  <si>
    <t>1231-0002-0024-0000</t>
  </si>
  <si>
    <t>1231-0002-0025-0000</t>
  </si>
  <si>
    <t>1231-0002-0026-0000</t>
  </si>
  <si>
    <t>1231-0002-0027-0000</t>
  </si>
  <si>
    <t>1231-0002-0028-0000</t>
  </si>
  <si>
    <t>1231-0002-0029-0000</t>
  </si>
  <si>
    <t>1231-0002-0030-0000</t>
  </si>
  <si>
    <t>1231-0002-0031-0000</t>
  </si>
  <si>
    <t>1231-0002-0032-0000</t>
  </si>
  <si>
    <t>1231-0002-0033-0000</t>
  </si>
  <si>
    <t>1231-0002-0034-0000</t>
  </si>
  <si>
    <t>1231-0002-0035-0000</t>
  </si>
  <si>
    <t>1231-0002-0036-0000</t>
  </si>
  <si>
    <t>1231-0002-0037-0000</t>
  </si>
  <si>
    <t>1231-0002-0038-0000</t>
  </si>
  <si>
    <t>1231-0002-0039-0000</t>
  </si>
  <si>
    <t>1231-0002-0040-0000</t>
  </si>
  <si>
    <t>1231-0002-0041-0000</t>
  </si>
  <si>
    <t>1231-0002-0042-0000</t>
  </si>
  <si>
    <t>1231-0002-0043-0000</t>
  </si>
  <si>
    <t>1231-0002-0044-0000</t>
  </si>
  <si>
    <t>1231-0002-0045-0000</t>
  </si>
  <si>
    <t>1231-0002-0046-0000</t>
  </si>
  <si>
    <t>1231-0002-0047-0000</t>
  </si>
  <si>
    <t>1231-0002-0048-0000</t>
  </si>
  <si>
    <t>1231-0002-0051-0000</t>
  </si>
  <si>
    <t>1231-0002-0054-0000</t>
  </si>
  <si>
    <t>1231-0002-0057-0000</t>
  </si>
  <si>
    <t>1231-0002-0060-0000</t>
  </si>
  <si>
    <t>1231-0002-0063-0000</t>
  </si>
  <si>
    <t>1231-0002-0066-0000</t>
  </si>
  <si>
    <t>1231-0002-0069-0000</t>
  </si>
  <si>
    <t>1231-0002-0072-0000</t>
  </si>
  <si>
    <t>1231-0002-0075-0000</t>
  </si>
  <si>
    <t>1231-0002-0078-0000</t>
  </si>
  <si>
    <t>1231-0002-0081-0000</t>
  </si>
  <si>
    <t>1231-0002-0084-0000</t>
  </si>
  <si>
    <t>1231-0002-0087-0000</t>
  </si>
  <si>
    <t>1231-0002-0090-0000</t>
  </si>
  <si>
    <t>1231-0002-0093-0000</t>
  </si>
  <si>
    <t>1231-0002-0094-0000</t>
  </si>
  <si>
    <t>1231-0002-0095-0000</t>
  </si>
  <si>
    <t>1231-0002-0096-0000</t>
  </si>
  <si>
    <t>1231-0002-0099-0000</t>
  </si>
  <si>
    <t>1231-0002-0100-0000</t>
  </si>
  <si>
    <t>1231-0003-0001-0000</t>
  </si>
  <si>
    <t>1231-0003-0002-0000</t>
  </si>
  <si>
    <t>1231-0003-0003-0000</t>
  </si>
  <si>
    <t>1231-0003-0004-0000</t>
  </si>
  <si>
    <t>1231-0003-0005-0000</t>
  </si>
  <si>
    <t>1231-0003-0006-0000</t>
  </si>
  <si>
    <t>1231-0003-0007-0000</t>
  </si>
  <si>
    <t>1231-0003-0008-0000</t>
  </si>
  <si>
    <t>1231-0003-0009-0000</t>
  </si>
  <si>
    <t>1231-0003-0010-0000</t>
  </si>
  <si>
    <t>1231-0003-0011-0000</t>
  </si>
  <si>
    <t>1231-0004-0001-0000</t>
  </si>
  <si>
    <t>1231-0005-0002-0000</t>
  </si>
  <si>
    <t>1231-0006-0001-0000</t>
  </si>
  <si>
    <t>1231-0006-0002-0000</t>
  </si>
  <si>
    <t>1231-0006-0004-0000</t>
  </si>
  <si>
    <t>1231-0007-0001-0000</t>
  </si>
  <si>
    <t>1231-0008-0001-0000</t>
  </si>
  <si>
    <t>1231-0009-0001-0000</t>
  </si>
  <si>
    <t>1231-0010-0001-0000</t>
  </si>
  <si>
    <t>1231-0010-0002-0000</t>
  </si>
  <si>
    <t>1231-0010-0003-0000</t>
  </si>
  <si>
    <t>1231-0010-0004-0000</t>
  </si>
  <si>
    <t>1231-0010-0005-0000</t>
  </si>
  <si>
    <t>1231-0010-0006-0000</t>
  </si>
  <si>
    <t>1231-0010-0007-0000</t>
  </si>
  <si>
    <t>1231-0010-0008-0000</t>
  </si>
  <si>
    <t>1231-0010-0009-0000</t>
  </si>
  <si>
    <t>1231-0010-0010-0000</t>
  </si>
  <si>
    <t>1231-0011-0001-0000</t>
  </si>
  <si>
    <t>1231-0011-0002-0000</t>
  </si>
  <si>
    <t>1231-0012-0001-0000</t>
  </si>
  <si>
    <t>1231-0013-0001-0000</t>
  </si>
  <si>
    <t>1231-1000-0001-0000</t>
  </si>
  <si>
    <t>MANZANA 19 FRACC. SABALO COUNTRY CLUB</t>
  </si>
  <si>
    <t>CUAJIMALPA,D.F.</t>
  </si>
  <si>
    <t>ACAPULCO,GRO.</t>
  </si>
  <si>
    <t>AGUAJE DE LA TUNA B.</t>
  </si>
  <si>
    <t>AGUA PRIETA SON.</t>
  </si>
  <si>
    <t>AGUASCALIENTES,AGS.</t>
  </si>
  <si>
    <t>CAMPECHE,CAMP.</t>
  </si>
  <si>
    <t>CD.ALTAMIRANO,GRO.</t>
  </si>
  <si>
    <t>CD.JUAREZ,CHIH.</t>
  </si>
  <si>
    <t>CD.VALLES,S.L.P.</t>
  </si>
  <si>
    <t>CULIACAN,SIN.</t>
  </si>
  <si>
    <t>CHETUMAL,Q.ROO.</t>
  </si>
  <si>
    <t>ESC.SUP.GUERRA,D.F.</t>
  </si>
  <si>
    <t>GUADALAJARA,JAL.</t>
  </si>
  <si>
    <t>IRAPUATO,GTO.</t>
  </si>
  <si>
    <t>LA PAZ,B.C.</t>
  </si>
  <si>
    <t>MAZATLAN,SIN.</t>
  </si>
  <si>
    <t>MERIDA,YUC.</t>
  </si>
  <si>
    <t>MORELIA,MICH.</t>
  </si>
  <si>
    <t>NUEVA ESPERANZA,SON.</t>
  </si>
  <si>
    <t>NUEVO LAREDO,TAMPS.</t>
  </si>
  <si>
    <t>OAXACA,OAX.</t>
  </si>
  <si>
    <t>OJINAGA,CHIH.</t>
  </si>
  <si>
    <t>PUEBLA,PUE.II</t>
  </si>
  <si>
    <t>QUERETARO,QRO.</t>
  </si>
  <si>
    <t>REYNOSA,TAMPS.</t>
  </si>
  <si>
    <t>SAN LUIS POTOSI,S.L.</t>
  </si>
  <si>
    <t>STA.GERTRUDIS,CHIH.</t>
  </si>
  <si>
    <t>TAPACHULA,CHIS.</t>
  </si>
  <si>
    <t>TIJUANA,B.C.</t>
  </si>
  <si>
    <t>TLAXCALA,TLAX.</t>
  </si>
  <si>
    <t>TORREON,COAH.</t>
  </si>
  <si>
    <t>TUXPAN,VER.</t>
  </si>
  <si>
    <t>TUXTLA GTZ.CHIS.</t>
  </si>
  <si>
    <t>VERACRUZ,VER.</t>
  </si>
  <si>
    <t>ZACATECAS,ZAC.</t>
  </si>
  <si>
    <t>ZAPOPAN,JAL.</t>
  </si>
  <si>
    <t>HUEJUTLA,HGO.</t>
  </si>
  <si>
    <t>LOS MOCHIS,SIN.</t>
  </si>
  <si>
    <t>LAS ARMAS, D.F.</t>
  </si>
  <si>
    <t>MEXICAS, EDO.DE MEX.</t>
  </si>
  <si>
    <t>" LA QUERENCIA " CINTALAPA, CHIS.</t>
  </si>
  <si>
    <t>EL SABINO, CHIS.</t>
  </si>
  <si>
    <t>GRANJA 92, ACAPULCO GRO.</t>
  </si>
  <si>
    <t>LA COLONIA, PACHUCA, HGO.</t>
  </si>
  <si>
    <t>SAN J. DE LOS RANCHOS, ZIN, EDO. MEX.</t>
  </si>
  <si>
    <t>EL SILLERO O CASA BLANCA, AGS.</t>
  </si>
  <si>
    <t>SAN J. BAUTISTA, AMALUCAN, PUE.</t>
  </si>
  <si>
    <t>"LA ESPINERA"OAXACA,OAX.</t>
  </si>
  <si>
    <t>COLIMA, COL.</t>
  </si>
  <si>
    <t>CUERNAVACA, MOR.</t>
  </si>
  <si>
    <t>CHIHUAHUA, CHIH.</t>
  </si>
  <si>
    <t>CHILPANCINGO, GRO.</t>
  </si>
  <si>
    <t>DURANGO, DGO.</t>
  </si>
  <si>
    <t>HERMOSILLO, SON.</t>
  </si>
  <si>
    <t>IXTEPEX, OAX.</t>
  </si>
  <si>
    <t>JALAPA, VER.</t>
  </si>
  <si>
    <t>PACHUCA, HGO.</t>
  </si>
  <si>
    <t>PUEBLA I, PUE.</t>
  </si>
  <si>
    <t>SALTILLO, COAH.</t>
  </si>
  <si>
    <t>TAMPICO, TAMPS.</t>
  </si>
  <si>
    <t>TEPIC, NAY.</t>
  </si>
  <si>
    <t>TOLUCA I, EDO. MEX.</t>
  </si>
  <si>
    <t>VILLAHERMOSA, TAB.</t>
  </si>
  <si>
    <t>CD.MADERO, TAMPS. ("LAS CHACAS")</t>
  </si>
  <si>
    <t>MEXICALI, B.C.N.</t>
  </si>
  <si>
    <t>VALLADOLID</t>
  </si>
  <si>
    <t>MAZATLAN, SIN. (U.H.N.)</t>
  </si>
  <si>
    <t>ZAPOPAN, JAL. ("LA MOJONERA")</t>
  </si>
  <si>
    <t>JOSE MA. ARTEAGA</t>
  </si>
  <si>
    <t>CD.DEL CARMEN,CAMP.</t>
  </si>
  <si>
    <t>GUAYMAS,SON.</t>
  </si>
  <si>
    <t>ISLA MUJERES,Q.ROO.</t>
  </si>
  <si>
    <t>SALINA CRUZ,OAX.</t>
  </si>
  <si>
    <t>CUEMANCO, D.F.</t>
  </si>
  <si>
    <t>VERACRUZ, VER.</t>
  </si>
  <si>
    <t>XOCHIMILCO, D.F.</t>
  </si>
  <si>
    <t>LAS FLORES II-A (LAZARO CARDENAS, CAMP.)</t>
  </si>
  <si>
    <t>MAZATLAN, SIN. (U.H.M.)</t>
  </si>
  <si>
    <t>INSTITUTO</t>
  </si>
  <si>
    <t>FLAMENCOS</t>
  </si>
  <si>
    <t>CENTROS ESC.SOTELO</t>
  </si>
  <si>
    <t>SAN MATEO NOPALA</t>
  </si>
  <si>
    <t>ISSFAM TLALPAN</t>
  </si>
  <si>
    <t>CEMENTERIO MILITAR</t>
  </si>
  <si>
    <t>RANCHO ALEGRE, COATZACOALCOS</t>
  </si>
  <si>
    <t>MANZANA XI LOTE 55</t>
  </si>
  <si>
    <t>MANZANA XI LOTE 56</t>
  </si>
  <si>
    <t>MANZANA XI LOTE 57</t>
  </si>
  <si>
    <t>MANZANA XI LOTE 58</t>
  </si>
  <si>
    <t>MANZANA XI LOTE 59</t>
  </si>
  <si>
    <t>MANZANA XI LOTE 60</t>
  </si>
  <si>
    <t>MANZANA XI LOTE 61</t>
  </si>
  <si>
    <t>MANZANA XI LOTE 62</t>
  </si>
  <si>
    <t>MANZANA XI LOTE 63</t>
  </si>
  <si>
    <t>MANZANA XI LOTE 64</t>
  </si>
  <si>
    <t>HOTEL MAZATLAN</t>
  </si>
  <si>
    <t>TERRENOS GANADOS AL MAR (HM)</t>
  </si>
  <si>
    <t>"EL CASTILLO" JIUTEPEC, MOR. (C.H.)</t>
  </si>
  <si>
    <t>BACOCHO "CASA DUPLEX"</t>
  </si>
  <si>
    <t>REV. DE TERRENOS</t>
  </si>
  <si>
    <t>1231-0001-0007-0000</t>
  </si>
  <si>
    <t>CORDILLERAS,JAL.</t>
  </si>
  <si>
    <t>1232-0001-0001-0000</t>
  </si>
  <si>
    <t>ACAPULCO (UHM 27-A-2)</t>
  </si>
  <si>
    <t>1232-0001-0002-0000</t>
  </si>
  <si>
    <t>AGUAJE DE LA TUNA (UHM 2-C-1)</t>
  </si>
  <si>
    <t>1232-0001-0003-0000</t>
  </si>
  <si>
    <t>AGUA PRIETA (UHM 4-1)</t>
  </si>
  <si>
    <t>1232-0001-0004-0000</t>
  </si>
  <si>
    <t>AGUASCALIENTES (UHM 14-E)</t>
  </si>
  <si>
    <t>1232-0001-0005-0000</t>
  </si>
  <si>
    <t>B.A.M.5 I (UHM 15-E-1)</t>
  </si>
  <si>
    <t>1232-0001-0006-0000</t>
  </si>
  <si>
    <t>CAMPECHE I (UHM 33-C)</t>
  </si>
  <si>
    <t>1232-0001-0007-0000</t>
  </si>
  <si>
    <t>CD.ALTAMIRANO (UHM 35-B-1)</t>
  </si>
  <si>
    <t>1232-0001-0008-0000</t>
  </si>
  <si>
    <t>CD.DELICIAS (UHM 42-C-1)</t>
  </si>
  <si>
    <t>1232-0001-0009-0000</t>
  </si>
  <si>
    <t>CD.JUAREZ I (UHM 5-1)</t>
  </si>
  <si>
    <t>1232-0001-0010-0000</t>
  </si>
  <si>
    <t>CD.VALLES II (UHM 12-C)</t>
  </si>
  <si>
    <t>1232-0001-0011-0000</t>
  </si>
  <si>
    <t>COLIMA (UHM 20-D)</t>
  </si>
  <si>
    <t>1232-0001-0012-0000</t>
  </si>
  <si>
    <t>COMITAN (UHM 39-B-1)</t>
  </si>
  <si>
    <t>1232-0001-0013-0000</t>
  </si>
  <si>
    <t>COZUMEL I (UHM 34-E)</t>
  </si>
  <si>
    <t>1232-0001-0014-0000</t>
  </si>
  <si>
    <t>CRUZ GRANDE (27-C-1)</t>
  </si>
  <si>
    <t>1232-0001-0015-0000</t>
  </si>
  <si>
    <t>CUERNAVACA I (UHM 24-C)</t>
  </si>
  <si>
    <t>1232-0001-0016-0000</t>
  </si>
  <si>
    <t>CULIACAN I (UHM 9-A-2)</t>
  </si>
  <si>
    <t>1232-0001-0017-0000</t>
  </si>
  <si>
    <t>CHETUMAL I (UHM 34-A-2)</t>
  </si>
  <si>
    <t>1232-0001-0018-0000</t>
  </si>
  <si>
    <t>CHIHUAHUA (UHM 5-A)</t>
  </si>
  <si>
    <t>1232-0001-0019-0000</t>
  </si>
  <si>
    <t>CHILPANCINGO I (UHM 35-A-1)</t>
  </si>
  <si>
    <t>1232-0001-0020-0000</t>
  </si>
  <si>
    <t>DURANGO I (UHM 10-A)</t>
  </si>
  <si>
    <t>1232-0001-0021-0000</t>
  </si>
  <si>
    <t>ESCARCEGA I (UHM 33-B-1)</t>
  </si>
  <si>
    <t>1232-0001-0022-0000</t>
  </si>
  <si>
    <t>ESC.SUP.GUERRA (UHM 1-L-1)</t>
  </si>
  <si>
    <t>1232-0001-0023-0000</t>
  </si>
  <si>
    <t>GUADALAJARA (UHM 15-F)</t>
  </si>
  <si>
    <t>1232-0001-0024-0000</t>
  </si>
  <si>
    <t>GUAMUCHIL (UHM 9-C-1)</t>
  </si>
  <si>
    <t>1232-0001-0025-0000</t>
  </si>
  <si>
    <t>HERMOSILLO I (UHM 4-F)</t>
  </si>
  <si>
    <t>1232-0001-0026-0000</t>
  </si>
  <si>
    <t>IRAPUATO I (UHM 16-C)</t>
  </si>
  <si>
    <t>1232-0001-0027-0000</t>
  </si>
  <si>
    <t>IXTEPEC I (UHM 29-C)</t>
  </si>
  <si>
    <t>1232-0001-0028-0000</t>
  </si>
  <si>
    <t>JALAPA (UHM 26-G)</t>
  </si>
  <si>
    <t>1232-0001-0029-0000</t>
  </si>
  <si>
    <t>ZAPOPAN I (LA MOJONERA) (UHM 15-A)</t>
  </si>
  <si>
    <t>1232-0001-0030-0000</t>
  </si>
  <si>
    <t>LA PAZ I (UHM 3-A-2)</t>
  </si>
  <si>
    <t>1232-0001-0031-0000</t>
  </si>
  <si>
    <t>MAZATLAN I (UHM 9-B-3)</t>
  </si>
  <si>
    <t>1232-0001-0032-0000</t>
  </si>
  <si>
    <t>MERIDA I (UHM 32-C)</t>
  </si>
  <si>
    <t>1232-0001-0033-0000</t>
  </si>
  <si>
    <t>MORELIA I (UHM 21-E)</t>
  </si>
  <si>
    <t>1232-0001-0034-0000</t>
  </si>
  <si>
    <t>NOGALES I (UHM 45-A-1)</t>
  </si>
  <si>
    <t>1232-0001-0035-0000</t>
  </si>
  <si>
    <t>NUEVO LAREDO I (UHM 8-C-1)</t>
  </si>
  <si>
    <t>1232-0001-0036-0000</t>
  </si>
  <si>
    <t>OAXACA (UHM 28-B)</t>
  </si>
  <si>
    <t>1232-0001-0037-0000</t>
  </si>
  <si>
    <t>OJINAGA (UHM 5-B)</t>
  </si>
  <si>
    <t>1232-0001-0038-0000</t>
  </si>
  <si>
    <t>PACHUCA I (UHM 18-D)</t>
  </si>
  <si>
    <t>1232-0001-0039-0000</t>
  </si>
  <si>
    <t>PINOTEPA NAL. (UHM 44-B)</t>
  </si>
  <si>
    <t>1232-0001-0040-0000</t>
  </si>
  <si>
    <t>PUEBLA I (UHM 25-A-1)</t>
  </si>
  <si>
    <t>1232-0001-0041-0000</t>
  </si>
  <si>
    <t>PUEBLA II (UHM 25-A-2)</t>
  </si>
  <si>
    <t>1232-0001-0043-0000</t>
  </si>
  <si>
    <t>REYNOSA I (UHM 8-F)</t>
  </si>
  <si>
    <t>1232-0001-0044-0000</t>
  </si>
  <si>
    <t>SALTILLO (UHM 6-A-F)</t>
  </si>
  <si>
    <t>1232-0001-0045-0000</t>
  </si>
  <si>
    <t>SAN LUIS POTOSI I (UHM 12-A)</t>
  </si>
  <si>
    <t>1232-0001-0046-0000</t>
  </si>
  <si>
    <t>STA.GERTRUDIS I (UHM 42-A-1)</t>
  </si>
  <si>
    <t>1232-0001-0047-0000</t>
  </si>
  <si>
    <t>TAMPICO (UHM 8-E)</t>
  </si>
  <si>
    <t>1232-0001-0048-0000</t>
  </si>
  <si>
    <t>TAPACHULA I (UHM 36-A-1)</t>
  </si>
  <si>
    <t>1232-0001-0049-0000</t>
  </si>
  <si>
    <t>TEPIC (UHM 13-D)</t>
  </si>
  <si>
    <t>1232-0001-0050-0000</t>
  </si>
  <si>
    <t>TIJUANA (UHM 2-E)</t>
  </si>
  <si>
    <t>1232-0001-0051-0000</t>
  </si>
  <si>
    <t>TLAXCALA I (UHM 23-4-2)</t>
  </si>
  <si>
    <t>1232-0001-0052-0000</t>
  </si>
  <si>
    <t>TOLUCA I (UHM 22-C-1)</t>
  </si>
  <si>
    <t>1232-0001-0053-0000</t>
  </si>
  <si>
    <t>TORREON I (UHM 6-B-H)</t>
  </si>
  <si>
    <t>1232-0001-0054-0000</t>
  </si>
  <si>
    <t>TUXPAN (UHM 19-A-1)</t>
  </si>
  <si>
    <t>1232-0001-0055-0000</t>
  </si>
  <si>
    <t>TUXTLA GUTIERREZ I (UHM 31-A-1)</t>
  </si>
  <si>
    <t>1232-0001-0056-0000</t>
  </si>
  <si>
    <t>VALLADOLID (UHM 32-B)</t>
  </si>
  <si>
    <t>1232-0001-0057-0000</t>
  </si>
  <si>
    <t>VERACRUZ (UHM 26-E)</t>
  </si>
  <si>
    <t>1232-0001-0058-0000</t>
  </si>
  <si>
    <t>VILLAHERMOSA I (UHM 30-A-4)</t>
  </si>
  <si>
    <t>1232-0001-0059-0000</t>
  </si>
  <si>
    <t>ZACATECAS I (UHM 11-E)</t>
  </si>
  <si>
    <t>1232-0001-0060-0000</t>
  </si>
  <si>
    <t>ZAPOPAN II (UHM 15-E-3)</t>
  </si>
  <si>
    <t>1232-0001-0061-0000</t>
  </si>
  <si>
    <t>TENOSIQUE (UHM 38-A-1)</t>
  </si>
  <si>
    <t>1232-0001-0062-0000</t>
  </si>
  <si>
    <t>ENSENADA (UHM 2-A-3)</t>
  </si>
  <si>
    <t>1232-0001-0063-0000</t>
  </si>
  <si>
    <t>ESPERANZA (UHM 4-B)</t>
  </si>
  <si>
    <t>1232-0001-0064-0000</t>
  </si>
  <si>
    <t>MEXICALI (UHM 2-G)</t>
  </si>
  <si>
    <t>1232-0001-0065-0000</t>
  </si>
  <si>
    <t>TENANCINGO (UHM 22-B-1)</t>
  </si>
  <si>
    <t>1232-0001-0066-0000</t>
  </si>
  <si>
    <t>CD.CONSTITUCION (UHM 3-B-2/3-B-3)</t>
  </si>
  <si>
    <t>1232-0001-0067-0000</t>
  </si>
  <si>
    <t>CUAUTLA I (UHM 24-B-1)</t>
  </si>
  <si>
    <t>1232-0001-0068-0000</t>
  </si>
  <si>
    <t>MAZAQUIAHUAC (UHM 23-B-1)</t>
  </si>
  <si>
    <t>1232-0001-0069-0000</t>
  </si>
  <si>
    <t>MINATITLAN I (UHM 29-A-2)</t>
  </si>
  <si>
    <t>1232-0001-0070-0000</t>
  </si>
  <si>
    <t>ACAPONETA (UHM 13-B)</t>
  </si>
  <si>
    <t>1232-0001-0071-0000</t>
  </si>
  <si>
    <t>CANCUN (UHM 34-C)</t>
  </si>
  <si>
    <t>1232-0001-0072-0000</t>
  </si>
  <si>
    <t>MUIZQUIZ (UHM 6-E-1)</t>
  </si>
  <si>
    <t>1232-0001-0073-0000</t>
  </si>
  <si>
    <t>SAN ANDRES TUXTLA (UHM 29-G)</t>
  </si>
  <si>
    <t>1232-0001-0074-0000</t>
  </si>
  <si>
    <t>TEHUACAN I (UHM 25-C)</t>
  </si>
  <si>
    <t>1232-0001-0075-0000</t>
  </si>
  <si>
    <t>ZAMORA (UHM 21-D)</t>
  </si>
  <si>
    <t>1232-0001-0076-0000</t>
  </si>
  <si>
    <t>HUEJUTLA (UHM 18-C-1)</t>
  </si>
  <si>
    <t>1232-0001-0077-0000</t>
  </si>
  <si>
    <t>ZIMAPAN (UHM 18-B-2)</t>
  </si>
  <si>
    <t>1232-0001-0078-0000</t>
  </si>
  <si>
    <t>STA.LUCIA II (UHM 37-D-2)</t>
  </si>
  <si>
    <t>1232-0001-0079-0000</t>
  </si>
  <si>
    <t>SAN CRISTOBAL L.C. I (UHM 31-A-1)</t>
  </si>
  <si>
    <t>1232-0001-0080-0000</t>
  </si>
  <si>
    <t>LA LLAVE (UHM 17-B-1)</t>
  </si>
  <si>
    <t>1232-0001-0081-0000</t>
  </si>
  <si>
    <t>AMALUCAN (UHM 25-D)</t>
  </si>
  <si>
    <t>1232-0001-0082-0000</t>
  </si>
  <si>
    <t>BOCA DEL RIO I (UHM 26-F)</t>
  </si>
  <si>
    <t>1232-0001-0083-0000</t>
  </si>
  <si>
    <t>CORDILLERAS I (UHM 15)</t>
  </si>
  <si>
    <t>1232-0001-0084-0000</t>
  </si>
  <si>
    <t>AZCAPOTZALCO II (UHM 1-N)</t>
  </si>
  <si>
    <t>1232-0001-0085-0000</t>
  </si>
  <si>
    <t>MEXICAS (UHM 1)</t>
  </si>
  <si>
    <t>1232-0001-0086-0000</t>
  </si>
  <si>
    <t>CUAJIMALPA (UHM 1)</t>
  </si>
  <si>
    <t>1232-0001-0087-0000</t>
  </si>
  <si>
    <t>LAZARO CARDENAS (UHM 43-B)</t>
  </si>
  <si>
    <t>1232-0001-0088-0000</t>
  </si>
  <si>
    <t>AZCAPOTZALCO III (UHM 1-N)</t>
  </si>
  <si>
    <t>1232-0001-0089-0000</t>
  </si>
  <si>
    <t>DIM.INDUSTRIA MILITAR (UHM 1)</t>
  </si>
  <si>
    <t>1232-0001-0090-0000</t>
  </si>
  <si>
    <t>IXCOTEL (UHM 28-A)</t>
  </si>
  <si>
    <t>1232-0001-0091-0000</t>
  </si>
  <si>
    <t>EL VERGEL V (UHM 1-E-IV)</t>
  </si>
  <si>
    <t>1232-0001-0092-0000</t>
  </si>
  <si>
    <t>EL VERGEL VI (UHM 1-E-V)</t>
  </si>
  <si>
    <t>1232-0001-0093-0000</t>
  </si>
  <si>
    <t>EL VERGEL VII (UHM 1-E-VI)</t>
  </si>
  <si>
    <t>1232-0001-0094-0000</t>
  </si>
  <si>
    <t>MAZATLAN III (UHM 9-B)</t>
  </si>
  <si>
    <t>1232-0001-0095-0000</t>
  </si>
  <si>
    <t>GUARDIAS (UHM)</t>
  </si>
  <si>
    <t>1232-0001-0096-0000</t>
  </si>
  <si>
    <t>CORDILLERAS II (UHM 15)</t>
  </si>
  <si>
    <t>1232-0001-0097-0000</t>
  </si>
  <si>
    <t>ZACATULA (UHM 27-D-1)</t>
  </si>
  <si>
    <t>1232-0001-0098-0000</t>
  </si>
  <si>
    <t>TECATE (UHM 2-H)</t>
  </si>
  <si>
    <t>1232-0001-0099-0000</t>
  </si>
  <si>
    <t>SAN LUIS RIO COLORADO I (UHM 45-B-1)</t>
  </si>
  <si>
    <t>1232-0001-0100-0000</t>
  </si>
  <si>
    <t>LA CANDELARIA (UHM 36)</t>
  </si>
  <si>
    <t>1232-0001-0101-0000</t>
  </si>
  <si>
    <t>CHILPANCINGO III (UHM 35)</t>
  </si>
  <si>
    <t>1232-0001-0102-0000</t>
  </si>
  <si>
    <t>B.A.M.5 II (UHM 15-E-2)</t>
  </si>
  <si>
    <t>1232-0001-0103-0000</t>
  </si>
  <si>
    <t>CAMPECHE II (UHM 33-A-1)</t>
  </si>
  <si>
    <t>1232-0001-0104-0000</t>
  </si>
  <si>
    <t>COZUMEL II (UHM 34-F)</t>
  </si>
  <si>
    <t>1232-0001-0105-0000</t>
  </si>
  <si>
    <t>CUERNAVACA II (UHM 24 A-1/24 A-2)</t>
  </si>
  <si>
    <t>1232-0001-0106-0000</t>
  </si>
  <si>
    <t>CHILPANCINGO II (UHM 35-A-2)</t>
  </si>
  <si>
    <t>1232-0001-0107-0000</t>
  </si>
  <si>
    <t>ESCARCEGA II (UHM 33-B-2)</t>
  </si>
  <si>
    <t>1232-0001-0108-0000</t>
  </si>
  <si>
    <t>HERMOSILLO II (UHM 4G Y 4E)</t>
  </si>
  <si>
    <t>1232-0001-0109-0000</t>
  </si>
  <si>
    <t>LA PAZ II (UHM 3-A-3)</t>
  </si>
  <si>
    <t>1232-0001-0110-0000</t>
  </si>
  <si>
    <t>NOGALES II (UHM 45-A-2)</t>
  </si>
  <si>
    <t>1232-0001-0111-0000</t>
  </si>
  <si>
    <t>NUEVO LAREDO II (UHM 8-C-2)</t>
  </si>
  <si>
    <t>1232-0001-0112-0000</t>
  </si>
  <si>
    <t>REYNOSA II (UHM 8-G / 8-B-2)</t>
  </si>
  <si>
    <t>1232-0001-0113-0000</t>
  </si>
  <si>
    <t>TAPACHULA II (UHM 36-A-2)</t>
  </si>
  <si>
    <t>1232-0001-0114-0000</t>
  </si>
  <si>
    <t>TLAXCALA II (UHM 23-A-1)</t>
  </si>
  <si>
    <t>1232-0001-0115-0000</t>
  </si>
  <si>
    <t>VILLAHERMOSA II (UHM 30-A-2)</t>
  </si>
  <si>
    <t>1232-0001-0116-0000</t>
  </si>
  <si>
    <t>CUAUTLA II (UHM 24-B-2)</t>
  </si>
  <si>
    <t>1232-0001-0117-0000</t>
  </si>
  <si>
    <t>LOMA BONITA (UHM 28-F)</t>
  </si>
  <si>
    <t>1232-0001-0118-0000</t>
  </si>
  <si>
    <t>OCOSINGO (UHM 39-A-1)</t>
  </si>
  <si>
    <t>1232-0001-0119-0000</t>
  </si>
  <si>
    <t>SAN LUIS RIO COLORADO II (UHM 45-B-2)</t>
  </si>
  <si>
    <t>1232-0001-0120-0000</t>
  </si>
  <si>
    <t>CHICOASEN I (UHM 31)</t>
  </si>
  <si>
    <t>1232-0001-0121-0000</t>
  </si>
  <si>
    <t>CHICOASEN II (UHM 31)</t>
  </si>
  <si>
    <t>1232-0001-0122-0000</t>
  </si>
  <si>
    <t>PALOMAS (UHM 5-G)</t>
  </si>
  <si>
    <t>1232-0001-0123-0000</t>
  </si>
  <si>
    <t>NUEVO CASAS GRANDES (UHM 5-F)</t>
  </si>
  <si>
    <t>1232-0001-0124-0000</t>
  </si>
  <si>
    <t>GUERRERO NEGRO I (UHM 40-A-1)</t>
  </si>
  <si>
    <t>1232-0001-0125-0000</t>
  </si>
  <si>
    <t>GUERRERO NEGRO II (UHM 40-A-2)</t>
  </si>
  <si>
    <t>1232-0001-0126-0000</t>
  </si>
  <si>
    <t>EL SABINO (UHM 31)</t>
  </si>
  <si>
    <t>1232-0001-0127-0000</t>
  </si>
  <si>
    <t>MAZAQUIAHUAC II (UHM 23-B-II)</t>
  </si>
  <si>
    <t>1232-0001-0128-0000</t>
  </si>
  <si>
    <t>MATAMOROS (UHM 8)</t>
  </si>
  <si>
    <t>1232-0001-0129-0000</t>
  </si>
  <si>
    <t>LAZARO CARDENAS II (UHM 43-B)</t>
  </si>
  <si>
    <t>1232-0001-0130-0000</t>
  </si>
  <si>
    <t>SARABIA II (UHM 16-B-2)</t>
  </si>
  <si>
    <t>1232-0001-0131-0000</t>
  </si>
  <si>
    <t>SAYULA II (UHM 15-C-3)</t>
  </si>
  <si>
    <t>1232-0001-0132-0000</t>
  </si>
  <si>
    <t>MARTINEZ DE LA TORRE II (UHM 26)</t>
  </si>
  <si>
    <t>1232-0001-0133-0000</t>
  </si>
  <si>
    <t>GUERRERO NEGRO IV (UHM 40-A-4)</t>
  </si>
  <si>
    <t>1232-0001-0134-0000</t>
  </si>
  <si>
    <t>CUAUTLA III (UHM 24-B-3)</t>
  </si>
  <si>
    <t>1232-0001-0135-0000</t>
  </si>
  <si>
    <t>TORREON IV (UHM 6-B-IV)</t>
  </si>
  <si>
    <t>1232-0001-0136-0000</t>
  </si>
  <si>
    <t>TENOSIQUE II (UHM 38-A-IV)</t>
  </si>
  <si>
    <t>1232-0001-0137-0000</t>
  </si>
  <si>
    <t>APATZINGAN (UHM 43-A)</t>
  </si>
  <si>
    <t>1232-0001-0138-0000</t>
  </si>
  <si>
    <t>TEHUACAN II, PUE. (UHM 25)</t>
  </si>
  <si>
    <t>1232-0001-0139-0000</t>
  </si>
  <si>
    <t>PANOTLA, TLAX. (UHM 23)</t>
  </si>
  <si>
    <t>1232-0001-0140-0000</t>
  </si>
  <si>
    <t>SANTA GERTRUDIS III, CHIH. (UHM 42)</t>
  </si>
  <si>
    <t>1232-0001-0141-0000</t>
  </si>
  <si>
    <t>PARRAL I, CHIH. (UHM 42)</t>
  </si>
  <si>
    <t>1232-0001-0142-0000</t>
  </si>
  <si>
    <t>ZAPOPAN II-C JAL. (UHM 15)</t>
  </si>
  <si>
    <t>1232-0001-0143-0000</t>
  </si>
  <si>
    <t>NOGALES III, SON. (UHM 45-A-3)</t>
  </si>
  <si>
    <t>1232-0001-0144-0000</t>
  </si>
  <si>
    <t>TLAJOMULCO I-A, JAL. (UHM 15)</t>
  </si>
  <si>
    <t>1232-0001-0145-0000</t>
  </si>
  <si>
    <t>COLIMA I-B, COL. (UHM)</t>
  </si>
  <si>
    <t>1232-0001-0146-0000</t>
  </si>
  <si>
    <t>NOGALES III-B, SON. (UHM 45-A-4)</t>
  </si>
  <si>
    <t>1232-0001-0147-0000</t>
  </si>
  <si>
    <t>IXTEPEC II-B, OAX. (UHM 29)</t>
  </si>
  <si>
    <t>1232-0001-0148-0000</t>
  </si>
  <si>
    <t>AMALUCAN I-B, PUE. (UHM 25)</t>
  </si>
  <si>
    <t>1232-0001-0149-0000</t>
  </si>
  <si>
    <t>MERIDA III, YUC (UHM 32)</t>
  </si>
  <si>
    <t>1232-0001-0150-0000</t>
  </si>
  <si>
    <t>TIJUANA II, B.C. (UHM 2-E)</t>
  </si>
  <si>
    <t>1232-0001-0151-0000</t>
  </si>
  <si>
    <t>TLAJOMULCO I-B, JAL. (UHM 15)</t>
  </si>
  <si>
    <t>1232-0001-0152-0000</t>
  </si>
  <si>
    <t>TEMAMATLA, EDO.MEX. (UHM)</t>
  </si>
  <si>
    <t>1232-0001-0153-0000</t>
  </si>
  <si>
    <t>IGUALA II, GRO. (UHM)</t>
  </si>
  <si>
    <t>1232-0001-0154-0000</t>
  </si>
  <si>
    <t>LA BOTICARIA, VER. (UHM)</t>
  </si>
  <si>
    <t>1232-0001-0155-0000</t>
  </si>
  <si>
    <t>CANCUN II, Q.ROO. (UHM)</t>
  </si>
  <si>
    <t>1232-0001-0156-0000</t>
  </si>
  <si>
    <t>ESCOBEDO I-B, N.L. (UHM)</t>
  </si>
  <si>
    <t>1232-0001-0157-0000</t>
  </si>
  <si>
    <t>ALMOLOYA, EDO.MEX. (UHM)</t>
  </si>
  <si>
    <t>1232-0001-0158-0000</t>
  </si>
  <si>
    <t>NOGALES III-C, SON. (UHM)</t>
  </si>
  <si>
    <t>1232-0001-0159-0000</t>
  </si>
  <si>
    <t>COZUMEL IV, Q.ROO. (UHM)</t>
  </si>
  <si>
    <t>1232-0001-0160-0000</t>
  </si>
  <si>
    <t>SAN CRISTOBAL DE LAS CASAS II, CHIS.</t>
  </si>
  <si>
    <t>1232-0001-0161-0000</t>
  </si>
  <si>
    <t>ACAPULCO III, GRO.</t>
  </si>
  <si>
    <t>1232-0001-0164-0000</t>
  </si>
  <si>
    <t>IRAPUATO III, GTO. (U.H.M.)</t>
  </si>
  <si>
    <t>1232-0001-0169-0000</t>
  </si>
  <si>
    <t>CASA HOGAR PARA MIL. RET.</t>
  </si>
  <si>
    <t>1232-0001-0170-0000</t>
  </si>
  <si>
    <t>U.H.M. SANTA FE IV, D.F.</t>
  </si>
  <si>
    <t>1232-0001-0175-0000</t>
  </si>
  <si>
    <t>U.H.M. MATAMOROS II, TAMPS.</t>
  </si>
  <si>
    <t>1232-0001-0176-0000</t>
  </si>
  <si>
    <t>U.H.M. MAZAQUIAHUAC III, TLAX.</t>
  </si>
  <si>
    <t>1232-0001-0181-0000</t>
  </si>
  <si>
    <t>U.H.M. CHETUMAL III, Q. ROO.</t>
  </si>
  <si>
    <t>1232-0001-0182-0000</t>
  </si>
  <si>
    <t>U.H.M. MANZANILLO V, COL.</t>
  </si>
  <si>
    <t>1232-0001-0184-0000</t>
  </si>
  <si>
    <t>U.H.M. TLALPAN III, D.F.</t>
  </si>
  <si>
    <t>1232-0001-0186-0000</t>
  </si>
  <si>
    <t>U.H.M. TENANCINGO I-C, EDO.MEX.</t>
  </si>
  <si>
    <t>1232-0001-0187-0000</t>
  </si>
  <si>
    <t>U.H.M. MATAMOROS II-B, TAMPS.</t>
  </si>
  <si>
    <t>1232-0001-0188-0000</t>
  </si>
  <si>
    <t>AGUASCALIENTES II, AGS.</t>
  </si>
  <si>
    <t>1232-0001-0189-0000</t>
  </si>
  <si>
    <t>U.H.M. QUERETARO III, QRO.</t>
  </si>
  <si>
    <t>1232-0001-0190-0000</t>
  </si>
  <si>
    <t>U.H.M. CD. ALTAMIRANO I-B, GRO.</t>
  </si>
  <si>
    <t>1232-0001-0192-0000</t>
  </si>
  <si>
    <t>U.H.M. VILLAHERMOSA III, TAB.</t>
  </si>
  <si>
    <t>1232-0001-0193-0000</t>
  </si>
  <si>
    <t>VILLAHERMOSA IV, TAB. (U.H.M)</t>
  </si>
  <si>
    <t>1232-0001-0194-0000</t>
  </si>
  <si>
    <t>U.H.M. IRAPUATO IV, GTO.</t>
  </si>
  <si>
    <t>1232-0001-0195-0000</t>
  </si>
  <si>
    <t>U.H.M. AGUAJE DE LA TUNA II, B.C.</t>
  </si>
  <si>
    <t>1232-0001-0196-0000</t>
  </si>
  <si>
    <t>CD. JUAREZ I-B. CHIH. (U.H.M.)</t>
  </si>
  <si>
    <t>1232-0001-0197-0000</t>
  </si>
  <si>
    <t>U.H.M. MEXICALI III, B.C.</t>
  </si>
  <si>
    <t>1232-0001-0198-0000</t>
  </si>
  <si>
    <t>UHM CHICOASEN III, CHIS.</t>
  </si>
  <si>
    <t>1232-0001-0199-0000</t>
  </si>
  <si>
    <t>FELIPE CALDERON HINOJOSA (ANTES P.M.R.)</t>
  </si>
  <si>
    <t>1232-0001-0200-0000</t>
  </si>
  <si>
    <t>FELIPE CALDERON HINOJOSA I-B, D.F.</t>
  </si>
  <si>
    <t>1232-0001-0201-0000</t>
  </si>
  <si>
    <t>CHIHUAHUA II, CHIH. (U.H.M.)</t>
  </si>
  <si>
    <t>1232-0001-0202-0000</t>
  </si>
  <si>
    <t>U.H.M. CD. PEMEX, TAB.</t>
  </si>
  <si>
    <t>1232-0001-0203-0000</t>
  </si>
  <si>
    <t>ACAPULCO IV (UHM)</t>
  </si>
  <si>
    <t>1232-0001-0204-0000</t>
  </si>
  <si>
    <t>U.H.M. LAZARO CARDENAS III-D, MICH.</t>
  </si>
  <si>
    <t>1232-0001-0205-0000</t>
  </si>
  <si>
    <t>U.H.M. EL CIPRES II, B.C.</t>
  </si>
  <si>
    <t>1232-0001-0206-0000</t>
  </si>
  <si>
    <t>U.H.M. IXCOTEL II, OAX.</t>
  </si>
  <si>
    <t>1232-0001-0207-0000</t>
  </si>
  <si>
    <t>ZAPOPAN IV, JAL. (UHM.)</t>
  </si>
  <si>
    <t>1232-0001-0208-0000</t>
  </si>
  <si>
    <t>U.H.M. CERRO AZUL, VER.</t>
  </si>
  <si>
    <t>1232-0001-0209-0000</t>
  </si>
  <si>
    <t>U.H.M CINTALAPA, CHIS.</t>
  </si>
  <si>
    <t>1232-0002-0001-0000</t>
  </si>
  <si>
    <t>COATZACOALCOS (UHN 3a RN)</t>
  </si>
  <si>
    <t>1232-0002-0002-0000</t>
  </si>
  <si>
    <t>CD.DEL CARMEN (UHN 3a RN)</t>
  </si>
  <si>
    <t>1232-0002-0003-0000</t>
  </si>
  <si>
    <t>GUAYMAS (UHN 2a RN)</t>
  </si>
  <si>
    <t>1232-0002-0004-0000</t>
  </si>
  <si>
    <t>HCA.ESC.NAVAL MIL. (UHN 1a RN)</t>
  </si>
  <si>
    <t>1232-0002-0005-0000</t>
  </si>
  <si>
    <t>CHETUMAL (UHN 5a RN)</t>
  </si>
  <si>
    <t>1232-0002-0006-0000</t>
  </si>
  <si>
    <t>MAZATLAN (UHN 2a RN)</t>
  </si>
  <si>
    <t>1232-0002-0007-0000</t>
  </si>
  <si>
    <t>SALINA CRUZ (UHN 6a RN)</t>
  </si>
  <si>
    <t>1232-0002-0008-0000</t>
  </si>
  <si>
    <t>VERACRUZ (UHN 1a RN)</t>
  </si>
  <si>
    <t>1232-0002-0009-0000</t>
  </si>
  <si>
    <t>PUERTO MADERO I (UHN 6a RN)</t>
  </si>
  <si>
    <t>1232-0002-0010-0000</t>
  </si>
  <si>
    <t>PUERTO PE\ASCO (UHN 2a RN)</t>
  </si>
  <si>
    <t>1232-0002-0011-0000</t>
  </si>
  <si>
    <t>CUEMANCO I (UHN RNC)</t>
  </si>
  <si>
    <t>1232-0002-0012-0000</t>
  </si>
  <si>
    <t>TEPEPAN I (UHN RNC)</t>
  </si>
  <si>
    <t>1232-0002-0013-0000</t>
  </si>
  <si>
    <t>CUEMANCO II (UHN RNC)</t>
  </si>
  <si>
    <t>1232-0002-0014-0000</t>
  </si>
  <si>
    <t>CUEMANCO III (UHN RNC)</t>
  </si>
  <si>
    <t>1232-0002-0015-0000</t>
  </si>
  <si>
    <t>RANCHO ALEGRE (UHN 3a ZN)</t>
  </si>
  <si>
    <t>1232-0002-0016-0000</t>
  </si>
  <si>
    <t>BOCA DEL RIO II (UHN 1a RN)</t>
  </si>
  <si>
    <t>1232-0002-0017-0000</t>
  </si>
  <si>
    <t>CD.MADERO (UHN 1a RN)</t>
  </si>
  <si>
    <t>1232-0002-0018-0000</t>
  </si>
  <si>
    <t>CHAMPOTON (UHN 3a RN)</t>
  </si>
  <si>
    <t>1232-0002-0019-0000</t>
  </si>
  <si>
    <t>COZUMEL III (UHN 5a RN)</t>
  </si>
  <si>
    <t>1232-0002-0020-0000</t>
  </si>
  <si>
    <t>LA PAZ III (UHN 2a RN)</t>
  </si>
  <si>
    <t>1232-0002-0021-0000</t>
  </si>
  <si>
    <t>TOPOLOBAMPO (UHN 2a RN)</t>
  </si>
  <si>
    <t>1232-0002-0022-0000</t>
  </si>
  <si>
    <t>FRONTERA I (UHN 3a RN)</t>
  </si>
  <si>
    <t>1232-0002-0023-0000</t>
  </si>
  <si>
    <t>CAMPECHE III (UHN 3a RN)</t>
  </si>
  <si>
    <t>1232-0002-0024-0000</t>
  </si>
  <si>
    <t>FRONTERA II (UHN 3a RN)</t>
  </si>
  <si>
    <t>1232-0002-0025-0000</t>
  </si>
  <si>
    <t>LAZARO CARDENAS III-A,MICH. (UHN 4a RN)</t>
  </si>
  <si>
    <t>1232-0002-0026-0000</t>
  </si>
  <si>
    <t>PUERTO MADERO II, TAMPS. (UHN 6a RN)</t>
  </si>
  <si>
    <t>1232-0002-0027-0000</t>
  </si>
  <si>
    <t>LAZARO CARDENAS III-B, MICH. (UHN 4a RN)</t>
  </si>
  <si>
    <t>1232-0002-0028-0000</t>
  </si>
  <si>
    <t>LAZARO CARDENAS III-C. MICH. (UHN 4a RN)</t>
  </si>
  <si>
    <t>1232-0002-0029-0000</t>
  </si>
  <si>
    <t>MANZANILLO II, COL. (UHN 4a RN)</t>
  </si>
  <si>
    <t>1232-0002-0033-0000</t>
  </si>
  <si>
    <t>CABO SAN LUCAS, B.C.S.(U.H.N.)</t>
  </si>
  <si>
    <t>1232-0002-0037-0000</t>
  </si>
  <si>
    <t>SAN FELIPE, B.C. (U.H.N.)</t>
  </si>
  <si>
    <t>1232-0002-0038-0000</t>
  </si>
  <si>
    <t>U.H.N. CUEMANCO, D.F.</t>
  </si>
  <si>
    <t>1232-0002-0039-0000</t>
  </si>
  <si>
    <t>MANZANILLO,COL.(TORRE NAVAL).</t>
  </si>
  <si>
    <t>1232-0002-0040-0000</t>
  </si>
  <si>
    <t>U.H.N. CHAMPOTON II, CAMP.</t>
  </si>
  <si>
    <t>1232-0002-0042-0000</t>
  </si>
  <si>
    <t>U.H.N. SAN BLAS, NAY.</t>
  </si>
  <si>
    <t>1232-0002-0045-0000</t>
  </si>
  <si>
    <t>U.H.N. CABO SAN LUCAS I-B, B.C.S.</t>
  </si>
  <si>
    <t>1232-0002-0046-0000</t>
  </si>
  <si>
    <t>SAN FELIPE 1-B, B.C. (U.H.N)</t>
  </si>
  <si>
    <t>1232-0002-0047-0000</t>
  </si>
  <si>
    <t>STA. ROSALIA, B.C.S.</t>
  </si>
  <si>
    <t>1232-0002-0048-0000</t>
  </si>
  <si>
    <t>U.H.N. CABO SAN LUCAS I-C, B.C.S.</t>
  </si>
  <si>
    <t>1232-0002-0049-0000</t>
  </si>
  <si>
    <t>U.H.N. TUXPAN III, VER.</t>
  </si>
  <si>
    <t>1232-0002-0050-0000</t>
  </si>
  <si>
    <t>UHN ENSENADA III, BC</t>
  </si>
  <si>
    <t>1232-0002-0051-0000</t>
  </si>
  <si>
    <t>CUEMANCO IV, D.F. U.H.N.</t>
  </si>
  <si>
    <t>1232-0002-0052-0000</t>
  </si>
  <si>
    <t>U.H.N. COZUMEL V, Q. ROO.</t>
  </si>
  <si>
    <t>1232-0002-0054-0000</t>
  </si>
  <si>
    <t>U.H.N. MANZANILLO VI, COL.</t>
  </si>
  <si>
    <t>1232-0007-0001-0001</t>
  </si>
  <si>
    <t>QUERETARO II (UHM 17-A-1)</t>
  </si>
  <si>
    <t>1232-0007-0001-0002</t>
  </si>
  <si>
    <t>TECOMAN (UHM 20-E)</t>
  </si>
  <si>
    <t>1232-0007-0001-0003</t>
  </si>
  <si>
    <t>MERIDA II (UHM 32-A)</t>
  </si>
  <si>
    <t>1232-0007-0001-0004</t>
  </si>
  <si>
    <t>SAN LUIS POTOSI II (UHM 12-B)</t>
  </si>
  <si>
    <t>1232-0007-0001-0005</t>
  </si>
  <si>
    <t>SAYULA I (UHM 15-C-2)</t>
  </si>
  <si>
    <t>1232-0007-0001-0006</t>
  </si>
  <si>
    <t>CULIACAN II (UHM 9-A-3)</t>
  </si>
  <si>
    <t>1232-0007-0001-0007</t>
  </si>
  <si>
    <t>IGUALA (UHM 35-C-1)</t>
  </si>
  <si>
    <t>1232-0007-0001-0008</t>
  </si>
  <si>
    <t>TOLUCA II (UHM 22-A-1)</t>
  </si>
  <si>
    <t>1232-0007-0001-0009</t>
  </si>
  <si>
    <t>CD.JUAREZ II (UHM 5-B-2)</t>
  </si>
  <si>
    <t>1232-0007-0001-0010</t>
  </si>
  <si>
    <t>MARTINEZ DE LA TORRE I (UHM 26-D)</t>
  </si>
  <si>
    <t>1232-0007-0001-0011</t>
  </si>
  <si>
    <t>COATZINTLA (UHM 19-C-1)</t>
  </si>
  <si>
    <t>1232-0007-0001-0012</t>
  </si>
  <si>
    <t>EMILIANO ZAPATA (UHM 38-B-1)</t>
  </si>
  <si>
    <t>1232-0007-0001-0013</t>
  </si>
  <si>
    <t>MORELIA II (UHM 21-A)</t>
  </si>
  <si>
    <t>1232-0007-0001-0014</t>
  </si>
  <si>
    <t>PACHUCA II (UHM 18-A-1)</t>
  </si>
  <si>
    <t>1232-0007-0001-0015</t>
  </si>
  <si>
    <t>CUERNAVACA III (UHM 24-A-3)</t>
  </si>
  <si>
    <t>1232-0007-0001-0016</t>
  </si>
  <si>
    <t>LOS MOCHIS (UHM 9-D-1)</t>
  </si>
  <si>
    <t>1232-0007-0001-0017</t>
  </si>
  <si>
    <t>PIE DE LA CUESTA (UHM 27-A-4)</t>
  </si>
  <si>
    <t>1232-0007-0001-0018</t>
  </si>
  <si>
    <t>PETATLAN (UHM 27-B-2)</t>
  </si>
  <si>
    <t>1232-0007-0001-0019</t>
  </si>
  <si>
    <t>CHETUMAL II (UHM 34-A-3)</t>
  </si>
  <si>
    <t>1232-0007-0001-0020</t>
  </si>
  <si>
    <t>TECAMACHACALCO (I.M.) (UHM)</t>
  </si>
  <si>
    <t>1232-0007-0001-0021</t>
  </si>
  <si>
    <t>CHIHUAHUA,D.F. (UHM 1-A-3)</t>
  </si>
  <si>
    <t>1232-0007-0001-0022</t>
  </si>
  <si>
    <t>TORREON II (UHM 6-B-J)</t>
  </si>
  <si>
    <t>1232-0007-0001-0023</t>
  </si>
  <si>
    <t>EL CIPRES (UHM 2-A-4)</t>
  </si>
  <si>
    <t>1232-0007-0001-0024</t>
  </si>
  <si>
    <t>SAN DIEGO I (1-I-1)</t>
  </si>
  <si>
    <t>1232-0007-0001-0025</t>
  </si>
  <si>
    <t>SAN DIEGO II (UHM 1-I-2)</t>
  </si>
  <si>
    <t>1232-0007-0001-0026</t>
  </si>
  <si>
    <t>AMECA (UHM 15-D-2)</t>
  </si>
  <si>
    <t>1232-0007-0001-0027</t>
  </si>
  <si>
    <t>STA.LUCIA I (UHM 37-D-1)</t>
  </si>
  <si>
    <t>1232-0007-0001-0028</t>
  </si>
  <si>
    <t>SN.CRISTOBAL DL.C.II (UHM 31-A-2)</t>
  </si>
  <si>
    <t>1232-0007-0001-0029</t>
  </si>
  <si>
    <t>MINATITLAN II (UHM 29-B-2)</t>
  </si>
  <si>
    <t>1232-0007-0001-0030</t>
  </si>
  <si>
    <t>TUXTLA GUTIERREZ II (UHM 31-A-2)</t>
  </si>
  <si>
    <t>1232-0007-0001-0031</t>
  </si>
  <si>
    <t>FAVE SEDENA II (UHM 1-E-II)</t>
  </si>
  <si>
    <t>1232-0007-0001-0032</t>
  </si>
  <si>
    <t>SANTA FE I (UHM 1-F-1)</t>
  </si>
  <si>
    <t>1232-0007-0001-0033</t>
  </si>
  <si>
    <t>TECAMACHALCO (TRI) (UHM)</t>
  </si>
  <si>
    <t>1232-0007-0001-0034</t>
  </si>
  <si>
    <t>MAZATLAN II (LA BAT) (UHM 9-B-4)</t>
  </si>
  <si>
    <t>1232-0007-0001-0035</t>
  </si>
  <si>
    <t>CALVILLO (UHM 14-F)</t>
  </si>
  <si>
    <t>1232-0007-0001-0036</t>
  </si>
  <si>
    <t>MATIAS ROMERO (UHM 29-D)</t>
  </si>
  <si>
    <t>1232-0007-0001-0037</t>
  </si>
  <si>
    <t>SANTIAGO PAPASQUIARO (UHM 10-B)</t>
  </si>
  <si>
    <t>1232-0007-0001-0038</t>
  </si>
  <si>
    <t>SAN JUAN TEOTIHUACAN (UHM 37-A-2)</t>
  </si>
  <si>
    <t>1232-0007-0001-0039</t>
  </si>
  <si>
    <t>SANTA FE III (1-F-3)</t>
  </si>
  <si>
    <t>1232-0007-0001-0040</t>
  </si>
  <si>
    <t>DURANGO II (UHM 10-A-1)</t>
  </si>
  <si>
    <t>1232-0007-0001-0041</t>
  </si>
  <si>
    <t>ZAPOPAN II B (UHM 15)</t>
  </si>
  <si>
    <t>1232-0007-0001-0042</t>
  </si>
  <si>
    <t>STA. GERTRUDIS II (UHM 42-A-3)</t>
  </si>
  <si>
    <t>1232-0007-0001-0043</t>
  </si>
  <si>
    <t>PUEBLA III (UHM 25-A-3)</t>
  </si>
  <si>
    <t>1232-0007-0001-0044</t>
  </si>
  <si>
    <t>ZACATECAS II (UHM 11-D)</t>
  </si>
  <si>
    <t>1232-0007-0001-0045</t>
  </si>
  <si>
    <t>IRAPUATO II (UHM 16-A-1)</t>
  </si>
  <si>
    <t>1232-0007-0001-0046</t>
  </si>
  <si>
    <t>IXTEPEC II (UHM 29-H)</t>
  </si>
  <si>
    <t>1232-0007-0001-0047</t>
  </si>
  <si>
    <t>SANTA FE II (UHM 1-F-2)</t>
  </si>
  <si>
    <t>1232-0009-0001-0000</t>
  </si>
  <si>
    <t>PUEBLA IV (25a ZM)</t>
  </si>
  <si>
    <t>1232-0009-0002-0000</t>
  </si>
  <si>
    <t>VALLADOLID (32a ZM)</t>
  </si>
  <si>
    <t>1232-0009-0003-0000</t>
  </si>
  <si>
    <t>TORREON (XI-RM)</t>
  </si>
  <si>
    <t>1232-0009-0004-0000</t>
  </si>
  <si>
    <t>SARABIA (16a ZM)</t>
  </si>
  <si>
    <t>1232-0009-0005-0000</t>
  </si>
  <si>
    <t>GUERRERO NEGRO (40a ZM)</t>
  </si>
  <si>
    <t>1232-0009-0006-0000</t>
  </si>
  <si>
    <t>ZAPOPAN III (15a ZM)</t>
  </si>
  <si>
    <t>1232-0009-0007-0000</t>
  </si>
  <si>
    <t>CULIACAN III (9a ZM)</t>
  </si>
  <si>
    <t>1232-0009-0008-0000</t>
  </si>
  <si>
    <t>ESCOBEDO N.L. (7a ZN)</t>
  </si>
  <si>
    <t>1232-0009-0009-0000</t>
  </si>
  <si>
    <t>MEXICALI II (II RM)</t>
  </si>
  <si>
    <t>1232-0009-0010-0000</t>
  </si>
  <si>
    <t>MERIDA II-B, YUC (DEFENSA) (X RM)</t>
  </si>
  <si>
    <t>1232-0009-0011-0001</t>
  </si>
  <si>
    <t>MANZANILLO III, COL. (4a RN)</t>
  </si>
  <si>
    <t>1232-0009-0011-0002</t>
  </si>
  <si>
    <t>COATZACOALCO III, VER. (3a RN)</t>
  </si>
  <si>
    <t>1232-0009-0011-0003</t>
  </si>
  <si>
    <t>TAMPICO II, TAMPS. (1a RN)</t>
  </si>
  <si>
    <t>1232-0009-0011-0004</t>
  </si>
  <si>
    <t>TUXPAN II, VER. (1a RN)</t>
  </si>
  <si>
    <t>1232-0009-0011-0005</t>
  </si>
  <si>
    <t>YUKALPETEN, YUC. (5a RN)</t>
  </si>
  <si>
    <t>1232-0009-0011-0006</t>
  </si>
  <si>
    <t>MAZATLAN IV, SIN. (2a RN)</t>
  </si>
  <si>
    <t>1232-0009-0011-0007</t>
  </si>
  <si>
    <t>PUERTO VALLARTA, JAL. (4a RN)</t>
  </si>
  <si>
    <t>1232-0009-0011-0008</t>
  </si>
  <si>
    <t>ACAPULCO II, GRO. (4a RN)</t>
  </si>
  <si>
    <t>1232-0009-0011-0009</t>
  </si>
  <si>
    <t>ISLA MUJERES Q.ROO. (5a RN)</t>
  </si>
  <si>
    <t>1232-0009-0011-0010</t>
  </si>
  <si>
    <t>ENSENADA II, B.C. (2a RN)</t>
  </si>
  <si>
    <t>1232-0009-0011-0011</t>
  </si>
  <si>
    <t>CD.DEL CARMEN II, CAMP. (3a RN)</t>
  </si>
  <si>
    <t>1232-0009-0011-0012</t>
  </si>
  <si>
    <t>MANZANILLO, COL. (4a RN)</t>
  </si>
  <si>
    <t>1232-0009-0011-0013</t>
  </si>
  <si>
    <t>MANZANILLO III-B, COL. (4a RN)</t>
  </si>
  <si>
    <t>1232-0009-0011-0014</t>
  </si>
  <si>
    <t>TAMPICO II-B,TAMPS. (1a RN)</t>
  </si>
  <si>
    <t>1232-0009-0011-0015</t>
  </si>
  <si>
    <t>GUAYMAS,SON (CASA CMTE ZN) (2a RN)</t>
  </si>
  <si>
    <t>1232-0009-0012-0000</t>
  </si>
  <si>
    <t>AMALUCAN I-B</t>
  </si>
  <si>
    <t>1232-0012-0001-0000</t>
  </si>
  <si>
    <t>BACOCHO (CASA DUPLEX)</t>
  </si>
  <si>
    <t>1232-1000-0001-0000</t>
  </si>
  <si>
    <t>REV. VIVIENDA</t>
  </si>
  <si>
    <t>1233-0003-0001-0000</t>
  </si>
  <si>
    <t>1233-0003-0002-0000</t>
  </si>
  <si>
    <t>INSTITUTO ANEXO II</t>
  </si>
  <si>
    <t>1233-0003-0003-0000</t>
  </si>
  <si>
    <t>INSTITUTO ANEXO I</t>
  </si>
  <si>
    <t>1233-0004-0002-0000</t>
  </si>
  <si>
    <t>1233-0005-0001-0000</t>
  </si>
  <si>
    <t>CENTRO ESC.SOTELO</t>
  </si>
  <si>
    <t>1233-0005-0002-0000</t>
  </si>
  <si>
    <t>CENTRO COM.TLALPAN (ISSFAM-1)</t>
  </si>
  <si>
    <t>1233-0005-0003-0000</t>
  </si>
  <si>
    <t>CENTRO COM.QUERETARO (JOSE MA. ARTEAGA)</t>
  </si>
  <si>
    <t>1233-0005-0004-0000</t>
  </si>
  <si>
    <t>CENT.COM.CD.DELICIAS</t>
  </si>
  <si>
    <t>1233-0005-0005-0000</t>
  </si>
  <si>
    <t>CENTRO DE ATENCION SOC. P/ MILITARES</t>
  </si>
  <si>
    <t>1233-0005-0006-0000</t>
  </si>
  <si>
    <t>ESCUELA "OTHON P. BLANCO"</t>
  </si>
  <si>
    <t>1233-0006-0001-0000</t>
  </si>
  <si>
    <t>1233-0008-0001-0000</t>
  </si>
  <si>
    <t>1233-0010-0001-0000</t>
  </si>
  <si>
    <t>UNIDAD DE CONSULTA EXTERNA Y ESP.</t>
  </si>
  <si>
    <t>1233-0010-0002-0000</t>
  </si>
  <si>
    <t>UNIDAD DE ESPECIALIADES ODONTOLOGICAS</t>
  </si>
  <si>
    <t>1233-0010-0003-0000</t>
  </si>
  <si>
    <t>UNIDAD DE CONSULTA EXT.Y ESP.GUADALAJARA</t>
  </si>
  <si>
    <t>1233-0010-0004-0000</t>
  </si>
  <si>
    <t>ENFERMERIA ZAPOPAN</t>
  </si>
  <si>
    <t>1233-0011-0001-0000</t>
  </si>
  <si>
    <t>ESPERANZA, SON.</t>
  </si>
  <si>
    <t>1233-0011-0002-0000</t>
  </si>
  <si>
    <t>1233-0011-0003-0000</t>
  </si>
  <si>
    <t>IXTEPEC, OAX.</t>
  </si>
  <si>
    <t>1233-0011-0004-0000</t>
  </si>
  <si>
    <t>CD. MADERO, TAMPS.</t>
  </si>
  <si>
    <t>1233-0011-0005-0000</t>
  </si>
  <si>
    <t>TECATE, B.C.</t>
  </si>
  <si>
    <t>1233-0011-0006-0000</t>
  </si>
  <si>
    <t>PIE DE LA CUESTA, GRO.</t>
  </si>
  <si>
    <t>1233-0011-0007-0000</t>
  </si>
  <si>
    <t>ZACATULA, GRO.</t>
  </si>
  <si>
    <t>1233-0011-0008-0000</t>
  </si>
  <si>
    <t>SANTA GERTRUDIS, CHIH.</t>
  </si>
  <si>
    <t>1233-0011-0009-0000</t>
  </si>
  <si>
    <t>ESC.NAVAL MIL.ANTON LIZARDO</t>
  </si>
  <si>
    <t>1233-0011-0010-0000</t>
  </si>
  <si>
    <t>SAN LUIS RIO COLORADO II</t>
  </si>
  <si>
    <t>1233-0011-0011-0000</t>
  </si>
  <si>
    <t>GUERRERO NEGRO IV, B.C.S.</t>
  </si>
  <si>
    <t>1233-0011-0012-0000</t>
  </si>
  <si>
    <t>MEXICAS, EDO. DE MEX.</t>
  </si>
  <si>
    <t>1233-0011-0013-0000</t>
  </si>
  <si>
    <t>SANTA GERTRUDIS III, CHIH.</t>
  </si>
  <si>
    <t>1233-0011-0014-0000</t>
  </si>
  <si>
    <t>CANCUN Q. ROO, PUERTO JUAREZ.</t>
  </si>
  <si>
    <t>1233-0011-0015-0000</t>
  </si>
  <si>
    <t>COATZINTLA, VER.</t>
  </si>
  <si>
    <t>1233-0011-0016-0000</t>
  </si>
  <si>
    <t>ZAPOPAN II-C, JAL.</t>
  </si>
  <si>
    <t>1233-0011-0017-0000</t>
  </si>
  <si>
    <t>TLAJOMULCO, JAL. (1-B)</t>
  </si>
  <si>
    <t>1233-0011-0018-0000</t>
  </si>
  <si>
    <t>IXTEPEC II-B, OAX.</t>
  </si>
  <si>
    <t>1233-0011-0019-0000</t>
  </si>
  <si>
    <t>TIJUANA II, B.C.</t>
  </si>
  <si>
    <t>1233-0011-0020-0000</t>
  </si>
  <si>
    <t>LOMA BONITA, OAX.</t>
  </si>
  <si>
    <t>1233-0011-0021-0000</t>
  </si>
  <si>
    <t>CAMPECHE III, CAMP.</t>
  </si>
  <si>
    <t>1233-0011-0022-0000</t>
  </si>
  <si>
    <t>GUERRERO NEGRO, B.C.</t>
  </si>
  <si>
    <t>1233-0011-0023-0000</t>
  </si>
  <si>
    <t>PALOMAS, CHIH.</t>
  </si>
  <si>
    <t>1233-0011-0024-0000</t>
  </si>
  <si>
    <t>CD. DEL CARMEN, CAMP.</t>
  </si>
  <si>
    <t>1233-0011-0025-0000</t>
  </si>
  <si>
    <t>SANTA FE I</t>
  </si>
  <si>
    <t>1233-0011-0026-0000</t>
  </si>
  <si>
    <t>SANTA FE II</t>
  </si>
  <si>
    <t>1233-0011-0027-0000</t>
  </si>
  <si>
    <t>SANTA FE III</t>
  </si>
  <si>
    <t>1233-0011-0028-0000</t>
  </si>
  <si>
    <t>EL CIPRES II, B.C.</t>
  </si>
  <si>
    <t>1233-0011-0029-0000</t>
  </si>
  <si>
    <t>COZUMEL IV, Q.ROO.</t>
  </si>
  <si>
    <t>1233-0011-0030-0000</t>
  </si>
  <si>
    <t>TEMAMATLA, EDO.MEX.</t>
  </si>
  <si>
    <t>1233-0011-0031-0000</t>
  </si>
  <si>
    <t>1233-0011-0032-0000</t>
  </si>
  <si>
    <t>IRAPUATO III, GTO. (P.E.T.A.R)</t>
  </si>
  <si>
    <t>1233-0011-0033-0000</t>
  </si>
  <si>
    <t>SAN FELIPE,B.C.(U.H.N.)(P.T.A.R.)</t>
  </si>
  <si>
    <t>1233-0011-0034-0000</t>
  </si>
  <si>
    <t>SANTA FE IV,D.F.(U.H.M.)(P.T.A.R.)</t>
  </si>
  <si>
    <t>1233-0011-0035-0000</t>
  </si>
  <si>
    <t>P.T.A.R. UU.HH.MM. MAZAQUIAHUAC I Y II,</t>
  </si>
  <si>
    <t>1233-0011-0036-0000</t>
  </si>
  <si>
    <t>CABO SAN LUCAS I Y I-B, B.C.S. (P.T.A.R)</t>
  </si>
  <si>
    <t>1233-0011-0037-0000</t>
  </si>
  <si>
    <t>MATIAS ROMERO, OAX. (P.T.A.R.)</t>
  </si>
  <si>
    <t>1233-0011-0038-0000</t>
  </si>
  <si>
    <t>P.T.A.R. UU.HH.MM.ENSENADA Y EL CIPRES</t>
  </si>
  <si>
    <t>1233-0011-0039-0000</t>
  </si>
  <si>
    <t>ACAPONETA, NAY. (P.T.A.R.)</t>
  </si>
  <si>
    <t>1233-0013-0001-0000</t>
  </si>
  <si>
    <t>LA BOLA</t>
  </si>
  <si>
    <t>1233-0014-0001-0000</t>
  </si>
  <si>
    <t>11 LOCALES COMERCIALES " SEDENA "</t>
  </si>
  <si>
    <t>1233-0015-0001-0000</t>
  </si>
  <si>
    <t>VELATORIO PUEBLA</t>
  </si>
  <si>
    <t>1233-1000-0001-0000</t>
  </si>
  <si>
    <t>REV.EDIFICIOS CONSTRUCCIONES E INST.</t>
  </si>
  <si>
    <t>1236-0005-0014-0001</t>
  </si>
  <si>
    <t>C-DGI/2013-02 SANTA LUCIA I, EDO. MEX.</t>
  </si>
  <si>
    <t>1236-0005-0015-0001</t>
  </si>
  <si>
    <t>C-DGI/2013-13 ZIHUATANEJO, GRO.</t>
  </si>
  <si>
    <t>1236-0005-0016-0001</t>
  </si>
  <si>
    <t>C-DGI/2013-14 CUEMANCO II, D.F.</t>
  </si>
  <si>
    <t>1236-0005-0031-0001</t>
  </si>
  <si>
    <t>DGI/2013-29 U.H.N. ZIHUATANEJO, GRO.</t>
  </si>
  <si>
    <t>1236-0005-0033-0001</t>
  </si>
  <si>
    <t>DGI/2013-32 ESTUD. MECANICA DE SUELOS</t>
  </si>
  <si>
    <t>1236-0005-0034-0001</t>
  </si>
  <si>
    <t>DGI/2013-31 ESTUD. MECANICA DE SUELOS</t>
  </si>
  <si>
    <t>1236-0006-0001-0000</t>
  </si>
  <si>
    <t>SAN CRISTOBAL DE LAS CASAS I,CHIS.</t>
  </si>
  <si>
    <t>1236-0006-0002-0000</t>
  </si>
  <si>
    <t>1236-0006-0003-0001</t>
  </si>
  <si>
    <t>CONTRATO 2000-038 U.H.M. MINATITLAN</t>
  </si>
  <si>
    <t>1236-0006-0003-0002</t>
  </si>
  <si>
    <t>CONTRATO 2002-047 CASA COMDTE PACIFICO</t>
  </si>
  <si>
    <t>1236-0006-0003-0003</t>
  </si>
  <si>
    <t>CONTRATO 2003-003 U.H.M. TIJUANA II, B.C</t>
  </si>
  <si>
    <t>1236-0006-0003-0004</t>
  </si>
  <si>
    <t>CONTRATO 2003-007 U.H.M. TLAJOMULCO, JAL</t>
  </si>
  <si>
    <t>1236-0006-0003-0005</t>
  </si>
  <si>
    <t>CONTRATO 2003-010 CASA COMDTE. PACIFICO</t>
  </si>
  <si>
    <t>1236-0006-0004-0000</t>
  </si>
  <si>
    <t>DESARROLLO EMPRESARIAL MEXICO, S.A. DE C</t>
  </si>
  <si>
    <t>1236-0006-0005-0001</t>
  </si>
  <si>
    <t>CONTRATO 2004-019</t>
  </si>
  <si>
    <t>1236-0006-0005-0002</t>
  </si>
  <si>
    <t>CONTRATO 2004-023 (AGUA PRIETA, SON.)</t>
  </si>
  <si>
    <t>1236-0007-0002-0001</t>
  </si>
  <si>
    <t>DGI/2014-003 EL LENCERO,VER.</t>
  </si>
  <si>
    <t>1236-0007-0003-0000</t>
  </si>
  <si>
    <t>U.H.M. MERIDA IV, YUC.</t>
  </si>
  <si>
    <t>1236-0007-0005-0000</t>
  </si>
  <si>
    <t>U.H.N. ZIHUATANEJO, GRO.</t>
  </si>
  <si>
    <t>1236-0007-0006-0001</t>
  </si>
  <si>
    <t>DGI/2014-002 ESTUD. MEC. DE SUELOS</t>
  </si>
  <si>
    <t>1236-0007-0007-0000</t>
  </si>
  <si>
    <t>U.H.M. SANTA LUCIA I FRAC. B, EDOMEX.</t>
  </si>
  <si>
    <t>1236-0007-0008-0000</t>
  </si>
  <si>
    <t>U.H.N. SAN BLAS I-B, NAY.</t>
  </si>
  <si>
    <t>1236-0007-0011-0000</t>
  </si>
  <si>
    <t>U.H.M. MINATITLAN III, VER.</t>
  </si>
  <si>
    <t>1236-0007-0012-0000</t>
  </si>
  <si>
    <t>U.H.N. CUEMANCO II, D.F.</t>
  </si>
  <si>
    <t>1236-0007-0013-0000</t>
  </si>
  <si>
    <t>U.H.M. EMILIANO ZAPATA, TAB.</t>
  </si>
  <si>
    <t>1236-0007-0014-0000</t>
  </si>
  <si>
    <t>U.H.M. MEXICALI IV, B.C.</t>
  </si>
  <si>
    <t>1236-0007-0015-0000</t>
  </si>
  <si>
    <t>UHM TEMAMATLA II EDO. MEX.</t>
  </si>
  <si>
    <t>1236-0007-0016-0000</t>
  </si>
  <si>
    <t>U.H.M. NUEVO CASAS GRANDES, CHIH.</t>
  </si>
  <si>
    <t>1236-0007-0017-0000</t>
  </si>
  <si>
    <t>CASA HOGAR JIUTEPEC, MOR.</t>
  </si>
  <si>
    <t>1236-0007-0018-0000</t>
  </si>
  <si>
    <t>U.H.M. PARRAL I, CHIH.</t>
  </si>
  <si>
    <t>1236-0007-0020-0000</t>
  </si>
  <si>
    <t>U.H.N. HEROICA ESCUELA NAVAL ANTON LIZAR</t>
  </si>
  <si>
    <t>1236-0007-0021-0000</t>
  </si>
  <si>
    <t>U.H.N. COATZACOALCOS III, VER.</t>
  </si>
  <si>
    <t>1236-0007-0022-0000</t>
  </si>
  <si>
    <t>PTAR UHN LAZARO CARDENAS III-A,B,C Y D</t>
  </si>
  <si>
    <t>1236-0007-0023-0000</t>
  </si>
  <si>
    <t>MANTTO REHABILITACION UHM VERACRUZ</t>
  </si>
  <si>
    <t>1236-0007-0026-0000</t>
  </si>
  <si>
    <t>U.H.M. AGUA PRIETA, SON.</t>
  </si>
  <si>
    <t>1236-0007-0027-0000</t>
  </si>
  <si>
    <t>U.H.M. PINOTEPA NACIONAL, OAX.</t>
  </si>
  <si>
    <t>1236-0007-0028-0000</t>
  </si>
  <si>
    <t>U.H.M. TAPACHULA I, CHIS.</t>
  </si>
  <si>
    <t>1236-0007-0029-0000</t>
  </si>
  <si>
    <t>U.H.M. TENOSIQUE I, TAB.</t>
  </si>
  <si>
    <t>1236-0007-0030-0000</t>
  </si>
  <si>
    <t>U.H.M. VILLAHERMOSA II, TAB.</t>
  </si>
  <si>
    <t>1236-0007-0031-0000</t>
  </si>
  <si>
    <t>U.H.N. CHETUMAL IV, Q.ROO</t>
  </si>
  <si>
    <t>1236-0007-0033-0000</t>
  </si>
  <si>
    <t>U.H.M. COZUMEL VI, Q. ROO.</t>
  </si>
  <si>
    <t>1236-0007-0034-0000</t>
  </si>
  <si>
    <t>U.H.M. ESCARCEGA II, CAMP.</t>
  </si>
  <si>
    <t>1231-0000-0000-0000</t>
  </si>
  <si>
    <t>TERRENOS</t>
  </si>
  <si>
    <t>1236-0000-0000-0000</t>
  </si>
  <si>
    <t>EDIFICIOS</t>
  </si>
  <si>
    <t>1232-0000-0000-0000</t>
  </si>
  <si>
    <t>1233-0000-0000-0000</t>
  </si>
  <si>
    <t>EDIFICIOS NO HABITACIONALES</t>
  </si>
  <si>
    <t xml:space="preserve">OBRAS EN PROCESO </t>
  </si>
  <si>
    <t>TOTAL BIENES INMUEBLES</t>
  </si>
  <si>
    <t>SUBTOTAL</t>
  </si>
  <si>
    <t>SUBTOTAL TERRENOS</t>
  </si>
  <si>
    <t xml:space="preserve">TERRENOS  </t>
  </si>
  <si>
    <t>VIVIENDA</t>
  </si>
  <si>
    <t>SUBTOTAL VIVIENDA</t>
  </si>
  <si>
    <t>SUBTOTAL EDIFICIO NO HABITACIONALES</t>
  </si>
  <si>
    <t>SUBTOTAL OBRAS EN PROCESO</t>
  </si>
  <si>
    <t>PUERTO PEÑASCO (UHN 2a RN)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</si>
</sst>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39" fillId="33" borderId="10" xfId="0" applyFont="1" applyFill="1" applyBorder="1" applyAlignment="1" applyProtection="1">
      <alignment horizontal="left"/>
      <protection locked="0"/>
    </xf>
    <xf numFmtId="0" fontId="39" fillId="33" borderId="11" xfId="0" applyFont="1" applyFill="1" applyBorder="1" applyAlignment="1" applyProtection="1">
      <alignment horizontal="left"/>
      <protection locked="0"/>
    </xf>
    <xf numFmtId="164" fontId="39" fillId="33" borderId="11" xfId="49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3" fontId="0" fillId="0" borderId="0" xfId="47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37" fillId="33" borderId="0" xfId="0" applyFont="1" applyFill="1" applyAlignment="1">
      <alignment horizontal="center"/>
    </xf>
    <xf numFmtId="0" fontId="37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2"/>
  <sheetViews>
    <sheetView showGridLines="0" tabSelected="1" zoomScalePageLayoutView="0" workbookViewId="0" topLeftCell="A1">
      <selection activeCell="A8" sqref="A8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0" t="s">
        <v>5</v>
      </c>
      <c r="B1" s="10"/>
      <c r="C1" s="10"/>
    </row>
    <row r="2" spans="1:3" ht="15">
      <c r="A2" s="10" t="s">
        <v>0</v>
      </c>
      <c r="B2" s="10"/>
      <c r="C2" s="10"/>
    </row>
    <row r="3" spans="1:3" ht="15">
      <c r="A3" s="10" t="s">
        <v>1</v>
      </c>
      <c r="B3" s="10"/>
      <c r="C3" s="10"/>
    </row>
    <row r="4" spans="1:3" ht="15">
      <c r="A4" s="1" t="s">
        <v>2</v>
      </c>
      <c r="B4" s="11" t="s">
        <v>7</v>
      </c>
      <c r="C4" s="11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ht="15">
      <c r="B8" s="7" t="s">
        <v>1041</v>
      </c>
    </row>
    <row r="9" spans="1:3" ht="15">
      <c r="A9" s="7" t="s">
        <v>8</v>
      </c>
      <c r="B9" s="7" t="s">
        <v>112</v>
      </c>
      <c r="C9" s="8">
        <v>18698616</v>
      </c>
    </row>
    <row r="10" spans="1:3" ht="15">
      <c r="A10" s="7" t="s">
        <v>9</v>
      </c>
      <c r="B10" s="7" t="s">
        <v>113</v>
      </c>
      <c r="C10" s="8">
        <v>9171278.52</v>
      </c>
    </row>
    <row r="11" spans="1:3" ht="15">
      <c r="A11" s="7" t="s">
        <v>213</v>
      </c>
      <c r="B11" s="7" t="s">
        <v>214</v>
      </c>
      <c r="C11" s="8">
        <v>89371046.34</v>
      </c>
    </row>
    <row r="12" spans="1:3" ht="15">
      <c r="A12" s="7" t="s">
        <v>10</v>
      </c>
      <c r="B12" s="7" t="s">
        <v>114</v>
      </c>
      <c r="C12" s="8">
        <v>324.17</v>
      </c>
    </row>
    <row r="13" spans="1:3" ht="15">
      <c r="A13" s="7" t="s">
        <v>11</v>
      </c>
      <c r="B13" s="7" t="s">
        <v>115</v>
      </c>
      <c r="C13" s="8">
        <v>72855303.2</v>
      </c>
    </row>
    <row r="14" spans="1:3" ht="15">
      <c r="A14" s="7" t="s">
        <v>12</v>
      </c>
      <c r="B14" s="7" t="s">
        <v>116</v>
      </c>
      <c r="C14" s="8">
        <v>575740.23</v>
      </c>
    </row>
    <row r="15" spans="1:3" ht="15">
      <c r="A15" s="7" t="s">
        <v>13</v>
      </c>
      <c r="B15" s="7" t="s">
        <v>117</v>
      </c>
      <c r="C15" s="8">
        <v>9377637.68</v>
      </c>
    </row>
    <row r="16" spans="1:3" ht="15">
      <c r="A16" s="7" t="s">
        <v>14</v>
      </c>
      <c r="B16" s="7" t="s">
        <v>118</v>
      </c>
      <c r="C16" s="8">
        <v>1393780.07</v>
      </c>
    </row>
    <row r="17" spans="1:3" ht="15">
      <c r="A17" s="7" t="s">
        <v>15</v>
      </c>
      <c r="B17" s="7" t="s">
        <v>119</v>
      </c>
      <c r="C17" s="8">
        <v>34471485</v>
      </c>
    </row>
    <row r="18" spans="1:3" ht="15">
      <c r="A18" s="7" t="s">
        <v>16</v>
      </c>
      <c r="B18" s="7" t="s">
        <v>120</v>
      </c>
      <c r="C18" s="8">
        <v>7247010.46</v>
      </c>
    </row>
    <row r="19" spans="1:3" ht="15">
      <c r="A19" s="7" t="s">
        <v>17</v>
      </c>
      <c r="B19" s="7" t="s">
        <v>121</v>
      </c>
      <c r="C19" s="8">
        <v>2024299.72</v>
      </c>
    </row>
    <row r="20" spans="1:3" ht="15">
      <c r="A20" s="7" t="s">
        <v>18</v>
      </c>
      <c r="B20" s="7" t="s">
        <v>122</v>
      </c>
      <c r="C20" s="8">
        <v>31303012.37</v>
      </c>
    </row>
    <row r="21" spans="1:3" ht="15">
      <c r="A21" s="7" t="s">
        <v>19</v>
      </c>
      <c r="B21" s="7" t="s">
        <v>123</v>
      </c>
      <c r="C21" s="8">
        <v>128289.24</v>
      </c>
    </row>
    <row r="22" spans="1:3" ht="15">
      <c r="A22" s="7" t="s">
        <v>20</v>
      </c>
      <c r="B22" s="7" t="s">
        <v>124</v>
      </c>
      <c r="C22" s="8">
        <v>1</v>
      </c>
    </row>
    <row r="23" spans="1:3" ht="15">
      <c r="A23" s="7" t="s">
        <v>21</v>
      </c>
      <c r="B23" s="7" t="s">
        <v>125</v>
      </c>
      <c r="C23" s="8">
        <v>113570377.22</v>
      </c>
    </row>
    <row r="24" spans="1:3" ht="15">
      <c r="A24" s="7" t="s">
        <v>22</v>
      </c>
      <c r="B24" s="7" t="s">
        <v>126</v>
      </c>
      <c r="C24" s="8">
        <v>1721393.27</v>
      </c>
    </row>
    <row r="25" spans="1:3" ht="15">
      <c r="A25" s="7" t="s">
        <v>23</v>
      </c>
      <c r="B25" s="7" t="s">
        <v>127</v>
      </c>
      <c r="C25" s="8">
        <v>1109787.33</v>
      </c>
    </row>
    <row r="26" spans="1:3" ht="15">
      <c r="A26" s="7" t="s">
        <v>24</v>
      </c>
      <c r="B26" s="7" t="s">
        <v>128</v>
      </c>
      <c r="C26" s="8">
        <v>1576839.47</v>
      </c>
    </row>
    <row r="27" spans="1:3" ht="15">
      <c r="A27" s="7" t="s">
        <v>25</v>
      </c>
      <c r="B27" s="7" t="s">
        <v>129</v>
      </c>
      <c r="C27" s="8">
        <v>6429759.29</v>
      </c>
    </row>
    <row r="28" spans="1:3" ht="15">
      <c r="A28" s="7" t="s">
        <v>26</v>
      </c>
      <c r="B28" s="7" t="s">
        <v>130</v>
      </c>
      <c r="C28" s="8">
        <v>5142708.31</v>
      </c>
    </row>
    <row r="29" spans="1:3" ht="15">
      <c r="A29" s="7" t="s">
        <v>27</v>
      </c>
      <c r="B29" s="7" t="s">
        <v>131</v>
      </c>
      <c r="C29" s="8">
        <v>260108.89</v>
      </c>
    </row>
    <row r="30" spans="1:3" ht="15">
      <c r="A30" s="7" t="s">
        <v>28</v>
      </c>
      <c r="B30" s="7" t="s">
        <v>132</v>
      </c>
      <c r="C30" s="8">
        <v>3294640.13</v>
      </c>
    </row>
    <row r="31" spans="1:3" ht="15">
      <c r="A31" s="7" t="s">
        <v>29</v>
      </c>
      <c r="B31" s="7" t="s">
        <v>133</v>
      </c>
      <c r="C31" s="8">
        <v>18465771.75</v>
      </c>
    </row>
    <row r="32" spans="1:3" ht="15">
      <c r="A32" s="7" t="s">
        <v>30</v>
      </c>
      <c r="B32" s="7" t="s">
        <v>134</v>
      </c>
      <c r="C32" s="8">
        <v>156899.51</v>
      </c>
    </row>
    <row r="33" spans="1:3" ht="15">
      <c r="A33" s="7" t="s">
        <v>31</v>
      </c>
      <c r="B33" s="7" t="s">
        <v>135</v>
      </c>
      <c r="C33" s="8">
        <v>1882957.68</v>
      </c>
    </row>
    <row r="34" spans="1:3" ht="15">
      <c r="A34" s="7" t="s">
        <v>32</v>
      </c>
      <c r="B34" s="7" t="s">
        <v>136</v>
      </c>
      <c r="C34" s="8">
        <v>14939445.93</v>
      </c>
    </row>
    <row r="35" spans="1:3" ht="15">
      <c r="A35" s="7" t="s">
        <v>33</v>
      </c>
      <c r="B35" s="7" t="s">
        <v>137</v>
      </c>
      <c r="C35" s="8">
        <v>13101690.32</v>
      </c>
    </row>
    <row r="36" spans="1:3" ht="15">
      <c r="A36" s="7" t="s">
        <v>34</v>
      </c>
      <c r="B36" s="7" t="s">
        <v>138</v>
      </c>
      <c r="C36" s="8">
        <v>23315010.4</v>
      </c>
    </row>
    <row r="37" spans="1:3" ht="15">
      <c r="A37" s="7" t="s">
        <v>35</v>
      </c>
      <c r="B37" s="7" t="s">
        <v>139</v>
      </c>
      <c r="C37" s="8">
        <v>1</v>
      </c>
    </row>
    <row r="38" spans="1:3" ht="15">
      <c r="A38" s="7" t="s">
        <v>36</v>
      </c>
      <c r="B38" s="7" t="s">
        <v>140</v>
      </c>
      <c r="C38" s="8">
        <v>1654539.81</v>
      </c>
    </row>
    <row r="39" spans="1:3" ht="15">
      <c r="A39" s="7" t="s">
        <v>37</v>
      </c>
      <c r="B39" s="7" t="s">
        <v>141</v>
      </c>
      <c r="C39" s="8">
        <v>3506299.77</v>
      </c>
    </row>
    <row r="40" spans="1:3" ht="15">
      <c r="A40" s="7" t="s">
        <v>38</v>
      </c>
      <c r="B40" s="7" t="s">
        <v>142</v>
      </c>
      <c r="C40" s="8">
        <v>160</v>
      </c>
    </row>
    <row r="41" spans="1:3" ht="15">
      <c r="A41" s="7" t="s">
        <v>39</v>
      </c>
      <c r="B41" s="7" t="s">
        <v>143</v>
      </c>
      <c r="C41" s="8">
        <v>1576439.86</v>
      </c>
    </row>
    <row r="42" spans="1:3" ht="15">
      <c r="A42" s="7" t="s">
        <v>40</v>
      </c>
      <c r="B42" s="7" t="s">
        <v>144</v>
      </c>
      <c r="C42" s="8">
        <v>457603.22000000003</v>
      </c>
    </row>
    <row r="43" spans="1:3" ht="15">
      <c r="A43" s="7" t="s">
        <v>41</v>
      </c>
      <c r="B43" s="7" t="s">
        <v>145</v>
      </c>
      <c r="C43" s="8">
        <v>19554622.94</v>
      </c>
    </row>
    <row r="44" spans="1:3" ht="15">
      <c r="A44" s="7" t="s">
        <v>42</v>
      </c>
      <c r="B44" s="7" t="s">
        <v>146</v>
      </c>
      <c r="C44" s="8">
        <v>3610279</v>
      </c>
    </row>
    <row r="45" spans="1:3" ht="15">
      <c r="A45" s="7" t="s">
        <v>43</v>
      </c>
      <c r="B45" s="7" t="s">
        <v>147</v>
      </c>
      <c r="C45" s="8">
        <v>4415819.640000001</v>
      </c>
    </row>
    <row r="46" spans="1:3" ht="15">
      <c r="A46" s="7" t="s">
        <v>44</v>
      </c>
      <c r="B46" s="7" t="s">
        <v>148</v>
      </c>
      <c r="C46" s="8">
        <v>1</v>
      </c>
    </row>
    <row r="47" spans="1:3" ht="15">
      <c r="A47" s="7" t="s">
        <v>45</v>
      </c>
      <c r="B47" s="7" t="s">
        <v>149</v>
      </c>
      <c r="C47" s="8">
        <v>1517164.8</v>
      </c>
    </row>
    <row r="48" spans="1:3" ht="15">
      <c r="A48" s="7" t="s">
        <v>46</v>
      </c>
      <c r="B48" s="7" t="s">
        <v>150</v>
      </c>
      <c r="C48" s="8">
        <v>546483.6</v>
      </c>
    </row>
    <row r="49" spans="1:3" ht="15">
      <c r="A49" s="7" t="s">
        <v>47</v>
      </c>
      <c r="B49" s="7" t="s">
        <v>151</v>
      </c>
      <c r="C49" s="8">
        <v>5729404.72</v>
      </c>
    </row>
    <row r="50" spans="1:3" ht="15">
      <c r="A50" s="7" t="s">
        <v>48</v>
      </c>
      <c r="B50" s="7" t="s">
        <v>152</v>
      </c>
      <c r="C50" s="8">
        <v>24831845.419999998</v>
      </c>
    </row>
    <row r="51" spans="1:3" ht="15">
      <c r="A51" s="7" t="s">
        <v>49</v>
      </c>
      <c r="B51" s="7" t="s">
        <v>153</v>
      </c>
      <c r="C51" s="8">
        <v>296000</v>
      </c>
    </row>
    <row r="52" spans="1:3" ht="15">
      <c r="A52" s="7" t="s">
        <v>50</v>
      </c>
      <c r="B52" s="7" t="s">
        <v>154</v>
      </c>
      <c r="C52" s="8">
        <v>195970.62</v>
      </c>
    </row>
    <row r="53" spans="1:3" ht="15">
      <c r="A53" s="7" t="s">
        <v>51</v>
      </c>
      <c r="B53" s="7" t="s">
        <v>155</v>
      </c>
      <c r="C53" s="8">
        <v>15922953.11</v>
      </c>
    </row>
    <row r="54" spans="1:3" ht="15">
      <c r="A54" s="7" t="s">
        <v>52</v>
      </c>
      <c r="B54" s="7" t="s">
        <v>156</v>
      </c>
      <c r="C54" s="8">
        <v>260610.12</v>
      </c>
    </row>
    <row r="55" spans="1:3" ht="15">
      <c r="A55" s="7" t="s">
        <v>53</v>
      </c>
      <c r="B55" s="7" t="s">
        <v>157</v>
      </c>
      <c r="C55" s="8">
        <v>1399500</v>
      </c>
    </row>
    <row r="56" spans="1:3" ht="15">
      <c r="A56" s="7" t="s">
        <v>54</v>
      </c>
      <c r="B56" s="7" t="s">
        <v>158</v>
      </c>
      <c r="C56" s="8">
        <v>1984260</v>
      </c>
    </row>
    <row r="57" spans="1:3" ht="15">
      <c r="A57" s="7" t="s">
        <v>55</v>
      </c>
      <c r="B57" s="7" t="s">
        <v>159</v>
      </c>
      <c r="C57" s="8">
        <v>833231</v>
      </c>
    </row>
    <row r="58" spans="1:3" ht="15">
      <c r="A58" s="7" t="s">
        <v>56</v>
      </c>
      <c r="B58" s="7" t="s">
        <v>160</v>
      </c>
      <c r="C58" s="8">
        <v>285217.9</v>
      </c>
    </row>
    <row r="59" spans="1:3" ht="15">
      <c r="A59" s="7" t="s">
        <v>57</v>
      </c>
      <c r="B59" s="7" t="s">
        <v>161</v>
      </c>
      <c r="C59" s="8">
        <v>4958559.57</v>
      </c>
    </row>
    <row r="60" spans="1:3" ht="15">
      <c r="A60" s="7" t="s">
        <v>58</v>
      </c>
      <c r="B60" s="7" t="s">
        <v>162</v>
      </c>
      <c r="C60" s="8">
        <v>249.55</v>
      </c>
    </row>
    <row r="61" spans="1:3" ht="15">
      <c r="A61" s="7" t="s">
        <v>59</v>
      </c>
      <c r="B61" s="7" t="s">
        <v>163</v>
      </c>
      <c r="C61" s="8">
        <v>4495176.34</v>
      </c>
    </row>
    <row r="62" spans="1:3" ht="15">
      <c r="A62" s="7" t="s">
        <v>60</v>
      </c>
      <c r="B62" s="7" t="s">
        <v>164</v>
      </c>
      <c r="C62" s="8">
        <v>2389409.62</v>
      </c>
    </row>
    <row r="63" spans="1:3" ht="15">
      <c r="A63" s="7" t="s">
        <v>61</v>
      </c>
      <c r="B63" s="7" t="s">
        <v>165</v>
      </c>
      <c r="C63" s="8">
        <v>13630425.9</v>
      </c>
    </row>
    <row r="64" spans="1:3" ht="15">
      <c r="A64" s="7" t="s">
        <v>62</v>
      </c>
      <c r="B64" s="7" t="s">
        <v>166</v>
      </c>
      <c r="C64" s="8">
        <v>4160760.8</v>
      </c>
    </row>
    <row r="65" spans="1:3" ht="15">
      <c r="A65" s="7" t="s">
        <v>63</v>
      </c>
      <c r="B65" s="7" t="s">
        <v>167</v>
      </c>
      <c r="C65" s="8">
        <v>3999690.82</v>
      </c>
    </row>
    <row r="66" spans="1:3" ht="15">
      <c r="A66" s="7" t="s">
        <v>64</v>
      </c>
      <c r="B66" s="7" t="s">
        <v>168</v>
      </c>
      <c r="C66" s="8">
        <v>7128186.59</v>
      </c>
    </row>
    <row r="67" spans="1:3" ht="15">
      <c r="A67" s="7" t="s">
        <v>65</v>
      </c>
      <c r="B67" s="7" t="s">
        <v>169</v>
      </c>
      <c r="C67" s="8">
        <v>3657511.16</v>
      </c>
    </row>
    <row r="68" spans="1:3" ht="15">
      <c r="A68" s="7" t="s">
        <v>66</v>
      </c>
      <c r="B68" s="7" t="s">
        <v>170</v>
      </c>
      <c r="C68" s="8">
        <v>3221728.63</v>
      </c>
    </row>
    <row r="69" spans="1:3" ht="15">
      <c r="A69" s="7" t="s">
        <v>67</v>
      </c>
      <c r="B69" s="7" t="s">
        <v>171</v>
      </c>
      <c r="C69" s="8">
        <v>2416214.09</v>
      </c>
    </row>
    <row r="70" spans="1:3" ht="15">
      <c r="A70" s="7" t="s">
        <v>68</v>
      </c>
      <c r="B70" s="7" t="s">
        <v>172</v>
      </c>
      <c r="C70" s="8">
        <v>757.51</v>
      </c>
    </row>
    <row r="71" spans="1:3" ht="15">
      <c r="A71" s="7" t="s">
        <v>69</v>
      </c>
      <c r="B71" s="7" t="s">
        <v>173</v>
      </c>
      <c r="C71" s="8">
        <v>38599902.809999995</v>
      </c>
    </row>
    <row r="72" spans="1:3" ht="15">
      <c r="A72" s="7" t="s">
        <v>70</v>
      </c>
      <c r="B72" s="7" t="s">
        <v>174</v>
      </c>
      <c r="C72" s="8">
        <v>3164331.5</v>
      </c>
    </row>
    <row r="73" spans="1:3" ht="15">
      <c r="A73" s="7" t="s">
        <v>71</v>
      </c>
      <c r="B73" s="7" t="s">
        <v>175</v>
      </c>
      <c r="C73" s="8">
        <v>3138796.75</v>
      </c>
    </row>
    <row r="74" spans="1:3" ht="15">
      <c r="A74" s="7" t="s">
        <v>72</v>
      </c>
      <c r="B74" s="7" t="s">
        <v>176</v>
      </c>
      <c r="C74" s="8">
        <v>9798338.43</v>
      </c>
    </row>
    <row r="75" spans="1:3" ht="15">
      <c r="A75" s="7" t="s">
        <v>73</v>
      </c>
      <c r="B75" s="7" t="s">
        <v>177</v>
      </c>
      <c r="C75" s="8">
        <v>9432076</v>
      </c>
    </row>
    <row r="76" spans="1:3" ht="15">
      <c r="A76" s="7" t="s">
        <v>74</v>
      </c>
      <c r="B76" s="7" t="s">
        <v>178</v>
      </c>
      <c r="C76" s="8">
        <v>5039085.62</v>
      </c>
    </row>
    <row r="77" spans="1:3" ht="15">
      <c r="A77" s="7" t="s">
        <v>75</v>
      </c>
      <c r="B77" s="7" t="s">
        <v>179</v>
      </c>
      <c r="C77" s="8">
        <v>6170349</v>
      </c>
    </row>
    <row r="78" spans="1:3" ht="15">
      <c r="A78" s="7" t="s">
        <v>76</v>
      </c>
      <c r="B78" s="7" t="s">
        <v>180</v>
      </c>
      <c r="C78" s="8">
        <v>1</v>
      </c>
    </row>
    <row r="79" spans="1:3" ht="15">
      <c r="A79" s="7" t="s">
        <v>77</v>
      </c>
      <c r="B79" s="7" t="s">
        <v>181</v>
      </c>
      <c r="C79" s="8">
        <v>3234231.28</v>
      </c>
    </row>
    <row r="80" spans="1:3" ht="15">
      <c r="A80" s="7" t="s">
        <v>78</v>
      </c>
      <c r="B80" s="7" t="s">
        <v>182</v>
      </c>
      <c r="C80" s="8">
        <v>18198518.84</v>
      </c>
    </row>
    <row r="81" spans="1:3" ht="15">
      <c r="A81" s="7" t="s">
        <v>79</v>
      </c>
      <c r="B81" s="7" t="s">
        <v>183</v>
      </c>
      <c r="C81" s="8">
        <v>19651.83</v>
      </c>
    </row>
    <row r="82" spans="1:3" ht="15">
      <c r="A82" s="7" t="s">
        <v>80</v>
      </c>
      <c r="B82" s="7" t="s">
        <v>123</v>
      </c>
      <c r="C82" s="8">
        <v>2063385.63</v>
      </c>
    </row>
    <row r="83" spans="1:3" ht="15">
      <c r="A83" s="7" t="s">
        <v>81</v>
      </c>
      <c r="B83" s="7" t="s">
        <v>184</v>
      </c>
      <c r="C83" s="8">
        <v>1824875</v>
      </c>
    </row>
    <row r="84" spans="1:3" ht="15">
      <c r="A84" s="7" t="s">
        <v>82</v>
      </c>
      <c r="B84" s="7" t="s">
        <v>185</v>
      </c>
      <c r="C84" s="8">
        <v>1504189.3</v>
      </c>
    </row>
    <row r="85" spans="1:3" ht="15">
      <c r="A85" s="7" t="s">
        <v>83</v>
      </c>
      <c r="B85" s="7" t="s">
        <v>146</v>
      </c>
      <c r="C85" s="8">
        <v>500.01</v>
      </c>
    </row>
    <row r="86" spans="1:3" ht="15">
      <c r="A86" s="7" t="s">
        <v>84</v>
      </c>
      <c r="B86" s="7" t="s">
        <v>186</v>
      </c>
      <c r="C86" s="8">
        <v>124878980.79</v>
      </c>
    </row>
    <row r="87" spans="1:3" ht="15">
      <c r="A87" s="7" t="s">
        <v>85</v>
      </c>
      <c r="B87" s="7" t="s">
        <v>187</v>
      </c>
      <c r="C87" s="8">
        <v>125759805.56</v>
      </c>
    </row>
    <row r="88" spans="1:3" ht="15">
      <c r="A88" s="7" t="s">
        <v>86</v>
      </c>
      <c r="B88" s="7" t="s">
        <v>188</v>
      </c>
      <c r="C88" s="8">
        <v>33761026.99</v>
      </c>
    </row>
    <row r="89" spans="1:3" ht="15">
      <c r="A89" s="7" t="s">
        <v>87</v>
      </c>
      <c r="B89" s="7" t="s">
        <v>189</v>
      </c>
      <c r="C89" s="8">
        <v>7962150</v>
      </c>
    </row>
    <row r="90" spans="1:3" ht="15">
      <c r="A90" s="7" t="s">
        <v>88</v>
      </c>
      <c r="B90" s="7" t="s">
        <v>190</v>
      </c>
      <c r="C90" s="8">
        <v>4517537.430000001</v>
      </c>
    </row>
    <row r="91" spans="1:3" ht="15">
      <c r="A91" s="7" t="s">
        <v>89</v>
      </c>
      <c r="B91" s="7" t="s">
        <v>191</v>
      </c>
      <c r="C91" s="8">
        <v>1</v>
      </c>
    </row>
    <row r="92" spans="1:3" ht="15">
      <c r="A92" s="7" t="s">
        <v>90</v>
      </c>
      <c r="B92" s="7" t="s">
        <v>192</v>
      </c>
      <c r="C92" s="8">
        <v>3308126.04</v>
      </c>
    </row>
    <row r="93" spans="1:3" ht="15">
      <c r="A93" s="7" t="s">
        <v>91</v>
      </c>
      <c r="B93" s="7" t="s">
        <v>193</v>
      </c>
      <c r="C93" s="8">
        <v>2827454.11</v>
      </c>
    </row>
    <row r="94" spans="1:3" ht="15">
      <c r="A94" s="7" t="s">
        <v>92</v>
      </c>
      <c r="B94" s="7" t="s">
        <v>194</v>
      </c>
      <c r="C94" s="8">
        <v>3655160</v>
      </c>
    </row>
    <row r="95" spans="1:3" ht="15">
      <c r="A95" s="7" t="s">
        <v>93</v>
      </c>
      <c r="B95" s="7" t="s">
        <v>195</v>
      </c>
      <c r="C95" s="8">
        <v>35465.52</v>
      </c>
    </row>
    <row r="96" spans="1:3" ht="15">
      <c r="A96" s="7" t="s">
        <v>94</v>
      </c>
      <c r="B96" s="7" t="s">
        <v>196</v>
      </c>
      <c r="C96" s="8">
        <v>16516072.75</v>
      </c>
    </row>
    <row r="97" spans="1:3" ht="15">
      <c r="A97" s="7" t="s">
        <v>95</v>
      </c>
      <c r="B97" s="7" t="s">
        <v>114</v>
      </c>
      <c r="C97" s="8">
        <v>17466176.26</v>
      </c>
    </row>
    <row r="98" spans="1:3" ht="15">
      <c r="A98" s="7" t="s">
        <v>96</v>
      </c>
      <c r="B98" s="7" t="s">
        <v>197</v>
      </c>
      <c r="C98" s="8">
        <v>8647608.23</v>
      </c>
    </row>
    <row r="99" spans="1:3" ht="15">
      <c r="A99" s="7" t="s">
        <v>97</v>
      </c>
      <c r="B99" s="7" t="s">
        <v>198</v>
      </c>
      <c r="C99" s="8">
        <v>610000</v>
      </c>
    </row>
    <row r="100" spans="1:3" ht="15">
      <c r="A100" s="7" t="s">
        <v>98</v>
      </c>
      <c r="B100" s="7" t="s">
        <v>199</v>
      </c>
      <c r="C100" s="8">
        <v>478156.6</v>
      </c>
    </row>
    <row r="101" spans="1:3" ht="15">
      <c r="A101" s="7" t="s">
        <v>99</v>
      </c>
      <c r="B101" s="7" t="s">
        <v>200</v>
      </c>
      <c r="C101" s="8">
        <v>1327394</v>
      </c>
    </row>
    <row r="102" spans="1:3" ht="15">
      <c r="A102" s="7" t="s">
        <v>100</v>
      </c>
      <c r="B102" s="7" t="s">
        <v>201</v>
      </c>
      <c r="C102" s="8">
        <v>1172353</v>
      </c>
    </row>
    <row r="103" spans="1:3" ht="15">
      <c r="A103" s="7" t="s">
        <v>101</v>
      </c>
      <c r="B103" s="7" t="s">
        <v>202</v>
      </c>
      <c r="C103" s="8">
        <v>495060</v>
      </c>
    </row>
    <row r="104" spans="1:3" ht="15">
      <c r="A104" s="7" t="s">
        <v>102</v>
      </c>
      <c r="B104" s="7" t="s">
        <v>203</v>
      </c>
      <c r="C104" s="8">
        <v>490488.5</v>
      </c>
    </row>
    <row r="105" spans="1:3" ht="15">
      <c r="A105" s="7" t="s">
        <v>103</v>
      </c>
      <c r="B105" s="7" t="s">
        <v>204</v>
      </c>
      <c r="C105" s="8">
        <v>514282.6</v>
      </c>
    </row>
    <row r="106" spans="1:3" ht="15">
      <c r="A106" s="7" t="s">
        <v>104</v>
      </c>
      <c r="B106" s="7" t="s">
        <v>205</v>
      </c>
      <c r="C106" s="8">
        <v>481680</v>
      </c>
    </row>
    <row r="107" spans="1:3" ht="15">
      <c r="A107" s="7" t="s">
        <v>105</v>
      </c>
      <c r="B107" s="7" t="s">
        <v>206</v>
      </c>
      <c r="C107" s="8">
        <v>457151</v>
      </c>
    </row>
    <row r="108" spans="1:3" ht="15">
      <c r="A108" s="7" t="s">
        <v>106</v>
      </c>
      <c r="B108" s="7" t="s">
        <v>207</v>
      </c>
      <c r="C108" s="8">
        <v>465781.1</v>
      </c>
    </row>
    <row r="109" spans="1:3" ht="15">
      <c r="A109" s="7" t="s">
        <v>107</v>
      </c>
      <c r="B109" s="7" t="s">
        <v>208</v>
      </c>
      <c r="C109" s="8">
        <v>18883384</v>
      </c>
    </row>
    <row r="110" spans="1:3" ht="15">
      <c r="A110" s="7" t="s">
        <v>108</v>
      </c>
      <c r="B110" s="7" t="s">
        <v>209</v>
      </c>
      <c r="C110" s="8">
        <v>14681700</v>
      </c>
    </row>
    <row r="111" spans="1:3" ht="15">
      <c r="A111" s="7" t="s">
        <v>109</v>
      </c>
      <c r="B111" s="7" t="s">
        <v>210</v>
      </c>
      <c r="C111" s="8">
        <v>40708291.8</v>
      </c>
    </row>
    <row r="112" spans="1:3" ht="15">
      <c r="A112" s="7" t="s">
        <v>110</v>
      </c>
      <c r="B112" s="7" t="s">
        <v>211</v>
      </c>
      <c r="C112" s="8">
        <v>160400</v>
      </c>
    </row>
    <row r="113" spans="1:3" ht="15">
      <c r="A113" s="7" t="s">
        <v>111</v>
      </c>
      <c r="B113" s="7" t="s">
        <v>212</v>
      </c>
      <c r="C113" s="8">
        <v>734113440.1</v>
      </c>
    </row>
    <row r="114" spans="2:3" ht="15">
      <c r="B114" s="7" t="s">
        <v>1040</v>
      </c>
      <c r="C114" s="8">
        <f>SUM(C9:C113)</f>
        <v>1886785651.9899998</v>
      </c>
    </row>
    <row r="115" ht="15">
      <c r="B115" s="7" t="s">
        <v>1042</v>
      </c>
    </row>
    <row r="116" spans="1:3" ht="15">
      <c r="A116" s="7" t="s">
        <v>215</v>
      </c>
      <c r="B116" s="7" t="s">
        <v>216</v>
      </c>
      <c r="C116" s="9">
        <v>1641783.1</v>
      </c>
    </row>
    <row r="117" spans="1:3" ht="15">
      <c r="A117" s="7" t="s">
        <v>217</v>
      </c>
      <c r="B117" s="7" t="s">
        <v>218</v>
      </c>
      <c r="C117" s="9">
        <v>19993416.23</v>
      </c>
    </row>
    <row r="118" spans="1:3" ht="15">
      <c r="A118" s="7" t="s">
        <v>219</v>
      </c>
      <c r="B118" s="7" t="s">
        <v>220</v>
      </c>
      <c r="C118" s="9">
        <v>2765909.6</v>
      </c>
    </row>
    <row r="119" spans="1:3" ht="15">
      <c r="A119" s="7" t="s">
        <v>221</v>
      </c>
      <c r="B119" s="7" t="s">
        <v>222</v>
      </c>
      <c r="C119" s="9">
        <v>3426062.21</v>
      </c>
    </row>
    <row r="120" spans="1:3" ht="15">
      <c r="A120" s="7" t="s">
        <v>223</v>
      </c>
      <c r="B120" s="7" t="s">
        <v>224</v>
      </c>
      <c r="C120" s="9">
        <v>20522443.78</v>
      </c>
    </row>
    <row r="121" spans="1:3" ht="15">
      <c r="A121" s="7" t="s">
        <v>225</v>
      </c>
      <c r="B121" s="7" t="s">
        <v>226</v>
      </c>
      <c r="C121" s="9">
        <v>1526956.98</v>
      </c>
    </row>
    <row r="122" spans="1:3" ht="15">
      <c r="A122" s="7" t="s">
        <v>227</v>
      </c>
      <c r="B122" s="7" t="s">
        <v>228</v>
      </c>
      <c r="C122" s="9">
        <v>1219740.59</v>
      </c>
    </row>
    <row r="123" spans="1:3" ht="15">
      <c r="A123" s="7" t="s">
        <v>229</v>
      </c>
      <c r="B123" s="7" t="s">
        <v>230</v>
      </c>
      <c r="C123" s="9">
        <v>3546309.19</v>
      </c>
    </row>
    <row r="124" spans="1:3" ht="15">
      <c r="A124" s="7" t="s">
        <v>231</v>
      </c>
      <c r="B124" s="7" t="s">
        <v>232</v>
      </c>
      <c r="C124" s="9">
        <v>3669782.13</v>
      </c>
    </row>
    <row r="125" spans="1:3" ht="15">
      <c r="A125" s="7" t="s">
        <v>233</v>
      </c>
      <c r="B125" s="7" t="s">
        <v>234</v>
      </c>
      <c r="C125" s="9">
        <v>6119829.03</v>
      </c>
    </row>
    <row r="126" spans="1:3" ht="15">
      <c r="A126" s="7" t="s">
        <v>235</v>
      </c>
      <c r="B126" s="7" t="s">
        <v>236</v>
      </c>
      <c r="C126" s="9">
        <v>6315524.06</v>
      </c>
    </row>
    <row r="127" spans="1:3" ht="15">
      <c r="A127" s="7" t="s">
        <v>237</v>
      </c>
      <c r="B127" s="7" t="s">
        <v>238</v>
      </c>
      <c r="C127" s="9">
        <v>11093178</v>
      </c>
    </row>
    <row r="128" spans="1:3" ht="15">
      <c r="A128" s="7" t="s">
        <v>239</v>
      </c>
      <c r="B128" s="7" t="s">
        <v>240</v>
      </c>
      <c r="C128" s="9">
        <v>5647410.68</v>
      </c>
    </row>
    <row r="129" spans="1:3" ht="15">
      <c r="A129" s="7" t="s">
        <v>241</v>
      </c>
      <c r="B129" s="7" t="s">
        <v>242</v>
      </c>
      <c r="C129" s="9">
        <v>35809057.55</v>
      </c>
    </row>
    <row r="130" spans="1:3" ht="15">
      <c r="A130" s="7" t="s">
        <v>243</v>
      </c>
      <c r="B130" s="7" t="s">
        <v>244</v>
      </c>
      <c r="C130" s="9">
        <v>2177367.32</v>
      </c>
    </row>
    <row r="131" spans="1:3" ht="15">
      <c r="A131" s="7" t="s">
        <v>245</v>
      </c>
      <c r="B131" s="7" t="s">
        <v>246</v>
      </c>
      <c r="C131" s="9">
        <v>1652527.33</v>
      </c>
    </row>
    <row r="132" spans="1:3" ht="15">
      <c r="A132" s="7" t="s">
        <v>247</v>
      </c>
      <c r="B132" s="7" t="s">
        <v>248</v>
      </c>
      <c r="C132" s="9">
        <v>2861526.32</v>
      </c>
    </row>
    <row r="133" spans="1:3" ht="15">
      <c r="A133" s="7" t="s">
        <v>249</v>
      </c>
      <c r="B133" s="7" t="s">
        <v>250</v>
      </c>
      <c r="C133" s="9">
        <v>8752538.24</v>
      </c>
    </row>
    <row r="134" spans="1:3" ht="15">
      <c r="A134" s="7" t="s">
        <v>251</v>
      </c>
      <c r="B134" s="7" t="s">
        <v>252</v>
      </c>
      <c r="C134" s="9">
        <v>10512027.89</v>
      </c>
    </row>
    <row r="135" spans="1:3" ht="15">
      <c r="A135" s="7" t="s">
        <v>253</v>
      </c>
      <c r="B135" s="7" t="s">
        <v>254</v>
      </c>
      <c r="C135" s="9">
        <v>4826298.1</v>
      </c>
    </row>
    <row r="136" spans="1:3" ht="15">
      <c r="A136" s="7" t="s">
        <v>255</v>
      </c>
      <c r="B136" s="7" t="s">
        <v>256</v>
      </c>
      <c r="C136" s="9">
        <v>21746420.78</v>
      </c>
    </row>
    <row r="137" spans="1:3" ht="15">
      <c r="A137" s="7" t="s">
        <v>257</v>
      </c>
      <c r="B137" s="7" t="s">
        <v>258</v>
      </c>
      <c r="C137" s="9">
        <v>40877156.63</v>
      </c>
    </row>
    <row r="138" spans="1:3" ht="15">
      <c r="A138" s="7" t="s">
        <v>259</v>
      </c>
      <c r="B138" s="7" t="s">
        <v>260</v>
      </c>
      <c r="C138" s="9">
        <v>3610404.64</v>
      </c>
    </row>
    <row r="139" spans="1:3" ht="15">
      <c r="A139" s="7" t="s">
        <v>261</v>
      </c>
      <c r="B139" s="7" t="s">
        <v>262</v>
      </c>
      <c r="C139" s="9">
        <v>1932168.62</v>
      </c>
    </row>
    <row r="140" spans="1:3" ht="15">
      <c r="A140" s="7" t="s">
        <v>263</v>
      </c>
      <c r="B140" s="7" t="s">
        <v>264</v>
      </c>
      <c r="C140" s="9">
        <v>14520979.38</v>
      </c>
    </row>
    <row r="141" spans="1:3" ht="15">
      <c r="A141" s="7" t="s">
        <v>265</v>
      </c>
      <c r="B141" s="7" t="s">
        <v>266</v>
      </c>
      <c r="C141" s="9">
        <v>4354162.14</v>
      </c>
    </row>
    <row r="142" spans="1:3" ht="15">
      <c r="A142" s="7" t="s">
        <v>267</v>
      </c>
      <c r="B142" s="7" t="s">
        <v>268</v>
      </c>
      <c r="C142" s="9">
        <v>16910932.15</v>
      </c>
    </row>
    <row r="143" spans="1:3" ht="15">
      <c r="A143" s="7" t="s">
        <v>269</v>
      </c>
      <c r="B143" s="7" t="s">
        <v>270</v>
      </c>
      <c r="C143" s="9">
        <v>5736587.25</v>
      </c>
    </row>
    <row r="144" spans="1:3" ht="15">
      <c r="A144" s="7" t="s">
        <v>271</v>
      </c>
      <c r="B144" s="7" t="s">
        <v>272</v>
      </c>
      <c r="C144" s="9">
        <v>1010783.69</v>
      </c>
    </row>
    <row r="145" spans="1:3" ht="15">
      <c r="A145" s="7" t="s">
        <v>273</v>
      </c>
      <c r="B145" s="7" t="s">
        <v>274</v>
      </c>
      <c r="C145" s="9">
        <v>3800811.85</v>
      </c>
    </row>
    <row r="146" spans="1:3" ht="15">
      <c r="A146" s="7" t="s">
        <v>275</v>
      </c>
      <c r="B146" s="7" t="s">
        <v>276</v>
      </c>
      <c r="C146" s="9">
        <v>12611336.9</v>
      </c>
    </row>
    <row r="147" spans="1:3" ht="15">
      <c r="A147" s="7" t="s">
        <v>277</v>
      </c>
      <c r="B147" s="7" t="s">
        <v>278</v>
      </c>
      <c r="C147" s="9">
        <v>8616375.12</v>
      </c>
    </row>
    <row r="148" spans="1:3" ht="15">
      <c r="A148" s="7" t="s">
        <v>279</v>
      </c>
      <c r="B148" s="7" t="s">
        <v>280</v>
      </c>
      <c r="C148" s="9">
        <v>13284354.07</v>
      </c>
    </row>
    <row r="149" spans="1:3" ht="15">
      <c r="A149" s="7" t="s">
        <v>281</v>
      </c>
      <c r="B149" s="7" t="s">
        <v>282</v>
      </c>
      <c r="C149" s="9">
        <v>2753103.56</v>
      </c>
    </row>
    <row r="150" spans="1:3" ht="15">
      <c r="A150" s="7" t="s">
        <v>283</v>
      </c>
      <c r="B150" s="7" t="s">
        <v>284</v>
      </c>
      <c r="C150" s="9">
        <v>1771888.67</v>
      </c>
    </row>
    <row r="151" spans="1:3" ht="15">
      <c r="A151" s="7" t="s">
        <v>285</v>
      </c>
      <c r="B151" s="7" t="s">
        <v>286</v>
      </c>
      <c r="C151" s="9">
        <v>24968031.64</v>
      </c>
    </row>
    <row r="152" spans="1:3" ht="15">
      <c r="A152" s="7" t="s">
        <v>287</v>
      </c>
      <c r="B152" s="7" t="s">
        <v>288</v>
      </c>
      <c r="C152" s="9">
        <v>1747184.65</v>
      </c>
    </row>
    <row r="153" spans="1:3" ht="15">
      <c r="A153" s="7" t="s">
        <v>289</v>
      </c>
      <c r="B153" s="7" t="s">
        <v>290</v>
      </c>
      <c r="C153" s="9">
        <v>17973418.21</v>
      </c>
    </row>
    <row r="154" spans="1:3" ht="15">
      <c r="A154" s="7" t="s">
        <v>291</v>
      </c>
      <c r="B154" s="7" t="s">
        <v>292</v>
      </c>
      <c r="C154" s="9">
        <v>15009333.44</v>
      </c>
    </row>
    <row r="155" spans="1:3" ht="15">
      <c r="A155" s="7" t="s">
        <v>293</v>
      </c>
      <c r="B155" s="7" t="s">
        <v>294</v>
      </c>
      <c r="C155" s="9">
        <v>22730549.66</v>
      </c>
    </row>
    <row r="156" spans="1:3" ht="15">
      <c r="A156" s="7" t="s">
        <v>295</v>
      </c>
      <c r="B156" s="7" t="s">
        <v>296</v>
      </c>
      <c r="C156" s="9">
        <v>1702240.75</v>
      </c>
    </row>
    <row r="157" spans="1:3" ht="15">
      <c r="A157" s="7" t="s">
        <v>297</v>
      </c>
      <c r="B157" s="7" t="s">
        <v>298</v>
      </c>
      <c r="C157" s="9">
        <v>9330957.17</v>
      </c>
    </row>
    <row r="158" spans="1:3" ht="15">
      <c r="A158" s="7" t="s">
        <v>299</v>
      </c>
      <c r="B158" s="7" t="s">
        <v>300</v>
      </c>
      <c r="C158" s="9">
        <v>1179114.64</v>
      </c>
    </row>
    <row r="159" spans="1:3" ht="15">
      <c r="A159" s="7" t="s">
        <v>301</v>
      </c>
      <c r="B159" s="7" t="s">
        <v>302</v>
      </c>
      <c r="C159" s="9">
        <v>4099845.35</v>
      </c>
    </row>
    <row r="160" spans="1:3" ht="15">
      <c r="A160" s="7" t="s">
        <v>303</v>
      </c>
      <c r="B160" s="7" t="s">
        <v>304</v>
      </c>
      <c r="C160" s="9">
        <v>365083</v>
      </c>
    </row>
    <row r="161" spans="1:3" ht="15">
      <c r="A161" s="7" t="s">
        <v>305</v>
      </c>
      <c r="B161" s="7" t="s">
        <v>306</v>
      </c>
      <c r="C161" s="9">
        <v>6032409.41</v>
      </c>
    </row>
    <row r="162" spans="1:3" ht="15">
      <c r="A162" s="7" t="s">
        <v>307</v>
      </c>
      <c r="B162" s="7" t="s">
        <v>308</v>
      </c>
      <c r="C162" s="9">
        <v>3073772.52</v>
      </c>
    </row>
    <row r="163" spans="1:3" ht="15">
      <c r="A163" s="7" t="s">
        <v>309</v>
      </c>
      <c r="B163" s="7" t="s">
        <v>310</v>
      </c>
      <c r="C163" s="9">
        <v>1205890.85</v>
      </c>
    </row>
    <row r="164" spans="1:3" ht="15">
      <c r="A164" s="7" t="s">
        <v>311</v>
      </c>
      <c r="B164" s="7" t="s">
        <v>312</v>
      </c>
      <c r="C164" s="9">
        <v>3044226.58</v>
      </c>
    </row>
    <row r="165" spans="1:3" ht="15">
      <c r="A165" s="7" t="s">
        <v>313</v>
      </c>
      <c r="B165" s="7" t="s">
        <v>314</v>
      </c>
      <c r="C165" s="9">
        <v>3223341.9</v>
      </c>
    </row>
    <row r="166" spans="1:3" ht="15">
      <c r="A166" s="7" t="s">
        <v>315</v>
      </c>
      <c r="B166" s="7" t="s">
        <v>316</v>
      </c>
      <c r="C166" s="9">
        <v>9583438.82</v>
      </c>
    </row>
    <row r="167" spans="1:3" ht="15">
      <c r="A167" s="7" t="s">
        <v>317</v>
      </c>
      <c r="B167" s="7" t="s">
        <v>318</v>
      </c>
      <c r="C167" s="9">
        <v>1005528.78</v>
      </c>
    </row>
    <row r="168" spans="1:3" ht="15">
      <c r="A168" s="7" t="s">
        <v>319</v>
      </c>
      <c r="B168" s="7" t="s">
        <v>320</v>
      </c>
      <c r="C168" s="9">
        <v>384648.32</v>
      </c>
    </row>
    <row r="169" spans="1:3" ht="15">
      <c r="A169" s="7" t="s">
        <v>321</v>
      </c>
      <c r="B169" s="7" t="s">
        <v>322</v>
      </c>
      <c r="C169" s="9">
        <v>11423631.59</v>
      </c>
    </row>
    <row r="170" spans="1:3" ht="15">
      <c r="A170" s="7" t="s">
        <v>323</v>
      </c>
      <c r="B170" s="7" t="s">
        <v>324</v>
      </c>
      <c r="C170" s="9">
        <v>14841642.95</v>
      </c>
    </row>
    <row r="171" spans="1:3" ht="15">
      <c r="A171" s="7" t="s">
        <v>325</v>
      </c>
      <c r="B171" s="7" t="s">
        <v>326</v>
      </c>
      <c r="C171" s="9">
        <v>14598467.49</v>
      </c>
    </row>
    <row r="172" spans="1:3" ht="15">
      <c r="A172" s="7" t="s">
        <v>327</v>
      </c>
      <c r="B172" s="7" t="s">
        <v>328</v>
      </c>
      <c r="C172" s="9">
        <v>7064151.76</v>
      </c>
    </row>
    <row r="173" spans="1:3" ht="15">
      <c r="A173" s="7" t="s">
        <v>329</v>
      </c>
      <c r="B173" s="7" t="s">
        <v>330</v>
      </c>
      <c r="C173" s="9">
        <v>967930.73</v>
      </c>
    </row>
    <row r="174" spans="1:3" ht="15">
      <c r="A174" s="7" t="s">
        <v>331</v>
      </c>
      <c r="B174" s="7" t="s">
        <v>332</v>
      </c>
      <c r="C174" s="9">
        <v>82583748.65</v>
      </c>
    </row>
    <row r="175" spans="1:3" ht="15">
      <c r="A175" s="7" t="s">
        <v>333</v>
      </c>
      <c r="B175" s="7" t="s">
        <v>334</v>
      </c>
      <c r="C175" s="9">
        <v>3882086.19</v>
      </c>
    </row>
    <row r="176" spans="1:3" ht="15">
      <c r="A176" s="7" t="s">
        <v>335</v>
      </c>
      <c r="B176" s="7" t="s">
        <v>336</v>
      </c>
      <c r="C176" s="9">
        <v>12219886.9</v>
      </c>
    </row>
    <row r="177" spans="1:3" ht="15">
      <c r="A177" s="7" t="s">
        <v>337</v>
      </c>
      <c r="B177" s="7" t="s">
        <v>338</v>
      </c>
      <c r="C177" s="9">
        <v>9747637.66</v>
      </c>
    </row>
    <row r="178" spans="1:3" ht="15">
      <c r="A178" s="7" t="s">
        <v>339</v>
      </c>
      <c r="B178" s="7" t="s">
        <v>340</v>
      </c>
      <c r="C178" s="9">
        <v>35816081.82</v>
      </c>
    </row>
    <row r="179" spans="1:3" ht="15">
      <c r="A179" s="7" t="s">
        <v>341</v>
      </c>
      <c r="B179" s="7" t="s">
        <v>342</v>
      </c>
      <c r="C179" s="9">
        <v>23474196.28</v>
      </c>
    </row>
    <row r="180" spans="1:3" ht="15">
      <c r="A180" s="7" t="s">
        <v>343</v>
      </c>
      <c r="B180" s="7" t="s">
        <v>344</v>
      </c>
      <c r="C180" s="9">
        <v>10167931.91</v>
      </c>
    </row>
    <row r="181" spans="1:3" ht="15">
      <c r="A181" s="7" t="s">
        <v>345</v>
      </c>
      <c r="B181" s="7" t="s">
        <v>346</v>
      </c>
      <c r="C181" s="9">
        <v>1583363.01</v>
      </c>
    </row>
    <row r="182" spans="1:3" ht="15">
      <c r="A182" s="7" t="s">
        <v>347</v>
      </c>
      <c r="B182" s="7" t="s">
        <v>348</v>
      </c>
      <c r="C182" s="9">
        <v>18782119.42</v>
      </c>
    </row>
    <row r="183" spans="1:3" ht="15">
      <c r="A183" s="7" t="s">
        <v>349</v>
      </c>
      <c r="B183" s="7" t="s">
        <v>350</v>
      </c>
      <c r="C183" s="9">
        <v>3588252.4</v>
      </c>
    </row>
    <row r="184" spans="1:3" ht="15">
      <c r="A184" s="7" t="s">
        <v>351</v>
      </c>
      <c r="B184" s="7" t="s">
        <v>352</v>
      </c>
      <c r="C184" s="9">
        <v>25493775.44</v>
      </c>
    </row>
    <row r="185" spans="1:3" ht="15">
      <c r="A185" s="7" t="s">
        <v>353</v>
      </c>
      <c r="B185" s="7" t="s">
        <v>354</v>
      </c>
      <c r="C185" s="9">
        <v>12378291.55</v>
      </c>
    </row>
    <row r="186" spans="1:3" ht="15">
      <c r="A186" s="7" t="s">
        <v>355</v>
      </c>
      <c r="B186" s="7" t="s">
        <v>356</v>
      </c>
      <c r="C186" s="9">
        <v>14687777.77</v>
      </c>
    </row>
    <row r="187" spans="1:3" ht="15">
      <c r="A187" s="7" t="s">
        <v>357</v>
      </c>
      <c r="B187" s="7" t="s">
        <v>358</v>
      </c>
      <c r="C187" s="9">
        <v>7282273.42</v>
      </c>
    </row>
    <row r="188" spans="1:3" ht="15">
      <c r="A188" s="7" t="s">
        <v>359</v>
      </c>
      <c r="B188" s="7" t="s">
        <v>360</v>
      </c>
      <c r="C188" s="9">
        <v>7445165.03</v>
      </c>
    </row>
    <row r="189" spans="1:3" ht="15">
      <c r="A189" s="7" t="s">
        <v>361</v>
      </c>
      <c r="B189" s="7" t="s">
        <v>362</v>
      </c>
      <c r="C189" s="9">
        <v>13468121.26</v>
      </c>
    </row>
    <row r="190" spans="1:3" ht="15">
      <c r="A190" s="7" t="s">
        <v>363</v>
      </c>
      <c r="B190" s="7" t="s">
        <v>364</v>
      </c>
      <c r="C190" s="9">
        <v>14040269.78</v>
      </c>
    </row>
    <row r="191" spans="1:3" ht="15">
      <c r="A191" s="7" t="s">
        <v>365</v>
      </c>
      <c r="B191" s="7" t="s">
        <v>366</v>
      </c>
      <c r="C191" s="9">
        <v>9292655.3</v>
      </c>
    </row>
    <row r="192" spans="1:3" ht="15">
      <c r="A192" s="7" t="s">
        <v>367</v>
      </c>
      <c r="B192" s="7" t="s">
        <v>368</v>
      </c>
      <c r="C192" s="9">
        <v>28185657.16</v>
      </c>
    </row>
    <row r="193" spans="1:3" ht="15">
      <c r="A193" s="7" t="s">
        <v>369</v>
      </c>
      <c r="B193" s="7" t="s">
        <v>370</v>
      </c>
      <c r="C193" s="9">
        <v>17588704.79</v>
      </c>
    </row>
    <row r="194" spans="1:3" ht="15">
      <c r="A194" s="7" t="s">
        <v>371</v>
      </c>
      <c r="B194" s="7" t="s">
        <v>372</v>
      </c>
      <c r="C194" s="9">
        <v>4909763.74</v>
      </c>
    </row>
    <row r="195" spans="1:3" ht="15">
      <c r="A195" s="7" t="s">
        <v>373</v>
      </c>
      <c r="B195" s="7" t="s">
        <v>374</v>
      </c>
      <c r="C195" s="9">
        <v>13675340.03</v>
      </c>
    </row>
    <row r="196" spans="1:3" ht="15">
      <c r="A196" s="7" t="s">
        <v>375</v>
      </c>
      <c r="B196" s="7" t="s">
        <v>376</v>
      </c>
      <c r="C196" s="9">
        <v>77227638.79</v>
      </c>
    </row>
    <row r="197" spans="1:3" ht="15">
      <c r="A197" s="7" t="s">
        <v>377</v>
      </c>
      <c r="B197" s="7" t="s">
        <v>378</v>
      </c>
      <c r="C197" s="9">
        <v>57324645.09</v>
      </c>
    </row>
    <row r="198" spans="1:3" ht="15">
      <c r="A198" s="7" t="s">
        <v>379</v>
      </c>
      <c r="B198" s="7" t="s">
        <v>380</v>
      </c>
      <c r="C198" s="9">
        <v>67223767.73</v>
      </c>
    </row>
    <row r="199" spans="1:3" ht="15">
      <c r="A199" s="7" t="s">
        <v>381</v>
      </c>
      <c r="B199" s="7" t="s">
        <v>382</v>
      </c>
      <c r="C199" s="9">
        <v>10291380.47</v>
      </c>
    </row>
    <row r="200" spans="1:3" ht="15">
      <c r="A200" s="7" t="s">
        <v>383</v>
      </c>
      <c r="B200" s="7" t="s">
        <v>384</v>
      </c>
      <c r="C200" s="9">
        <v>30011709.09</v>
      </c>
    </row>
    <row r="201" spans="1:3" ht="15">
      <c r="A201" s="7" t="s">
        <v>385</v>
      </c>
      <c r="B201" s="7" t="s">
        <v>386</v>
      </c>
      <c r="C201" s="9">
        <v>24300744.83</v>
      </c>
    </row>
    <row r="202" spans="1:3" ht="15">
      <c r="A202" s="7" t="s">
        <v>387</v>
      </c>
      <c r="B202" s="7" t="s">
        <v>388</v>
      </c>
      <c r="C202" s="9">
        <v>69186139.48</v>
      </c>
    </row>
    <row r="203" spans="1:3" ht="15">
      <c r="A203" s="7" t="s">
        <v>389</v>
      </c>
      <c r="B203" s="7" t="s">
        <v>390</v>
      </c>
      <c r="C203" s="9">
        <v>23840720.76</v>
      </c>
    </row>
    <row r="204" spans="1:3" ht="15">
      <c r="A204" s="7" t="s">
        <v>391</v>
      </c>
      <c r="B204" s="7" t="s">
        <v>392</v>
      </c>
      <c r="C204" s="9">
        <v>59734033.84</v>
      </c>
    </row>
    <row r="205" spans="1:3" ht="15">
      <c r="A205" s="7" t="s">
        <v>393</v>
      </c>
      <c r="B205" s="7" t="s">
        <v>394</v>
      </c>
      <c r="C205" s="9">
        <v>14634923.36</v>
      </c>
    </row>
    <row r="206" spans="1:3" ht="15">
      <c r="A206" s="7" t="s">
        <v>395</v>
      </c>
      <c r="B206" s="7" t="s">
        <v>396</v>
      </c>
      <c r="C206" s="9">
        <v>19555741.88</v>
      </c>
    </row>
    <row r="207" spans="1:3" ht="15">
      <c r="A207" s="7" t="s">
        <v>397</v>
      </c>
      <c r="B207" s="7" t="s">
        <v>398</v>
      </c>
      <c r="C207" s="9">
        <v>24179829.79</v>
      </c>
    </row>
    <row r="208" spans="1:3" ht="15">
      <c r="A208" s="7" t="s">
        <v>399</v>
      </c>
      <c r="B208" s="7" t="s">
        <v>400</v>
      </c>
      <c r="C208" s="9">
        <v>1145601</v>
      </c>
    </row>
    <row r="209" spans="1:3" ht="15">
      <c r="A209" s="7" t="s">
        <v>401</v>
      </c>
      <c r="B209" s="7" t="s">
        <v>402</v>
      </c>
      <c r="C209" s="9">
        <v>3736934.13</v>
      </c>
    </row>
    <row r="210" spans="1:3" ht="15">
      <c r="A210" s="7" t="s">
        <v>403</v>
      </c>
      <c r="B210" s="7" t="s">
        <v>404</v>
      </c>
      <c r="C210" s="9">
        <v>29623660.6</v>
      </c>
    </row>
    <row r="211" spans="1:3" ht="15">
      <c r="A211" s="7" t="s">
        <v>405</v>
      </c>
      <c r="B211" s="7" t="s">
        <v>406</v>
      </c>
      <c r="C211" s="9">
        <v>2883356.65</v>
      </c>
    </row>
    <row r="212" spans="1:3" ht="15">
      <c r="A212" s="7" t="s">
        <v>407</v>
      </c>
      <c r="B212" s="7" t="s">
        <v>408</v>
      </c>
      <c r="C212" s="9">
        <v>3026448.49</v>
      </c>
    </row>
    <row r="213" spans="1:3" ht="15">
      <c r="A213" s="7" t="s">
        <v>409</v>
      </c>
      <c r="B213" s="7" t="s">
        <v>410</v>
      </c>
      <c r="C213" s="9">
        <v>2590289.08</v>
      </c>
    </row>
    <row r="214" spans="1:3" ht="15">
      <c r="A214" s="7" t="s">
        <v>411</v>
      </c>
      <c r="B214" s="7" t="s">
        <v>412</v>
      </c>
      <c r="C214" s="9">
        <v>8503614.85</v>
      </c>
    </row>
    <row r="215" spans="1:3" ht="15">
      <c r="A215" s="7" t="s">
        <v>413</v>
      </c>
      <c r="B215" s="7" t="s">
        <v>414</v>
      </c>
      <c r="C215" s="9">
        <v>9323014.49</v>
      </c>
    </row>
    <row r="216" spans="1:3" ht="15">
      <c r="A216" s="7" t="s">
        <v>415</v>
      </c>
      <c r="B216" s="7" t="s">
        <v>416</v>
      </c>
      <c r="C216" s="9">
        <v>23524546.69</v>
      </c>
    </row>
    <row r="217" spans="1:3" ht="15">
      <c r="A217" s="7" t="s">
        <v>417</v>
      </c>
      <c r="B217" s="7" t="s">
        <v>418</v>
      </c>
      <c r="C217" s="9">
        <v>6780407.6</v>
      </c>
    </row>
    <row r="218" spans="1:3" ht="15">
      <c r="A218" s="7" t="s">
        <v>419</v>
      </c>
      <c r="B218" s="7" t="s">
        <v>420</v>
      </c>
      <c r="C218" s="9">
        <v>39189140.01</v>
      </c>
    </row>
    <row r="219" spans="1:3" ht="15">
      <c r="A219" s="7" t="s">
        <v>421</v>
      </c>
      <c r="B219" s="7" t="s">
        <v>422</v>
      </c>
      <c r="C219" s="9">
        <v>8191519.74</v>
      </c>
    </row>
    <row r="220" spans="1:3" ht="15">
      <c r="A220" s="7" t="s">
        <v>423</v>
      </c>
      <c r="B220" s="7" t="s">
        <v>424</v>
      </c>
      <c r="C220" s="9">
        <v>6033491.6</v>
      </c>
    </row>
    <row r="221" spans="1:3" ht="15">
      <c r="A221" s="7" t="s">
        <v>425</v>
      </c>
      <c r="B221" s="7" t="s">
        <v>426</v>
      </c>
      <c r="C221" s="9">
        <v>6542323.6</v>
      </c>
    </row>
    <row r="222" spans="1:3" ht="15">
      <c r="A222" s="7" t="s">
        <v>427</v>
      </c>
      <c r="B222" s="7" t="s">
        <v>428</v>
      </c>
      <c r="C222" s="9">
        <v>34076058.88</v>
      </c>
    </row>
    <row r="223" spans="1:3" ht="15">
      <c r="A223" s="7" t="s">
        <v>429</v>
      </c>
      <c r="B223" s="7" t="s">
        <v>430</v>
      </c>
      <c r="C223" s="9">
        <v>39380802.26</v>
      </c>
    </row>
    <row r="224" spans="1:3" ht="15">
      <c r="A224" s="7" t="s">
        <v>431</v>
      </c>
      <c r="B224" s="7" t="s">
        <v>432</v>
      </c>
      <c r="C224" s="9">
        <v>11368108.55</v>
      </c>
    </row>
    <row r="225" spans="1:3" ht="15">
      <c r="A225" s="7" t="s">
        <v>433</v>
      </c>
      <c r="B225" s="7" t="s">
        <v>434</v>
      </c>
      <c r="C225" s="9">
        <v>24794671.05</v>
      </c>
    </row>
    <row r="226" spans="1:3" ht="15">
      <c r="A226" s="7" t="s">
        <v>435</v>
      </c>
      <c r="B226" s="7" t="s">
        <v>436</v>
      </c>
      <c r="C226" s="9">
        <v>16416179.14</v>
      </c>
    </row>
    <row r="227" spans="1:3" ht="15">
      <c r="A227" s="7" t="s">
        <v>437</v>
      </c>
      <c r="B227" s="7" t="s">
        <v>438</v>
      </c>
      <c r="C227" s="9">
        <v>4661508.7</v>
      </c>
    </row>
    <row r="228" spans="1:3" ht="15">
      <c r="A228" s="7" t="s">
        <v>439</v>
      </c>
      <c r="B228" s="7" t="s">
        <v>440</v>
      </c>
      <c r="C228" s="9">
        <v>12551970.95</v>
      </c>
    </row>
    <row r="229" spans="1:3" ht="15">
      <c r="A229" s="7" t="s">
        <v>441</v>
      </c>
      <c r="B229" s="7" t="s">
        <v>442</v>
      </c>
      <c r="C229" s="9">
        <v>17803991.31</v>
      </c>
    </row>
    <row r="230" spans="1:3" ht="15">
      <c r="A230" s="7" t="s">
        <v>443</v>
      </c>
      <c r="B230" s="7" t="s">
        <v>444</v>
      </c>
      <c r="C230" s="9">
        <v>2947592.08</v>
      </c>
    </row>
    <row r="231" spans="1:3" ht="15">
      <c r="A231" s="7" t="s">
        <v>445</v>
      </c>
      <c r="B231" s="7" t="s">
        <v>446</v>
      </c>
      <c r="C231" s="9">
        <v>27025319.19</v>
      </c>
    </row>
    <row r="232" spans="1:3" ht="15">
      <c r="A232" s="7" t="s">
        <v>447</v>
      </c>
      <c r="B232" s="7" t="s">
        <v>448</v>
      </c>
      <c r="C232" s="9">
        <v>13074568.9</v>
      </c>
    </row>
    <row r="233" spans="1:3" ht="15">
      <c r="A233" s="7" t="s">
        <v>449</v>
      </c>
      <c r="B233" s="7" t="s">
        <v>450</v>
      </c>
      <c r="C233" s="9">
        <v>25387678.5</v>
      </c>
    </row>
    <row r="234" spans="1:3" ht="15">
      <c r="A234" s="7" t="s">
        <v>451</v>
      </c>
      <c r="B234" s="7" t="s">
        <v>452</v>
      </c>
      <c r="C234" s="9">
        <v>17879813.32</v>
      </c>
    </row>
    <row r="235" spans="1:3" ht="15">
      <c r="A235" s="7" t="s">
        <v>453</v>
      </c>
      <c r="B235" s="7" t="s">
        <v>454</v>
      </c>
      <c r="C235" s="9">
        <v>30120801.46</v>
      </c>
    </row>
    <row r="236" spans="1:3" ht="15">
      <c r="A236" s="7" t="s">
        <v>455</v>
      </c>
      <c r="B236" s="7" t="s">
        <v>456</v>
      </c>
      <c r="C236" s="9">
        <v>3535299.96</v>
      </c>
    </row>
    <row r="237" spans="1:3" ht="15">
      <c r="A237" s="7" t="s">
        <v>457</v>
      </c>
      <c r="B237" s="7" t="s">
        <v>458</v>
      </c>
      <c r="C237" s="9">
        <v>22393649.71</v>
      </c>
    </row>
    <row r="238" spans="1:3" ht="15">
      <c r="A238" s="7" t="s">
        <v>459</v>
      </c>
      <c r="B238" s="7" t="s">
        <v>460</v>
      </c>
      <c r="C238" s="9">
        <v>7574775.72</v>
      </c>
    </row>
    <row r="239" spans="1:3" ht="15">
      <c r="A239" s="7" t="s">
        <v>461</v>
      </c>
      <c r="B239" s="7" t="s">
        <v>462</v>
      </c>
      <c r="C239" s="9">
        <v>12628198.11</v>
      </c>
    </row>
    <row r="240" spans="1:3" ht="15">
      <c r="A240" s="7" t="s">
        <v>463</v>
      </c>
      <c r="B240" s="7" t="s">
        <v>464</v>
      </c>
      <c r="C240" s="9">
        <v>80317287.47</v>
      </c>
    </row>
    <row r="241" spans="1:3" ht="15">
      <c r="A241" s="7" t="s">
        <v>465</v>
      </c>
      <c r="B241" s="7" t="s">
        <v>466</v>
      </c>
      <c r="C241" s="9">
        <v>6935740.21</v>
      </c>
    </row>
    <row r="242" spans="1:3" ht="15">
      <c r="A242" s="7" t="s">
        <v>467</v>
      </c>
      <c r="B242" s="7" t="s">
        <v>468</v>
      </c>
      <c r="C242" s="9">
        <v>8230178.16</v>
      </c>
    </row>
    <row r="243" spans="1:3" ht="15">
      <c r="A243" s="7" t="s">
        <v>469</v>
      </c>
      <c r="B243" s="7" t="s">
        <v>470</v>
      </c>
      <c r="C243" s="9">
        <v>4493747.27</v>
      </c>
    </row>
    <row r="244" spans="1:3" ht="15">
      <c r="A244" s="7" t="s">
        <v>471</v>
      </c>
      <c r="B244" s="7" t="s">
        <v>472</v>
      </c>
      <c r="C244" s="9">
        <v>8710159.15</v>
      </c>
    </row>
    <row r="245" spans="1:3" ht="15">
      <c r="A245" s="7" t="s">
        <v>473</v>
      </c>
      <c r="B245" s="7" t="s">
        <v>474</v>
      </c>
      <c r="C245" s="9">
        <v>4186282.6</v>
      </c>
    </row>
    <row r="246" spans="1:3" ht="15">
      <c r="A246" s="7" t="s">
        <v>475</v>
      </c>
      <c r="B246" s="7" t="s">
        <v>476</v>
      </c>
      <c r="C246" s="9">
        <v>4565317.75</v>
      </c>
    </row>
    <row r="247" spans="1:3" ht="15">
      <c r="A247" s="7" t="s">
        <v>477</v>
      </c>
      <c r="B247" s="7" t="s">
        <v>478</v>
      </c>
      <c r="C247" s="9">
        <v>14295471.22</v>
      </c>
    </row>
    <row r="248" spans="1:3" ht="15">
      <c r="A248" s="7" t="s">
        <v>479</v>
      </c>
      <c r="B248" s="7" t="s">
        <v>480</v>
      </c>
      <c r="C248" s="9">
        <v>8033702.61</v>
      </c>
    </row>
    <row r="249" spans="1:3" ht="15">
      <c r="A249" s="7" t="s">
        <v>481</v>
      </c>
      <c r="B249" s="7" t="s">
        <v>482</v>
      </c>
      <c r="C249" s="9">
        <v>12943077.9</v>
      </c>
    </row>
    <row r="250" spans="1:3" ht="15">
      <c r="A250" s="7" t="s">
        <v>483</v>
      </c>
      <c r="B250" s="7" t="s">
        <v>484</v>
      </c>
      <c r="C250" s="9">
        <v>8388987.35</v>
      </c>
    </row>
    <row r="251" spans="1:3" ht="15">
      <c r="A251" s="7" t="s">
        <v>485</v>
      </c>
      <c r="B251" s="7" t="s">
        <v>486</v>
      </c>
      <c r="C251" s="9">
        <v>15721367.08</v>
      </c>
    </row>
    <row r="252" spans="1:3" ht="15">
      <c r="A252" s="7" t="s">
        <v>487</v>
      </c>
      <c r="B252" s="7" t="s">
        <v>488</v>
      </c>
      <c r="C252" s="9">
        <v>12773245.75</v>
      </c>
    </row>
    <row r="253" spans="1:3" ht="15">
      <c r="A253" s="7" t="s">
        <v>489</v>
      </c>
      <c r="B253" s="7" t="s">
        <v>490</v>
      </c>
      <c r="C253" s="9">
        <v>15051648.42</v>
      </c>
    </row>
    <row r="254" spans="1:3" ht="15">
      <c r="A254" s="7" t="s">
        <v>491</v>
      </c>
      <c r="B254" s="7" t="s">
        <v>492</v>
      </c>
      <c r="C254" s="9">
        <v>35003607.21</v>
      </c>
    </row>
    <row r="255" spans="1:3" ht="15">
      <c r="A255" s="7" t="s">
        <v>493</v>
      </c>
      <c r="B255" s="7" t="s">
        <v>494</v>
      </c>
      <c r="C255" s="9">
        <v>14002016.95</v>
      </c>
    </row>
    <row r="256" spans="1:3" ht="15">
      <c r="A256" s="7" t="s">
        <v>495</v>
      </c>
      <c r="B256" s="7" t="s">
        <v>496</v>
      </c>
      <c r="C256" s="9">
        <v>39402644.31</v>
      </c>
    </row>
    <row r="257" spans="1:3" ht="15">
      <c r="A257" s="7" t="s">
        <v>497</v>
      </c>
      <c r="B257" s="7" t="s">
        <v>498</v>
      </c>
      <c r="C257" s="9">
        <v>6097026.05</v>
      </c>
    </row>
    <row r="258" spans="1:3" ht="15">
      <c r="A258" s="7" t="s">
        <v>499</v>
      </c>
      <c r="B258" s="7" t="s">
        <v>500</v>
      </c>
      <c r="C258" s="9">
        <v>5621561.74</v>
      </c>
    </row>
    <row r="259" spans="1:3" ht="15">
      <c r="A259" s="7" t="s">
        <v>501</v>
      </c>
      <c r="B259" s="7" t="s">
        <v>502</v>
      </c>
      <c r="C259" s="9">
        <v>5248939.81</v>
      </c>
    </row>
    <row r="260" spans="1:3" ht="15">
      <c r="A260" s="7" t="s">
        <v>503</v>
      </c>
      <c r="B260" s="7" t="s">
        <v>504</v>
      </c>
      <c r="C260" s="9">
        <v>13766270.56</v>
      </c>
    </row>
    <row r="261" spans="1:3" ht="15">
      <c r="A261" s="7" t="s">
        <v>505</v>
      </c>
      <c r="B261" s="7" t="s">
        <v>506</v>
      </c>
      <c r="C261" s="9">
        <v>14879034.44</v>
      </c>
    </row>
    <row r="262" spans="1:3" ht="15">
      <c r="A262" s="7" t="s">
        <v>507</v>
      </c>
      <c r="B262" s="7" t="s">
        <v>508</v>
      </c>
      <c r="C262" s="9">
        <v>25835175.15</v>
      </c>
    </row>
    <row r="263" spans="1:3" ht="15">
      <c r="A263" s="7" t="s">
        <v>509</v>
      </c>
      <c r="B263" s="7" t="s">
        <v>510</v>
      </c>
      <c r="C263" s="9">
        <v>20809946.04</v>
      </c>
    </row>
    <row r="264" spans="1:3" ht="15">
      <c r="A264" s="7" t="s">
        <v>511</v>
      </c>
      <c r="B264" s="7" t="s">
        <v>512</v>
      </c>
      <c r="C264" s="9">
        <v>28371242.71</v>
      </c>
    </row>
    <row r="265" spans="1:3" ht="15">
      <c r="A265" s="7" t="s">
        <v>513</v>
      </c>
      <c r="B265" s="7" t="s">
        <v>514</v>
      </c>
      <c r="C265" s="9">
        <v>12057741.05</v>
      </c>
    </row>
    <row r="266" spans="1:3" ht="15">
      <c r="A266" s="7" t="s">
        <v>515</v>
      </c>
      <c r="B266" s="7" t="s">
        <v>516</v>
      </c>
      <c r="C266" s="9">
        <v>18510051.56</v>
      </c>
    </row>
    <row r="267" spans="1:3" ht="15">
      <c r="A267" s="7" t="s">
        <v>517</v>
      </c>
      <c r="B267" s="7" t="s">
        <v>518</v>
      </c>
      <c r="C267" s="9">
        <v>19335655.13</v>
      </c>
    </row>
    <row r="268" spans="1:3" ht="15">
      <c r="A268" s="7" t="s">
        <v>519</v>
      </c>
      <c r="B268" s="7" t="s">
        <v>520</v>
      </c>
      <c r="C268" s="9">
        <v>25526488.77</v>
      </c>
    </row>
    <row r="269" spans="1:3" ht="15">
      <c r="A269" s="7" t="s">
        <v>521</v>
      </c>
      <c r="B269" s="7" t="s">
        <v>522</v>
      </c>
      <c r="C269" s="9">
        <v>14661062.92</v>
      </c>
    </row>
    <row r="270" spans="1:3" ht="15">
      <c r="A270" s="7" t="s">
        <v>523</v>
      </c>
      <c r="B270" s="7" t="s">
        <v>524</v>
      </c>
      <c r="C270" s="9">
        <v>32065000.44</v>
      </c>
    </row>
    <row r="271" spans="1:3" ht="15">
      <c r="A271" s="7" t="s">
        <v>525</v>
      </c>
      <c r="B271" s="7" t="s">
        <v>526</v>
      </c>
      <c r="C271" s="9">
        <v>31422576.24</v>
      </c>
    </row>
    <row r="272" spans="1:3" ht="15">
      <c r="A272" s="7" t="s">
        <v>527</v>
      </c>
      <c r="B272" s="7" t="s">
        <v>528</v>
      </c>
      <c r="C272" s="9">
        <v>18691731.12</v>
      </c>
    </row>
    <row r="273" spans="1:3" ht="15">
      <c r="A273" s="7" t="s">
        <v>529</v>
      </c>
      <c r="B273" s="7" t="s">
        <v>530</v>
      </c>
      <c r="C273" s="9">
        <v>20583781.2</v>
      </c>
    </row>
    <row r="274" spans="1:3" ht="15">
      <c r="A274" s="7" t="s">
        <v>531</v>
      </c>
      <c r="B274" s="7" t="s">
        <v>532</v>
      </c>
      <c r="C274" s="9">
        <v>13644836.83</v>
      </c>
    </row>
    <row r="275" spans="1:3" ht="15">
      <c r="A275" s="7" t="s">
        <v>533</v>
      </c>
      <c r="B275" s="7" t="s">
        <v>534</v>
      </c>
      <c r="C275" s="9">
        <v>24912961.13</v>
      </c>
    </row>
    <row r="276" spans="1:3" ht="15">
      <c r="A276" s="7" t="s">
        <v>535</v>
      </c>
      <c r="B276" s="7" t="s">
        <v>536</v>
      </c>
      <c r="C276" s="9">
        <v>23441047.58</v>
      </c>
    </row>
    <row r="277" spans="1:3" ht="15">
      <c r="A277" s="7" t="s">
        <v>537</v>
      </c>
      <c r="B277" s="7" t="s">
        <v>538</v>
      </c>
      <c r="C277" s="9">
        <v>123391921.92</v>
      </c>
    </row>
    <row r="278" spans="1:3" ht="15">
      <c r="A278" s="7" t="s">
        <v>539</v>
      </c>
      <c r="B278" s="7" t="s">
        <v>540</v>
      </c>
      <c r="C278" s="9">
        <v>70465585.5</v>
      </c>
    </row>
    <row r="279" spans="1:3" ht="15">
      <c r="A279" s="7" t="s">
        <v>541</v>
      </c>
      <c r="B279" s="7" t="s">
        <v>542</v>
      </c>
      <c r="C279" s="9">
        <v>34809957.23</v>
      </c>
    </row>
    <row r="280" spans="1:3" ht="15">
      <c r="A280" s="7" t="s">
        <v>543</v>
      </c>
      <c r="B280" s="7" t="s">
        <v>544</v>
      </c>
      <c r="C280" s="9">
        <v>8651117.84</v>
      </c>
    </row>
    <row r="281" spans="1:3" ht="15">
      <c r="A281" s="7" t="s">
        <v>545</v>
      </c>
      <c r="B281" s="7" t="s">
        <v>546</v>
      </c>
      <c r="C281" s="9">
        <v>25639853.52</v>
      </c>
    </row>
    <row r="282" spans="1:3" ht="15">
      <c r="A282" s="7" t="s">
        <v>547</v>
      </c>
      <c r="B282" s="7" t="s">
        <v>548</v>
      </c>
      <c r="C282" s="9">
        <v>24636540.58</v>
      </c>
    </row>
    <row r="283" spans="1:3" ht="15">
      <c r="A283" s="7" t="s">
        <v>549</v>
      </c>
      <c r="B283" s="7" t="s">
        <v>550</v>
      </c>
      <c r="C283" s="9">
        <v>50387122.88</v>
      </c>
    </row>
    <row r="284" spans="1:3" ht="15">
      <c r="A284" s="7" t="s">
        <v>551</v>
      </c>
      <c r="B284" s="7" t="s">
        <v>552</v>
      </c>
      <c r="C284" s="9">
        <v>3710697.74</v>
      </c>
    </row>
    <row r="285" spans="1:3" ht="15">
      <c r="A285" s="7" t="s">
        <v>553</v>
      </c>
      <c r="B285" s="7" t="s">
        <v>554</v>
      </c>
      <c r="C285" s="9">
        <v>45808238.28</v>
      </c>
    </row>
    <row r="286" spans="1:3" ht="15">
      <c r="A286" s="7" t="s">
        <v>555</v>
      </c>
      <c r="B286" s="7" t="s">
        <v>556</v>
      </c>
      <c r="C286" s="9">
        <v>20017260.47</v>
      </c>
    </row>
    <row r="287" spans="1:3" ht="15">
      <c r="A287" s="7" t="s">
        <v>557</v>
      </c>
      <c r="B287" s="7" t="s">
        <v>558</v>
      </c>
      <c r="C287" s="9">
        <v>48418132.62</v>
      </c>
    </row>
    <row r="288" spans="1:3" ht="15">
      <c r="A288" s="7" t="s">
        <v>559</v>
      </c>
      <c r="B288" s="7" t="s">
        <v>560</v>
      </c>
      <c r="C288" s="9">
        <v>76355057.85</v>
      </c>
    </row>
    <row r="289" spans="1:3" ht="15">
      <c r="A289" s="7" t="s">
        <v>561</v>
      </c>
      <c r="B289" s="7" t="s">
        <v>562</v>
      </c>
      <c r="C289" s="9">
        <v>9630985.73</v>
      </c>
    </row>
    <row r="290" spans="1:3" ht="15">
      <c r="A290" s="7" t="s">
        <v>563</v>
      </c>
      <c r="B290" s="7" t="s">
        <v>564</v>
      </c>
      <c r="C290" s="9">
        <v>2228983.31</v>
      </c>
    </row>
    <row r="291" spans="1:3" ht="15">
      <c r="A291" s="7" t="s">
        <v>565</v>
      </c>
      <c r="B291" s="7" t="s">
        <v>566</v>
      </c>
      <c r="C291" s="9">
        <v>49477522.15</v>
      </c>
    </row>
    <row r="292" spans="1:3" ht="15">
      <c r="A292" s="7" t="s">
        <v>567</v>
      </c>
      <c r="B292" s="7" t="s">
        <v>568</v>
      </c>
      <c r="C292" s="9">
        <v>43735302.09</v>
      </c>
    </row>
    <row r="293" spans="1:3" ht="15">
      <c r="A293" s="7" t="s">
        <v>569</v>
      </c>
      <c r="B293" s="7" t="s">
        <v>570</v>
      </c>
      <c r="C293" s="9">
        <v>23106771.27</v>
      </c>
    </row>
    <row r="294" spans="1:3" ht="15">
      <c r="A294" s="7" t="s">
        <v>571</v>
      </c>
      <c r="B294" s="7" t="s">
        <v>572</v>
      </c>
      <c r="C294" s="9">
        <v>56602762.09</v>
      </c>
    </row>
    <row r="295" spans="1:3" ht="15">
      <c r="A295" s="7" t="s">
        <v>573</v>
      </c>
      <c r="B295" s="7" t="s">
        <v>574</v>
      </c>
      <c r="C295" s="9">
        <v>73506887.93</v>
      </c>
    </row>
    <row r="296" spans="1:3" ht="15">
      <c r="A296" s="7" t="s">
        <v>575</v>
      </c>
      <c r="B296" s="7" t="s">
        <v>576</v>
      </c>
      <c r="C296" s="9">
        <v>39587113.71</v>
      </c>
    </row>
    <row r="297" spans="1:3" ht="15">
      <c r="A297" s="7" t="s">
        <v>577</v>
      </c>
      <c r="B297" s="7" t="s">
        <v>578</v>
      </c>
      <c r="C297" s="9">
        <v>22777215.17</v>
      </c>
    </row>
    <row r="298" spans="1:3" ht="15">
      <c r="A298" s="7" t="s">
        <v>579</v>
      </c>
      <c r="B298" s="7" t="s">
        <v>580</v>
      </c>
      <c r="C298" s="9">
        <v>18600272.98</v>
      </c>
    </row>
    <row r="299" spans="1:3" ht="15">
      <c r="A299" s="7" t="s">
        <v>581</v>
      </c>
      <c r="B299" s="7" t="s">
        <v>582</v>
      </c>
      <c r="C299" s="9">
        <v>31507500.41</v>
      </c>
    </row>
    <row r="300" spans="1:3" ht="15">
      <c r="A300" s="7" t="s">
        <v>583</v>
      </c>
      <c r="B300" s="7" t="s">
        <v>584</v>
      </c>
      <c r="C300" s="9">
        <v>59085582.27</v>
      </c>
    </row>
    <row r="301" spans="1:3" ht="15">
      <c r="A301" s="7" t="s">
        <v>585</v>
      </c>
      <c r="B301" s="7" t="s">
        <v>586</v>
      </c>
      <c r="C301" s="9">
        <v>32394552.76</v>
      </c>
    </row>
    <row r="302" spans="1:3" ht="15">
      <c r="A302" s="7" t="s">
        <v>587</v>
      </c>
      <c r="B302" s="7" t="s">
        <v>588</v>
      </c>
      <c r="C302" s="9">
        <v>49379104.89</v>
      </c>
    </row>
    <row r="303" spans="1:3" ht="15">
      <c r="A303" s="7" t="s">
        <v>589</v>
      </c>
      <c r="B303" s="7" t="s">
        <v>590</v>
      </c>
      <c r="C303" s="9">
        <v>51972233.4</v>
      </c>
    </row>
    <row r="304" spans="1:3" ht="15">
      <c r="A304" s="7" t="s">
        <v>591</v>
      </c>
      <c r="B304" s="7" t="s">
        <v>592</v>
      </c>
      <c r="C304" s="9">
        <v>68290205.01</v>
      </c>
    </row>
    <row r="305" spans="1:3" ht="15">
      <c r="A305" s="7" t="s">
        <v>593</v>
      </c>
      <c r="B305" s="7" t="s">
        <v>594</v>
      </c>
      <c r="C305" s="9">
        <v>33960251.82</v>
      </c>
    </row>
    <row r="306" spans="1:3" ht="15">
      <c r="A306" s="7" t="s">
        <v>595</v>
      </c>
      <c r="B306" s="7" t="s">
        <v>596</v>
      </c>
      <c r="C306" s="9">
        <v>65121609.85</v>
      </c>
    </row>
    <row r="307" spans="1:3" ht="15">
      <c r="A307" s="7" t="s">
        <v>597</v>
      </c>
      <c r="B307" s="7" t="s">
        <v>598</v>
      </c>
      <c r="C307" s="9">
        <v>11756959.3</v>
      </c>
    </row>
    <row r="308" spans="1:3" ht="15">
      <c r="A308" s="7" t="s">
        <v>599</v>
      </c>
      <c r="B308" s="7" t="s">
        <v>600</v>
      </c>
      <c r="C308" s="9">
        <v>3969474.63</v>
      </c>
    </row>
    <row r="309" spans="1:3" ht="15">
      <c r="A309" s="7" t="s">
        <v>601</v>
      </c>
      <c r="B309" s="7" t="s">
        <v>602</v>
      </c>
      <c r="C309" s="9">
        <v>85538237.47</v>
      </c>
    </row>
    <row r="310" spans="1:3" ht="15">
      <c r="A310" s="7" t="s">
        <v>603</v>
      </c>
      <c r="B310" s="7" t="s">
        <v>604</v>
      </c>
      <c r="C310" s="9">
        <v>32135502.45</v>
      </c>
    </row>
    <row r="311" spans="1:3" ht="15">
      <c r="A311" s="7" t="s">
        <v>605</v>
      </c>
      <c r="B311" s="7" t="s">
        <v>606</v>
      </c>
      <c r="C311" s="9">
        <v>8111254.84</v>
      </c>
    </row>
    <row r="312" spans="1:3" ht="15">
      <c r="A312" s="7" t="s">
        <v>607</v>
      </c>
      <c r="B312" s="7" t="s">
        <v>608</v>
      </c>
      <c r="C312" s="9">
        <v>8151660.98</v>
      </c>
    </row>
    <row r="313" spans="1:3" ht="15">
      <c r="A313" s="7" t="s">
        <v>609</v>
      </c>
      <c r="B313" s="7" t="s">
        <v>610</v>
      </c>
      <c r="C313" s="9">
        <v>2959018.73</v>
      </c>
    </row>
    <row r="314" spans="1:3" ht="15">
      <c r="A314" s="7" t="s">
        <v>611</v>
      </c>
      <c r="B314" s="7" t="s">
        <v>612</v>
      </c>
      <c r="C314" s="9">
        <v>3251158.05</v>
      </c>
    </row>
    <row r="315" spans="1:3" ht="15">
      <c r="A315" s="7" t="s">
        <v>613</v>
      </c>
      <c r="B315" s="7" t="s">
        <v>614</v>
      </c>
      <c r="C315" s="9">
        <v>17213227.05</v>
      </c>
    </row>
    <row r="316" spans="1:3" ht="15">
      <c r="A316" s="7" t="s">
        <v>615</v>
      </c>
      <c r="B316" s="7" t="s">
        <v>1046</v>
      </c>
      <c r="C316" s="9">
        <v>53912694.99</v>
      </c>
    </row>
    <row r="317" spans="1:3" ht="15">
      <c r="A317" s="7" t="s">
        <v>617</v>
      </c>
      <c r="B317" s="7" t="s">
        <v>618</v>
      </c>
      <c r="C317" s="9">
        <v>17772127.01</v>
      </c>
    </row>
    <row r="318" spans="1:3" ht="15">
      <c r="A318" s="7" t="s">
        <v>619</v>
      </c>
      <c r="B318" s="7" t="s">
        <v>620</v>
      </c>
      <c r="C318" s="9">
        <v>16336673.73</v>
      </c>
    </row>
    <row r="319" spans="1:3" ht="15">
      <c r="A319" s="7" t="s">
        <v>621</v>
      </c>
      <c r="B319" s="7" t="s">
        <v>622</v>
      </c>
      <c r="C319" s="9">
        <v>17048210.07</v>
      </c>
    </row>
    <row r="320" spans="1:3" ht="15">
      <c r="A320" s="7" t="s">
        <v>623</v>
      </c>
      <c r="B320" s="7" t="s">
        <v>624</v>
      </c>
      <c r="C320" s="9">
        <v>33155955.69</v>
      </c>
    </row>
    <row r="321" spans="1:3" ht="15">
      <c r="A321" s="7" t="s">
        <v>625</v>
      </c>
      <c r="B321" s="7" t="s">
        <v>626</v>
      </c>
      <c r="C321" s="9">
        <v>81012453.3</v>
      </c>
    </row>
    <row r="322" spans="1:3" ht="15">
      <c r="A322" s="7" t="s">
        <v>627</v>
      </c>
      <c r="B322" s="7" t="s">
        <v>628</v>
      </c>
      <c r="C322" s="9">
        <v>33623186.33</v>
      </c>
    </row>
    <row r="323" spans="1:3" ht="15">
      <c r="A323" s="7" t="s">
        <v>629</v>
      </c>
      <c r="B323" s="7" t="s">
        <v>630</v>
      </c>
      <c r="C323" s="9">
        <v>27082213.32</v>
      </c>
    </row>
    <row r="324" spans="1:3" ht="15">
      <c r="A324" s="7" t="s">
        <v>631</v>
      </c>
      <c r="B324" s="7" t="s">
        <v>632</v>
      </c>
      <c r="C324" s="9">
        <v>4672245</v>
      </c>
    </row>
    <row r="325" spans="1:3" ht="15">
      <c r="A325" s="7" t="s">
        <v>633</v>
      </c>
      <c r="B325" s="7" t="s">
        <v>634</v>
      </c>
      <c r="C325" s="9">
        <v>26924189.31</v>
      </c>
    </row>
    <row r="326" spans="1:3" ht="15">
      <c r="A326" s="7" t="s">
        <v>635</v>
      </c>
      <c r="B326" s="7" t="s">
        <v>636</v>
      </c>
      <c r="C326" s="9">
        <v>4636916.36</v>
      </c>
    </row>
    <row r="327" spans="1:3" ht="15">
      <c r="A327" s="7" t="s">
        <v>637</v>
      </c>
      <c r="B327" s="7" t="s">
        <v>638</v>
      </c>
      <c r="C327" s="9">
        <v>39342674.77</v>
      </c>
    </row>
    <row r="328" spans="1:3" ht="15">
      <c r="A328" s="7" t="s">
        <v>639</v>
      </c>
      <c r="B328" s="7" t="s">
        <v>640</v>
      </c>
      <c r="C328" s="9">
        <v>37976999.75</v>
      </c>
    </row>
    <row r="329" spans="1:3" ht="15">
      <c r="A329" s="7" t="s">
        <v>641</v>
      </c>
      <c r="B329" s="7" t="s">
        <v>642</v>
      </c>
      <c r="C329" s="9">
        <v>24086841.5</v>
      </c>
    </row>
    <row r="330" spans="1:3" ht="15">
      <c r="A330" s="7" t="s">
        <v>643</v>
      </c>
      <c r="B330" s="7" t="s">
        <v>644</v>
      </c>
      <c r="C330" s="9">
        <v>37754372.91</v>
      </c>
    </row>
    <row r="331" spans="1:3" ht="15">
      <c r="A331" s="7" t="s">
        <v>645</v>
      </c>
      <c r="B331" s="7" t="s">
        <v>646</v>
      </c>
      <c r="C331" s="9">
        <v>15320871.32</v>
      </c>
    </row>
    <row r="332" spans="1:3" ht="15">
      <c r="A332" s="7" t="s">
        <v>647</v>
      </c>
      <c r="B332" s="7" t="s">
        <v>648</v>
      </c>
      <c r="C332" s="9">
        <v>13024070.93</v>
      </c>
    </row>
    <row r="333" spans="1:3" ht="15">
      <c r="A333" s="7" t="s">
        <v>649</v>
      </c>
      <c r="B333" s="7" t="s">
        <v>650</v>
      </c>
      <c r="C333" s="9">
        <v>10070460.67</v>
      </c>
    </row>
    <row r="334" spans="1:3" ht="15">
      <c r="A334" s="7" t="s">
        <v>651</v>
      </c>
      <c r="B334" s="7" t="s">
        <v>652</v>
      </c>
      <c r="C334" s="9">
        <v>16610962.28</v>
      </c>
    </row>
    <row r="335" spans="1:3" ht="15">
      <c r="A335" s="7" t="s">
        <v>653</v>
      </c>
      <c r="B335" s="7" t="s">
        <v>654</v>
      </c>
      <c r="C335" s="9">
        <v>10735486.66</v>
      </c>
    </row>
    <row r="336" spans="1:3" ht="15">
      <c r="A336" s="7" t="s">
        <v>655</v>
      </c>
      <c r="B336" s="7" t="s">
        <v>656</v>
      </c>
      <c r="C336" s="9">
        <v>12601460.51</v>
      </c>
    </row>
    <row r="337" spans="1:3" ht="15">
      <c r="A337" s="7" t="s">
        <v>657</v>
      </c>
      <c r="B337" s="7" t="s">
        <v>658</v>
      </c>
      <c r="C337" s="9">
        <v>28439706.43</v>
      </c>
    </row>
    <row r="338" spans="1:3" ht="15">
      <c r="A338" s="7" t="s">
        <v>659</v>
      </c>
      <c r="B338" s="7" t="s">
        <v>660</v>
      </c>
      <c r="C338" s="9">
        <v>24162314.45</v>
      </c>
    </row>
    <row r="339" spans="1:3" ht="15">
      <c r="A339" s="7" t="s">
        <v>661</v>
      </c>
      <c r="B339" s="7" t="s">
        <v>662</v>
      </c>
      <c r="C339" s="9">
        <v>8867435.54</v>
      </c>
    </row>
    <row r="340" spans="1:3" ht="15">
      <c r="A340" s="7" t="s">
        <v>663</v>
      </c>
      <c r="B340" s="7" t="s">
        <v>664</v>
      </c>
      <c r="C340" s="9">
        <v>20494701.36</v>
      </c>
    </row>
    <row r="341" spans="1:3" ht="15">
      <c r="A341" s="7" t="s">
        <v>665</v>
      </c>
      <c r="B341" s="7" t="s">
        <v>666</v>
      </c>
      <c r="C341" s="9">
        <v>18882377.52</v>
      </c>
    </row>
    <row r="342" spans="1:3" ht="15">
      <c r="A342" s="7" t="s">
        <v>667</v>
      </c>
      <c r="B342" s="7" t="s">
        <v>668</v>
      </c>
      <c r="C342" s="9">
        <v>26071118.08</v>
      </c>
    </row>
    <row r="343" spans="1:3" ht="15">
      <c r="A343" s="7" t="s">
        <v>669</v>
      </c>
      <c r="B343" s="7" t="s">
        <v>670</v>
      </c>
      <c r="C343" s="9">
        <v>32487620.3</v>
      </c>
    </row>
    <row r="344" spans="1:3" ht="15">
      <c r="A344" s="7" t="s">
        <v>671</v>
      </c>
      <c r="B344" s="7" t="s">
        <v>672</v>
      </c>
      <c r="C344" s="9">
        <v>22630939.48</v>
      </c>
    </row>
    <row r="345" spans="1:3" ht="15">
      <c r="A345" s="7" t="s">
        <v>673</v>
      </c>
      <c r="B345" s="7" t="s">
        <v>674</v>
      </c>
      <c r="C345" s="9">
        <v>2924314.64</v>
      </c>
    </row>
    <row r="346" spans="1:3" ht="15">
      <c r="A346" s="7" t="s">
        <v>675</v>
      </c>
      <c r="B346" s="7" t="s">
        <v>676</v>
      </c>
      <c r="C346" s="9">
        <v>2305440.16</v>
      </c>
    </row>
    <row r="347" spans="1:3" ht="15">
      <c r="A347" s="7" t="s">
        <v>677</v>
      </c>
      <c r="B347" s="7" t="s">
        <v>678</v>
      </c>
      <c r="C347" s="9">
        <v>27984543.68</v>
      </c>
    </row>
    <row r="348" spans="1:3" ht="15">
      <c r="A348" s="7" t="s">
        <v>679</v>
      </c>
      <c r="B348" s="7" t="s">
        <v>680</v>
      </c>
      <c r="C348" s="9">
        <v>71882294.05</v>
      </c>
    </row>
    <row r="349" spans="1:3" ht="15">
      <c r="A349" s="7" t="s">
        <v>681</v>
      </c>
      <c r="B349" s="7" t="s">
        <v>682</v>
      </c>
      <c r="C349" s="9">
        <v>53915309.65</v>
      </c>
    </row>
    <row r="350" spans="1:3" ht="15">
      <c r="A350" s="7" t="s">
        <v>683</v>
      </c>
      <c r="B350" s="7" t="s">
        <v>684</v>
      </c>
      <c r="C350" s="9">
        <v>31260503.08</v>
      </c>
    </row>
    <row r="351" spans="1:3" ht="15">
      <c r="A351" s="7" t="s">
        <v>685</v>
      </c>
      <c r="B351" s="7" t="s">
        <v>686</v>
      </c>
      <c r="C351" s="9">
        <v>13945919.13</v>
      </c>
    </row>
    <row r="352" spans="1:3" ht="15">
      <c r="A352" s="7" t="s">
        <v>687</v>
      </c>
      <c r="B352" s="7" t="s">
        <v>688</v>
      </c>
      <c r="C352" s="9">
        <v>6915465.77</v>
      </c>
    </row>
    <row r="353" spans="1:3" ht="15">
      <c r="A353" s="7" t="s">
        <v>689</v>
      </c>
      <c r="B353" s="7" t="s">
        <v>690</v>
      </c>
      <c r="C353" s="9">
        <v>18811708.76</v>
      </c>
    </row>
    <row r="354" spans="1:3" ht="15">
      <c r="A354" s="7" t="s">
        <v>691</v>
      </c>
      <c r="B354" s="7" t="s">
        <v>692</v>
      </c>
      <c r="C354" s="9">
        <v>13201241.14</v>
      </c>
    </row>
    <row r="355" spans="1:3" ht="15">
      <c r="A355" s="7" t="s">
        <v>693</v>
      </c>
      <c r="B355" s="7" t="s">
        <v>694</v>
      </c>
      <c r="C355" s="9">
        <v>4604731.54</v>
      </c>
    </row>
    <row r="356" spans="1:3" ht="15">
      <c r="A356" s="7" t="s">
        <v>695</v>
      </c>
      <c r="B356" s="7" t="s">
        <v>696</v>
      </c>
      <c r="C356" s="9">
        <v>32730847.56</v>
      </c>
    </row>
    <row r="357" spans="1:3" ht="15">
      <c r="A357" s="7" t="s">
        <v>697</v>
      </c>
      <c r="B357" s="7" t="s">
        <v>698</v>
      </c>
      <c r="C357" s="9">
        <v>23811480.65</v>
      </c>
    </row>
    <row r="358" spans="1:3" ht="15">
      <c r="A358" s="7" t="s">
        <v>699</v>
      </c>
      <c r="B358" s="7" t="s">
        <v>700</v>
      </c>
      <c r="C358" s="9">
        <v>21426081.64</v>
      </c>
    </row>
    <row r="359" spans="1:3" ht="15">
      <c r="A359" s="7" t="s">
        <v>701</v>
      </c>
      <c r="B359" s="7" t="s">
        <v>702</v>
      </c>
      <c r="C359" s="9">
        <v>15649570.22</v>
      </c>
    </row>
    <row r="360" spans="1:3" ht="15">
      <c r="A360" s="7" t="s">
        <v>703</v>
      </c>
      <c r="B360" s="7" t="s">
        <v>704</v>
      </c>
      <c r="C360" s="9">
        <v>3311643.48</v>
      </c>
    </row>
    <row r="361" spans="1:3" ht="15">
      <c r="A361" s="7" t="s">
        <v>705</v>
      </c>
      <c r="B361" s="7" t="s">
        <v>706</v>
      </c>
      <c r="C361" s="9">
        <v>11823110.79</v>
      </c>
    </row>
    <row r="362" spans="1:3" ht="15">
      <c r="A362" s="7" t="s">
        <v>707</v>
      </c>
      <c r="B362" s="7" t="s">
        <v>708</v>
      </c>
      <c r="C362" s="9">
        <v>4798165.81</v>
      </c>
    </row>
    <row r="363" spans="1:3" ht="15">
      <c r="A363" s="7" t="s">
        <v>709</v>
      </c>
      <c r="B363" s="7" t="s">
        <v>710</v>
      </c>
      <c r="C363" s="9">
        <v>10828254.8</v>
      </c>
    </row>
    <row r="364" spans="1:3" ht="15">
      <c r="A364" s="7" t="s">
        <v>711</v>
      </c>
      <c r="B364" s="7" t="s">
        <v>712</v>
      </c>
      <c r="C364" s="9">
        <v>18410286.63</v>
      </c>
    </row>
    <row r="365" spans="1:3" ht="15">
      <c r="A365" s="7" t="s">
        <v>713</v>
      </c>
      <c r="B365" s="7" t="s">
        <v>714</v>
      </c>
      <c r="C365" s="9">
        <v>43203319.18</v>
      </c>
    </row>
    <row r="366" spans="1:3" ht="15">
      <c r="A366" s="7" t="s">
        <v>715</v>
      </c>
      <c r="B366" s="7" t="s">
        <v>716</v>
      </c>
      <c r="C366" s="9">
        <v>10927418.39</v>
      </c>
    </row>
    <row r="367" spans="1:3" ht="15">
      <c r="A367" s="7" t="s">
        <v>717</v>
      </c>
      <c r="B367" s="7" t="s">
        <v>718</v>
      </c>
      <c r="C367" s="9">
        <v>11142245.35</v>
      </c>
    </row>
    <row r="368" spans="1:3" ht="15">
      <c r="A368" s="7" t="s">
        <v>719</v>
      </c>
      <c r="B368" s="7" t="s">
        <v>720</v>
      </c>
      <c r="C368" s="9">
        <v>17790351.35</v>
      </c>
    </row>
    <row r="369" spans="1:3" ht="15">
      <c r="A369" s="7" t="s">
        <v>721</v>
      </c>
      <c r="B369" s="7" t="s">
        <v>722</v>
      </c>
      <c r="C369" s="9">
        <v>5859187.12</v>
      </c>
    </row>
    <row r="370" spans="1:3" ht="15">
      <c r="A370" s="7" t="s">
        <v>723</v>
      </c>
      <c r="B370" s="7" t="s">
        <v>724</v>
      </c>
      <c r="C370" s="9">
        <v>2103122</v>
      </c>
    </row>
    <row r="371" spans="1:3" ht="15">
      <c r="A371" s="7" t="s">
        <v>725</v>
      </c>
      <c r="B371" s="7" t="s">
        <v>726</v>
      </c>
      <c r="C371" s="9">
        <v>32251409.88</v>
      </c>
    </row>
    <row r="372" spans="1:3" ht="15">
      <c r="A372" s="7" t="s">
        <v>727</v>
      </c>
      <c r="B372" s="7" t="s">
        <v>728</v>
      </c>
      <c r="C372" s="9">
        <v>21992410.19</v>
      </c>
    </row>
    <row r="373" spans="1:3" ht="15">
      <c r="A373" s="7" t="s">
        <v>729</v>
      </c>
      <c r="B373" s="7" t="s">
        <v>730</v>
      </c>
      <c r="C373" s="9">
        <v>21536801.36</v>
      </c>
    </row>
    <row r="374" spans="1:3" ht="15">
      <c r="A374" s="7" t="s">
        <v>731</v>
      </c>
      <c r="B374" s="7" t="s">
        <v>732</v>
      </c>
      <c r="C374" s="9">
        <v>5984807.16</v>
      </c>
    </row>
    <row r="375" spans="1:3" ht="15">
      <c r="A375" s="7" t="s">
        <v>733</v>
      </c>
      <c r="B375" s="7" t="s">
        <v>734</v>
      </c>
      <c r="C375" s="9">
        <v>2167002</v>
      </c>
    </row>
    <row r="376" spans="1:3" ht="15">
      <c r="A376" s="7" t="s">
        <v>735</v>
      </c>
      <c r="B376" s="7" t="s">
        <v>736</v>
      </c>
      <c r="C376" s="9">
        <v>10627097.78</v>
      </c>
    </row>
    <row r="377" spans="1:3" ht="15">
      <c r="A377" s="7" t="s">
        <v>737</v>
      </c>
      <c r="B377" s="7" t="s">
        <v>738</v>
      </c>
      <c r="C377" s="9">
        <v>20636055.47</v>
      </c>
    </row>
    <row r="378" spans="1:3" ht="15">
      <c r="A378" s="7" t="s">
        <v>739</v>
      </c>
      <c r="B378" s="7" t="s">
        <v>740</v>
      </c>
      <c r="C378" s="9">
        <v>8343069.74</v>
      </c>
    </row>
    <row r="379" spans="1:3" ht="15">
      <c r="A379" s="7" t="s">
        <v>741</v>
      </c>
      <c r="B379" s="7" t="s">
        <v>742</v>
      </c>
      <c r="C379" s="9">
        <v>4907181.44</v>
      </c>
    </row>
    <row r="380" spans="1:3" ht="15">
      <c r="A380" s="7" t="s">
        <v>743</v>
      </c>
      <c r="B380" s="7" t="s">
        <v>744</v>
      </c>
      <c r="C380" s="9">
        <v>40739869.36</v>
      </c>
    </row>
    <row r="381" spans="1:3" ht="15">
      <c r="A381" s="7" t="s">
        <v>745</v>
      </c>
      <c r="B381" s="7" t="s">
        <v>746</v>
      </c>
      <c r="C381" s="9">
        <v>19806922.72</v>
      </c>
    </row>
    <row r="382" spans="1:3" ht="15">
      <c r="A382" s="7" t="s">
        <v>747</v>
      </c>
      <c r="B382" s="7" t="s">
        <v>748</v>
      </c>
      <c r="C382" s="9">
        <v>9481413.2</v>
      </c>
    </row>
    <row r="383" spans="1:3" ht="15">
      <c r="A383" s="7" t="s">
        <v>749</v>
      </c>
      <c r="B383" s="7" t="s">
        <v>750</v>
      </c>
      <c r="C383" s="9">
        <v>1091284.44</v>
      </c>
    </row>
    <row r="384" spans="1:3" ht="15">
      <c r="A384" s="7" t="s">
        <v>751</v>
      </c>
      <c r="B384" s="7" t="s">
        <v>752</v>
      </c>
      <c r="C384" s="9">
        <v>3287744.83</v>
      </c>
    </row>
    <row r="385" spans="1:3" ht="15">
      <c r="A385" s="7" t="s">
        <v>753</v>
      </c>
      <c r="B385" s="7" t="s">
        <v>754</v>
      </c>
      <c r="C385" s="9">
        <v>5560220.46</v>
      </c>
    </row>
    <row r="386" spans="1:3" ht="15">
      <c r="A386" s="7" t="s">
        <v>755</v>
      </c>
      <c r="B386" s="7" t="s">
        <v>756</v>
      </c>
      <c r="C386" s="9">
        <v>8194329.2</v>
      </c>
    </row>
    <row r="387" spans="1:3" ht="15">
      <c r="A387" s="7" t="s">
        <v>757</v>
      </c>
      <c r="B387" s="7" t="s">
        <v>758</v>
      </c>
      <c r="C387" s="9">
        <v>22157038.47</v>
      </c>
    </row>
    <row r="388" spans="1:3" ht="15">
      <c r="A388" s="7" t="s">
        <v>759</v>
      </c>
      <c r="B388" s="7" t="s">
        <v>760</v>
      </c>
      <c r="C388" s="9">
        <v>7353277</v>
      </c>
    </row>
    <row r="389" spans="1:3" ht="15">
      <c r="A389" s="7" t="s">
        <v>761</v>
      </c>
      <c r="B389" s="7" t="s">
        <v>762</v>
      </c>
      <c r="C389" s="9">
        <v>13446871.63</v>
      </c>
    </row>
    <row r="390" spans="1:3" ht="15">
      <c r="A390" s="7" t="s">
        <v>763</v>
      </c>
      <c r="B390" s="7" t="s">
        <v>764</v>
      </c>
      <c r="C390" s="9">
        <v>52760006.78</v>
      </c>
    </row>
    <row r="391" spans="1:3" ht="15">
      <c r="A391" s="7" t="s">
        <v>765</v>
      </c>
      <c r="B391" s="7" t="s">
        <v>766</v>
      </c>
      <c r="C391" s="9">
        <v>27822358</v>
      </c>
    </row>
    <row r="392" spans="1:3" ht="15">
      <c r="A392" s="7" t="s">
        <v>767</v>
      </c>
      <c r="B392" s="7" t="s">
        <v>768</v>
      </c>
      <c r="C392" s="9">
        <v>36792423.59</v>
      </c>
    </row>
    <row r="393" spans="1:3" ht="15">
      <c r="A393" s="7" t="s">
        <v>769</v>
      </c>
      <c r="B393" s="7" t="s">
        <v>770</v>
      </c>
      <c r="C393" s="9">
        <v>6813427.16</v>
      </c>
    </row>
    <row r="394" spans="1:3" ht="15">
      <c r="A394" s="7" t="s">
        <v>771</v>
      </c>
      <c r="B394" s="7" t="s">
        <v>772</v>
      </c>
      <c r="C394" s="9">
        <v>12405050.17</v>
      </c>
    </row>
    <row r="395" spans="1:3" ht="15">
      <c r="A395" s="7" t="s">
        <v>773</v>
      </c>
      <c r="B395" s="7" t="s">
        <v>774</v>
      </c>
      <c r="C395" s="9">
        <v>25713785.68</v>
      </c>
    </row>
    <row r="396" spans="1:3" ht="15">
      <c r="A396" s="7" t="s">
        <v>775</v>
      </c>
      <c r="B396" s="7" t="s">
        <v>776</v>
      </c>
      <c r="C396" s="9">
        <v>27880668.54</v>
      </c>
    </row>
    <row r="397" spans="1:3" ht="15">
      <c r="A397" s="7" t="s">
        <v>777</v>
      </c>
      <c r="B397" s="7" t="s">
        <v>778</v>
      </c>
      <c r="C397" s="9">
        <v>12904428.43</v>
      </c>
    </row>
    <row r="398" spans="1:3" ht="15">
      <c r="A398" s="7" t="s">
        <v>779</v>
      </c>
      <c r="B398" s="7" t="s">
        <v>780</v>
      </c>
      <c r="C398" s="9">
        <v>735132.89</v>
      </c>
    </row>
    <row r="399" spans="1:3" ht="15">
      <c r="A399" s="7" t="s">
        <v>781</v>
      </c>
      <c r="B399" s="7" t="s">
        <v>782</v>
      </c>
      <c r="C399" s="9">
        <v>726866.85</v>
      </c>
    </row>
    <row r="400" spans="1:3" ht="15">
      <c r="A400" s="7" t="s">
        <v>783</v>
      </c>
      <c r="B400" s="7" t="s">
        <v>784</v>
      </c>
      <c r="C400" s="9">
        <v>694189.3</v>
      </c>
    </row>
    <row r="401" spans="1:3" ht="15">
      <c r="A401" s="7" t="s">
        <v>785</v>
      </c>
      <c r="B401" s="7" t="s">
        <v>786</v>
      </c>
      <c r="C401" s="9">
        <v>688908.26</v>
      </c>
    </row>
    <row r="402" spans="1:3" ht="15">
      <c r="A402" s="7" t="s">
        <v>787</v>
      </c>
      <c r="B402" s="7" t="s">
        <v>788</v>
      </c>
      <c r="C402" s="9">
        <v>370000</v>
      </c>
    </row>
    <row r="403" spans="1:3" ht="15">
      <c r="A403" s="7" t="s">
        <v>789</v>
      </c>
      <c r="B403" s="7" t="s">
        <v>790</v>
      </c>
      <c r="C403" s="9">
        <v>714380.48</v>
      </c>
    </row>
    <row r="404" spans="1:3" ht="15">
      <c r="A404" s="7" t="s">
        <v>791</v>
      </c>
      <c r="B404" s="7" t="s">
        <v>792</v>
      </c>
      <c r="C404" s="9">
        <v>754229.21</v>
      </c>
    </row>
    <row r="405" spans="1:3" ht="15">
      <c r="A405" s="7" t="s">
        <v>793</v>
      </c>
      <c r="B405" s="7" t="s">
        <v>794</v>
      </c>
      <c r="C405" s="9">
        <v>761676.69</v>
      </c>
    </row>
    <row r="406" spans="1:3" ht="15">
      <c r="A406" s="7" t="s">
        <v>795</v>
      </c>
      <c r="B406" s="7" t="s">
        <v>796</v>
      </c>
      <c r="C406" s="9">
        <v>736640.41</v>
      </c>
    </row>
    <row r="407" spans="1:3" ht="15">
      <c r="A407" s="7" t="s">
        <v>797</v>
      </c>
      <c r="B407" s="7" t="s">
        <v>798</v>
      </c>
      <c r="C407" s="9">
        <v>900518.81</v>
      </c>
    </row>
    <row r="408" spans="1:3" ht="15">
      <c r="A408" s="7" t="s">
        <v>799</v>
      </c>
      <c r="B408" s="7" t="s">
        <v>800</v>
      </c>
      <c r="C408" s="9">
        <v>1705045.14</v>
      </c>
    </row>
    <row r="409" spans="1:3" ht="15">
      <c r="A409" s="7" t="s">
        <v>801</v>
      </c>
      <c r="B409" s="7" t="s">
        <v>802</v>
      </c>
      <c r="C409" s="9">
        <v>1680469.99</v>
      </c>
    </row>
    <row r="410" spans="1:3" ht="15">
      <c r="A410" s="7" t="s">
        <v>803</v>
      </c>
      <c r="B410" s="7" t="s">
        <v>804</v>
      </c>
      <c r="C410" s="9">
        <v>2863300.31</v>
      </c>
    </row>
    <row r="411" spans="1:3" ht="15">
      <c r="A411" s="7" t="s">
        <v>805</v>
      </c>
      <c r="B411" s="7" t="s">
        <v>806</v>
      </c>
      <c r="C411" s="9">
        <v>2725851.97</v>
      </c>
    </row>
    <row r="412" spans="1:3" ht="15">
      <c r="A412" s="7" t="s">
        <v>807</v>
      </c>
      <c r="B412" s="7" t="s">
        <v>808</v>
      </c>
      <c r="C412" s="9">
        <v>2900925.11</v>
      </c>
    </row>
    <row r="413" spans="1:3" ht="15">
      <c r="A413" s="7" t="s">
        <v>809</v>
      </c>
      <c r="B413" s="7" t="s">
        <v>810</v>
      </c>
      <c r="C413" s="9">
        <v>2370987.23</v>
      </c>
    </row>
    <row r="414" spans="1:3" ht="15">
      <c r="A414" s="7" t="s">
        <v>811</v>
      </c>
      <c r="B414" s="7" t="s">
        <v>812</v>
      </c>
      <c r="C414" s="9">
        <v>2287910.8</v>
      </c>
    </row>
    <row r="415" spans="1:3" ht="15">
      <c r="A415" s="7" t="s">
        <v>813</v>
      </c>
      <c r="B415" s="7" t="s">
        <v>814</v>
      </c>
      <c r="C415" s="9">
        <v>1765651.75</v>
      </c>
    </row>
    <row r="416" spans="1:3" ht="15">
      <c r="A416" s="7" t="s">
        <v>815</v>
      </c>
      <c r="B416" s="7" t="s">
        <v>816</v>
      </c>
      <c r="C416" s="9">
        <v>3525892.23</v>
      </c>
    </row>
    <row r="417" spans="1:3" ht="15">
      <c r="A417" s="7" t="s">
        <v>817</v>
      </c>
      <c r="B417" s="7" t="s">
        <v>818</v>
      </c>
      <c r="C417" s="9">
        <v>2092306.51</v>
      </c>
    </row>
    <row r="418" spans="1:3" ht="15">
      <c r="A418" s="7" t="s">
        <v>819</v>
      </c>
      <c r="B418" s="7" t="s">
        <v>820</v>
      </c>
      <c r="C418" s="9">
        <v>2419921.62</v>
      </c>
    </row>
    <row r="419" spans="1:3" ht="15">
      <c r="A419" s="7" t="s">
        <v>821</v>
      </c>
      <c r="B419" s="7" t="s">
        <v>822</v>
      </c>
      <c r="C419" s="9">
        <v>2830389.97</v>
      </c>
    </row>
    <row r="420" spans="1:3" ht="15">
      <c r="A420" s="7" t="s">
        <v>823</v>
      </c>
      <c r="B420" s="7" t="s">
        <v>824</v>
      </c>
      <c r="C420" s="9">
        <v>2318896.63</v>
      </c>
    </row>
    <row r="421" spans="1:3" ht="15">
      <c r="A421" s="7" t="s">
        <v>825</v>
      </c>
      <c r="B421" s="7" t="s">
        <v>826</v>
      </c>
      <c r="C421" s="9">
        <v>2140870</v>
      </c>
    </row>
    <row r="422" spans="1:3" ht="15">
      <c r="A422" s="7" t="s">
        <v>827</v>
      </c>
      <c r="B422" s="7" t="s">
        <v>828</v>
      </c>
      <c r="C422" s="9">
        <v>2559382.46</v>
      </c>
    </row>
    <row r="423" spans="1:3" ht="15">
      <c r="A423" s="7" t="s">
        <v>829</v>
      </c>
      <c r="B423" s="7" t="s">
        <v>830</v>
      </c>
      <c r="C423" s="9">
        <v>1098152.14</v>
      </c>
    </row>
    <row r="424" spans="1:3" ht="15">
      <c r="A424" s="7" t="s">
        <v>831</v>
      </c>
      <c r="B424" s="7" t="s">
        <v>832</v>
      </c>
      <c r="C424" s="9">
        <v>1059801.5</v>
      </c>
    </row>
    <row r="425" spans="1:3" ht="15">
      <c r="A425" s="7" t="s">
        <v>833</v>
      </c>
      <c r="B425" s="7" t="s">
        <v>834</v>
      </c>
      <c r="C425" s="9">
        <v>5895309746.79</v>
      </c>
    </row>
    <row r="426" spans="2:3" ht="15">
      <c r="B426" s="7" t="s">
        <v>1043</v>
      </c>
      <c r="C426" s="9">
        <f>SUM(C116:C425)</f>
        <v>11511269989.450005</v>
      </c>
    </row>
    <row r="427" ht="15">
      <c r="B427" s="7" t="s">
        <v>1036</v>
      </c>
    </row>
    <row r="428" spans="1:3" ht="15">
      <c r="A428" s="8" t="s">
        <v>835</v>
      </c>
      <c r="B428" s="7" t="s">
        <v>191</v>
      </c>
      <c r="C428" s="9">
        <v>7382358.92</v>
      </c>
    </row>
    <row r="429" spans="1:3" ht="15">
      <c r="A429" s="8" t="s">
        <v>836</v>
      </c>
      <c r="B429" s="7" t="s">
        <v>837</v>
      </c>
      <c r="C429" s="9">
        <v>12710214.66</v>
      </c>
    </row>
    <row r="430" spans="1:3" ht="15">
      <c r="A430" s="8" t="s">
        <v>838</v>
      </c>
      <c r="B430" s="7" t="s">
        <v>839</v>
      </c>
      <c r="C430" s="9">
        <v>4298532.15</v>
      </c>
    </row>
    <row r="431" spans="1:3" ht="15">
      <c r="A431" s="8" t="s">
        <v>840</v>
      </c>
      <c r="B431" s="7" t="s">
        <v>192</v>
      </c>
      <c r="C431" s="9">
        <v>108307.39</v>
      </c>
    </row>
    <row r="432" spans="1:3" ht="15">
      <c r="A432" s="8" t="s">
        <v>841</v>
      </c>
      <c r="B432" s="7" t="s">
        <v>842</v>
      </c>
      <c r="C432" s="7">
        <v>720.65</v>
      </c>
    </row>
    <row r="433" spans="1:3" ht="15">
      <c r="A433" s="8" t="s">
        <v>843</v>
      </c>
      <c r="B433" s="7" t="s">
        <v>844</v>
      </c>
      <c r="C433" s="9">
        <v>4338.13</v>
      </c>
    </row>
    <row r="434" spans="1:3" ht="15">
      <c r="A434" s="8" t="s">
        <v>845</v>
      </c>
      <c r="B434" s="7" t="s">
        <v>846</v>
      </c>
      <c r="C434" s="7">
        <v>778.08</v>
      </c>
    </row>
    <row r="435" spans="1:3" ht="15">
      <c r="A435" s="8" t="s">
        <v>847</v>
      </c>
      <c r="B435" s="7" t="s">
        <v>848</v>
      </c>
      <c r="C435" s="7">
        <v>725</v>
      </c>
    </row>
    <row r="436" spans="1:3" ht="15">
      <c r="A436" s="8" t="s">
        <v>849</v>
      </c>
      <c r="B436" s="7" t="s">
        <v>850</v>
      </c>
      <c r="C436" s="9">
        <v>2682105.12</v>
      </c>
    </row>
    <row r="437" spans="1:3" ht="15">
      <c r="A437" s="8" t="s">
        <v>851</v>
      </c>
      <c r="B437" s="7" t="s">
        <v>852</v>
      </c>
      <c r="C437" s="9">
        <v>2601325.56</v>
      </c>
    </row>
    <row r="438" spans="1:3" ht="15">
      <c r="A438" s="8" t="s">
        <v>853</v>
      </c>
      <c r="B438" s="7" t="s">
        <v>196</v>
      </c>
      <c r="C438" s="9">
        <v>14017505.81</v>
      </c>
    </row>
    <row r="439" spans="1:3" ht="15">
      <c r="A439" s="8" t="s">
        <v>854</v>
      </c>
      <c r="B439" s="7" t="s">
        <v>208</v>
      </c>
      <c r="C439" s="9">
        <v>62345893.27</v>
      </c>
    </row>
    <row r="440" spans="1:3" ht="15">
      <c r="A440" s="8" t="s">
        <v>855</v>
      </c>
      <c r="B440" s="7" t="s">
        <v>856</v>
      </c>
      <c r="C440" s="9">
        <v>61082975.88</v>
      </c>
    </row>
    <row r="441" spans="1:3" ht="15">
      <c r="A441" s="8" t="s">
        <v>857</v>
      </c>
      <c r="B441" s="7" t="s">
        <v>858</v>
      </c>
      <c r="C441" s="9">
        <v>65368271.65</v>
      </c>
    </row>
    <row r="442" spans="1:3" ht="15">
      <c r="A442" s="8" t="s">
        <v>859</v>
      </c>
      <c r="B442" s="7" t="s">
        <v>860</v>
      </c>
      <c r="C442" s="9">
        <v>50127245.08</v>
      </c>
    </row>
    <row r="443" spans="1:3" ht="15">
      <c r="A443" s="8" t="s">
        <v>861</v>
      </c>
      <c r="B443" s="7" t="s">
        <v>862</v>
      </c>
      <c r="C443" s="9">
        <v>5580432.02</v>
      </c>
    </row>
    <row r="444" spans="1:3" ht="15">
      <c r="A444" s="8" t="s">
        <v>863</v>
      </c>
      <c r="B444" s="7" t="s">
        <v>864</v>
      </c>
      <c r="C444" s="9">
        <v>1061645.16</v>
      </c>
    </row>
    <row r="445" spans="1:3" ht="15">
      <c r="A445" s="8" t="s">
        <v>865</v>
      </c>
      <c r="B445" s="7" t="s">
        <v>154</v>
      </c>
      <c r="C445" s="9">
        <v>786708.23</v>
      </c>
    </row>
    <row r="446" spans="1:3" ht="15">
      <c r="A446" s="8" t="s">
        <v>866</v>
      </c>
      <c r="B446" s="7" t="s">
        <v>867</v>
      </c>
      <c r="C446" s="9">
        <v>667426.69</v>
      </c>
    </row>
    <row r="447" spans="1:3" ht="15">
      <c r="A447" s="8" t="s">
        <v>868</v>
      </c>
      <c r="B447" s="7" t="s">
        <v>869</v>
      </c>
      <c r="C447" s="9">
        <v>916852.28</v>
      </c>
    </row>
    <row r="448" spans="1:3" ht="15">
      <c r="A448" s="8" t="s">
        <v>870</v>
      </c>
      <c r="B448" s="7" t="s">
        <v>871</v>
      </c>
      <c r="C448" s="9">
        <v>275389.87</v>
      </c>
    </row>
    <row r="449" spans="1:3" ht="15">
      <c r="A449" s="8" t="s">
        <v>872</v>
      </c>
      <c r="B449" s="7" t="s">
        <v>873</v>
      </c>
      <c r="C449" s="9">
        <v>752330.51</v>
      </c>
    </row>
    <row r="450" spans="1:3" ht="15">
      <c r="A450" s="8" t="s">
        <v>874</v>
      </c>
      <c r="B450" s="7" t="s">
        <v>875</v>
      </c>
      <c r="C450" s="9">
        <v>4611034.14</v>
      </c>
    </row>
    <row r="451" spans="1:3" ht="15">
      <c r="A451" s="8" t="s">
        <v>876</v>
      </c>
      <c r="B451" s="7" t="s">
        <v>877</v>
      </c>
      <c r="C451" s="9">
        <v>2127274.83</v>
      </c>
    </row>
    <row r="452" spans="1:3" ht="15">
      <c r="A452" s="8" t="s">
        <v>878</v>
      </c>
      <c r="B452" s="7" t="s">
        <v>879</v>
      </c>
      <c r="C452" s="9">
        <v>679028.93</v>
      </c>
    </row>
    <row r="453" spans="1:3" ht="15">
      <c r="A453" s="8" t="s">
        <v>880</v>
      </c>
      <c r="B453" s="7" t="s">
        <v>881</v>
      </c>
      <c r="C453" s="9">
        <v>1475358.84</v>
      </c>
    </row>
    <row r="454" spans="1:3" ht="15">
      <c r="A454" s="8" t="s">
        <v>882</v>
      </c>
      <c r="B454" s="7" t="s">
        <v>883</v>
      </c>
      <c r="C454" s="9">
        <v>1080360.64</v>
      </c>
    </row>
    <row r="455" spans="1:3" ht="15">
      <c r="A455" s="8" t="s">
        <v>884</v>
      </c>
      <c r="B455" s="7" t="s">
        <v>885</v>
      </c>
      <c r="C455" s="9">
        <v>442216.92</v>
      </c>
    </row>
    <row r="456" spans="1:3" ht="15">
      <c r="A456" s="8" t="s">
        <v>886</v>
      </c>
      <c r="B456" s="7" t="s">
        <v>887</v>
      </c>
      <c r="C456" s="9">
        <v>866446.6</v>
      </c>
    </row>
    <row r="457" spans="1:3" ht="15">
      <c r="A457" s="8" t="s">
        <v>888</v>
      </c>
      <c r="B457" s="7" t="s">
        <v>889</v>
      </c>
      <c r="C457" s="9">
        <v>5833567.6</v>
      </c>
    </row>
    <row r="458" spans="1:3" ht="15">
      <c r="A458" s="8" t="s">
        <v>890</v>
      </c>
      <c r="B458" s="7" t="s">
        <v>891</v>
      </c>
      <c r="C458" s="9">
        <v>1937686.39</v>
      </c>
    </row>
    <row r="459" spans="1:3" ht="15">
      <c r="A459" s="8" t="s">
        <v>892</v>
      </c>
      <c r="B459" s="7" t="s">
        <v>893</v>
      </c>
      <c r="C459" s="9">
        <v>1916418.63</v>
      </c>
    </row>
    <row r="460" spans="1:3" ht="15">
      <c r="A460" s="8" t="s">
        <v>894</v>
      </c>
      <c r="B460" s="7" t="s">
        <v>895</v>
      </c>
      <c r="C460" s="9">
        <v>1598966.8</v>
      </c>
    </row>
    <row r="461" spans="1:3" ht="15">
      <c r="A461" s="8" t="s">
        <v>896</v>
      </c>
      <c r="B461" s="7" t="s">
        <v>897</v>
      </c>
      <c r="C461" s="9">
        <v>1589060.02</v>
      </c>
    </row>
    <row r="462" spans="1:3" ht="15">
      <c r="A462" s="8" t="s">
        <v>898</v>
      </c>
      <c r="B462" s="7" t="s">
        <v>899</v>
      </c>
      <c r="C462" s="9">
        <v>1924576.95</v>
      </c>
    </row>
    <row r="463" spans="1:3" ht="15">
      <c r="A463" s="8" t="s">
        <v>900</v>
      </c>
      <c r="B463" s="7" t="s">
        <v>901</v>
      </c>
      <c r="C463" s="9">
        <v>496108.81</v>
      </c>
    </row>
    <row r="464" spans="1:3" ht="15">
      <c r="A464" s="8" t="s">
        <v>902</v>
      </c>
      <c r="B464" s="7" t="s">
        <v>903</v>
      </c>
      <c r="C464" s="9">
        <v>904239.13</v>
      </c>
    </row>
    <row r="465" spans="1:3" ht="15">
      <c r="A465" s="8" t="s">
        <v>904</v>
      </c>
      <c r="B465" s="7" t="s">
        <v>905</v>
      </c>
      <c r="C465" s="9">
        <v>905970</v>
      </c>
    </row>
    <row r="466" spans="1:3" ht="15">
      <c r="A466" s="8" t="s">
        <v>906</v>
      </c>
      <c r="B466" s="7" t="s">
        <v>907</v>
      </c>
      <c r="C466" s="9">
        <v>408250</v>
      </c>
    </row>
    <row r="467" spans="1:3" ht="15">
      <c r="A467" s="8" t="s">
        <v>908</v>
      </c>
      <c r="B467" s="7" t="s">
        <v>909</v>
      </c>
      <c r="C467" s="9">
        <v>82760.7</v>
      </c>
    </row>
    <row r="468" spans="1:3" ht="15">
      <c r="A468" s="8" t="s">
        <v>910</v>
      </c>
      <c r="B468" s="7" t="s">
        <v>911</v>
      </c>
      <c r="C468" s="9">
        <v>228769.2</v>
      </c>
    </row>
    <row r="469" spans="1:3" ht="15">
      <c r="A469" s="8" t="s">
        <v>912</v>
      </c>
      <c r="B469" s="7" t="s">
        <v>913</v>
      </c>
      <c r="C469" s="9">
        <v>323490.2</v>
      </c>
    </row>
    <row r="470" spans="1:3" ht="15">
      <c r="A470" s="8" t="s">
        <v>914</v>
      </c>
      <c r="B470" s="7" t="s">
        <v>915</v>
      </c>
      <c r="C470" s="9">
        <v>335482.4</v>
      </c>
    </row>
    <row r="471" spans="1:3" ht="15">
      <c r="A471" s="8" t="s">
        <v>916</v>
      </c>
      <c r="B471" s="7" t="s">
        <v>917</v>
      </c>
      <c r="C471" s="9">
        <v>3710083.54</v>
      </c>
    </row>
    <row r="472" spans="1:3" ht="15">
      <c r="A472" s="8" t="s">
        <v>918</v>
      </c>
      <c r="B472" s="7" t="s">
        <v>919</v>
      </c>
      <c r="C472" s="9">
        <v>2026062.77</v>
      </c>
    </row>
    <row r="473" spans="1:3" ht="15">
      <c r="A473" s="8" t="s">
        <v>920</v>
      </c>
      <c r="B473" s="7" t="s">
        <v>921</v>
      </c>
      <c r="C473" s="9">
        <v>2193834.19</v>
      </c>
    </row>
    <row r="474" spans="1:3" ht="15">
      <c r="A474" s="8" t="s">
        <v>922</v>
      </c>
      <c r="B474" s="7" t="s">
        <v>534</v>
      </c>
      <c r="C474" s="9">
        <v>1863875.79</v>
      </c>
    </row>
    <row r="475" spans="1:3" ht="15">
      <c r="A475" s="8" t="s">
        <v>923</v>
      </c>
      <c r="B475" s="7" t="s">
        <v>924</v>
      </c>
      <c r="C475" s="9">
        <v>2577988.45</v>
      </c>
    </row>
    <row r="476" spans="1:3" ht="15">
      <c r="A476" s="8" t="s">
        <v>925</v>
      </c>
      <c r="B476" s="7" t="s">
        <v>926</v>
      </c>
      <c r="C476" s="9">
        <v>2234769.21</v>
      </c>
    </row>
    <row r="477" spans="1:3" ht="15">
      <c r="A477" s="8" t="s">
        <v>927</v>
      </c>
      <c r="B477" s="7" t="s">
        <v>928</v>
      </c>
      <c r="C477" s="9">
        <v>3952681.16</v>
      </c>
    </row>
    <row r="478" spans="1:3" ht="15">
      <c r="A478" s="8" t="s">
        <v>929</v>
      </c>
      <c r="B478" s="7" t="s">
        <v>930</v>
      </c>
      <c r="C478" s="9">
        <v>3968314.92</v>
      </c>
    </row>
    <row r="479" spans="1:3" ht="15">
      <c r="A479" s="8" t="s">
        <v>931</v>
      </c>
      <c r="B479" s="7" t="s">
        <v>932</v>
      </c>
      <c r="C479" s="9">
        <v>4160294.12</v>
      </c>
    </row>
    <row r="480" spans="1:3" ht="15">
      <c r="A480" s="8" t="s">
        <v>933</v>
      </c>
      <c r="B480" s="7" t="s">
        <v>934</v>
      </c>
      <c r="C480" s="9">
        <v>4480879.5</v>
      </c>
    </row>
    <row r="481" spans="1:3" ht="15">
      <c r="A481" s="8" t="s">
        <v>935</v>
      </c>
      <c r="B481" s="7" t="s">
        <v>936</v>
      </c>
      <c r="C481" s="9">
        <v>4821758.46</v>
      </c>
    </row>
    <row r="482" spans="1:3" ht="15">
      <c r="A482" s="8" t="s">
        <v>937</v>
      </c>
      <c r="B482" s="7" t="s">
        <v>938</v>
      </c>
      <c r="C482" s="9">
        <v>4874081.61</v>
      </c>
    </row>
    <row r="483" spans="1:3" ht="15">
      <c r="A483" s="8" t="s">
        <v>939</v>
      </c>
      <c r="B483" s="7" t="s">
        <v>940</v>
      </c>
      <c r="C483" s="9">
        <v>499986.14</v>
      </c>
    </row>
    <row r="484" spans="1:3" ht="15">
      <c r="A484" s="8" t="s">
        <v>941</v>
      </c>
      <c r="B484" s="7" t="s">
        <v>942</v>
      </c>
      <c r="C484" s="7">
        <v>1</v>
      </c>
    </row>
    <row r="485" spans="1:3" ht="15">
      <c r="A485" s="8" t="s">
        <v>943</v>
      </c>
      <c r="B485" s="7" t="s">
        <v>944</v>
      </c>
      <c r="C485" s="9">
        <v>7559136.35</v>
      </c>
    </row>
    <row r="486" spans="1:3" ht="15">
      <c r="A486" s="8" t="s">
        <v>945</v>
      </c>
      <c r="B486" s="7" t="s">
        <v>946</v>
      </c>
      <c r="C486" s="9">
        <v>433130833.47</v>
      </c>
    </row>
    <row r="487" spans="1:3" ht="15">
      <c r="A487" s="7"/>
      <c r="B487" s="7" t="s">
        <v>1044</v>
      </c>
      <c r="C487" s="8">
        <f>SUM(C428:C486)</f>
        <v>804593730.52</v>
      </c>
    </row>
    <row r="488" ht="15">
      <c r="B488" s="7" t="s">
        <v>1037</v>
      </c>
    </row>
    <row r="489" spans="1:3" ht="15">
      <c r="A489" s="7" t="s">
        <v>947</v>
      </c>
      <c r="B489" s="7" t="s">
        <v>948</v>
      </c>
      <c r="C489" s="8">
        <v>177027.31</v>
      </c>
    </row>
    <row r="490" spans="1:3" ht="15">
      <c r="A490" s="7" t="s">
        <v>949</v>
      </c>
      <c r="B490" s="7" t="s">
        <v>950</v>
      </c>
      <c r="C490" s="8">
        <v>249559.54</v>
      </c>
    </row>
    <row r="491" spans="1:3" ht="15">
      <c r="A491" s="7" t="s">
        <v>951</v>
      </c>
      <c r="B491" s="7" t="s">
        <v>952</v>
      </c>
      <c r="C491" s="8">
        <v>255031.33</v>
      </c>
    </row>
    <row r="492" spans="1:3" ht="15">
      <c r="A492" s="7" t="s">
        <v>953</v>
      </c>
      <c r="B492" s="7" t="s">
        <v>954</v>
      </c>
      <c r="C492" s="8">
        <v>15060634.36</v>
      </c>
    </row>
    <row r="493" spans="1:3" ht="15">
      <c r="A493" s="7" t="s">
        <v>955</v>
      </c>
      <c r="B493" s="7" t="s">
        <v>956</v>
      </c>
      <c r="C493" s="8">
        <v>198331.37</v>
      </c>
    </row>
    <row r="494" spans="1:3" ht="15">
      <c r="A494" s="7" t="s">
        <v>957</v>
      </c>
      <c r="B494" s="7" t="s">
        <v>958</v>
      </c>
      <c r="C494" s="8">
        <v>154249.93</v>
      </c>
    </row>
    <row r="495" spans="1:3" ht="15">
      <c r="A495" s="7" t="s">
        <v>959</v>
      </c>
      <c r="B495" s="7" t="s">
        <v>960</v>
      </c>
      <c r="C495" s="8">
        <v>7046705.51</v>
      </c>
    </row>
    <row r="496" spans="1:3" ht="15">
      <c r="A496" s="7" t="s">
        <v>961</v>
      </c>
      <c r="B496" s="7" t="s">
        <v>917</v>
      </c>
      <c r="C496" s="8">
        <v>6441059.51</v>
      </c>
    </row>
    <row r="497" spans="1:3" ht="15">
      <c r="A497" s="7" t="s">
        <v>962</v>
      </c>
      <c r="B497" s="7" t="s">
        <v>963</v>
      </c>
      <c r="C497" s="8">
        <v>244237.68</v>
      </c>
    </row>
    <row r="498" spans="1:3" ht="15">
      <c r="A498" s="7" t="s">
        <v>964</v>
      </c>
      <c r="B498" s="7" t="s">
        <v>965</v>
      </c>
      <c r="C498" s="8">
        <v>931662.84</v>
      </c>
    </row>
    <row r="499" spans="1:3" ht="15">
      <c r="A499" s="7" t="s">
        <v>966</v>
      </c>
      <c r="B499" s="7" t="s">
        <v>967</v>
      </c>
      <c r="C499" s="8">
        <v>1026417.22</v>
      </c>
    </row>
    <row r="500" spans="1:3" ht="15">
      <c r="A500" s="7" t="s">
        <v>968</v>
      </c>
      <c r="B500" s="7" t="s">
        <v>969</v>
      </c>
      <c r="C500" s="8">
        <v>532129.12</v>
      </c>
    </row>
    <row r="501" spans="1:3" ht="15">
      <c r="A501" s="7" t="s">
        <v>970</v>
      </c>
      <c r="B501" s="7" t="s">
        <v>971</v>
      </c>
      <c r="C501" s="8">
        <v>254927.91</v>
      </c>
    </row>
    <row r="502" spans="1:3" ht="15">
      <c r="A502" s="7" t="s">
        <v>972</v>
      </c>
      <c r="B502" s="7" t="s">
        <v>973</v>
      </c>
      <c r="C502" s="8">
        <v>372397.71</v>
      </c>
    </row>
    <row r="503" spans="1:3" ht="15">
      <c r="A503" s="7" t="s">
        <v>974</v>
      </c>
      <c r="B503" s="7" t="s">
        <v>975</v>
      </c>
      <c r="C503" s="8">
        <v>335367.09</v>
      </c>
    </row>
    <row r="504" spans="1:3" ht="15">
      <c r="A504" s="7" t="s">
        <v>976</v>
      </c>
      <c r="B504" s="7" t="s">
        <v>977</v>
      </c>
      <c r="C504" s="8">
        <v>191945.49</v>
      </c>
    </row>
    <row r="505" spans="1:3" ht="15">
      <c r="A505" s="7" t="s">
        <v>978</v>
      </c>
      <c r="B505" s="7" t="s">
        <v>979</v>
      </c>
      <c r="C505" s="8">
        <v>182617.97</v>
      </c>
    </row>
    <row r="506" spans="1:3" ht="15">
      <c r="A506" s="7" t="s">
        <v>980</v>
      </c>
      <c r="B506" s="7" t="s">
        <v>981</v>
      </c>
      <c r="C506" s="8">
        <v>10139958.87</v>
      </c>
    </row>
    <row r="507" spans="1:3" ht="15">
      <c r="A507" s="7" t="s">
        <v>982</v>
      </c>
      <c r="B507" s="7" t="s">
        <v>983</v>
      </c>
      <c r="C507" s="8">
        <v>38764765.4</v>
      </c>
    </row>
    <row r="508" spans="1:3" ht="15">
      <c r="A508" s="7" t="s">
        <v>984</v>
      </c>
      <c r="B508" s="7" t="s">
        <v>985</v>
      </c>
      <c r="C508" s="8">
        <v>247865</v>
      </c>
    </row>
    <row r="509" spans="1:3" ht="15">
      <c r="A509" s="7" t="s">
        <v>986</v>
      </c>
      <c r="B509" s="7" t="s">
        <v>987</v>
      </c>
      <c r="C509" s="8">
        <v>17960036.27</v>
      </c>
    </row>
    <row r="510" spans="1:3" ht="15">
      <c r="A510" s="7" t="s">
        <v>988</v>
      </c>
      <c r="B510" s="7" t="s">
        <v>989</v>
      </c>
      <c r="C510" s="8">
        <v>27179312.24</v>
      </c>
    </row>
    <row r="511" spans="1:3" ht="15">
      <c r="A511" s="7" t="s">
        <v>990</v>
      </c>
      <c r="B511" s="7" t="s">
        <v>991</v>
      </c>
      <c r="C511" s="8">
        <v>144265.72</v>
      </c>
    </row>
    <row r="512" spans="1:3" ht="15">
      <c r="A512" s="7" t="s">
        <v>992</v>
      </c>
      <c r="B512" s="7" t="s">
        <v>993</v>
      </c>
      <c r="C512" s="8">
        <v>38580712.65</v>
      </c>
    </row>
    <row r="513" spans="1:3" ht="15">
      <c r="A513" s="7" t="s">
        <v>994</v>
      </c>
      <c r="B513" s="7" t="s">
        <v>995</v>
      </c>
      <c r="C513" s="8">
        <v>2713280.02</v>
      </c>
    </row>
    <row r="514" spans="1:3" ht="15">
      <c r="A514" s="7" t="s">
        <v>996</v>
      </c>
      <c r="B514" s="7" t="s">
        <v>997</v>
      </c>
      <c r="C514" s="8">
        <v>18877216.09</v>
      </c>
    </row>
    <row r="515" spans="1:3" ht="15">
      <c r="A515" s="7" t="s">
        <v>998</v>
      </c>
      <c r="B515" s="7" t="s">
        <v>999</v>
      </c>
      <c r="C515" s="8">
        <v>243899.1</v>
      </c>
    </row>
    <row r="516" spans="1:3" ht="15">
      <c r="A516" s="7" t="s">
        <v>1000</v>
      </c>
      <c r="B516" s="7" t="s">
        <v>1001</v>
      </c>
      <c r="C516" s="8">
        <v>29330430.95</v>
      </c>
    </row>
    <row r="517" spans="1:3" ht="15">
      <c r="A517" s="7" t="s">
        <v>1002</v>
      </c>
      <c r="B517" s="7" t="s">
        <v>1003</v>
      </c>
      <c r="C517" s="8">
        <v>1291119.97</v>
      </c>
    </row>
    <row r="518" spans="1:3" ht="15">
      <c r="A518" s="7" t="s">
        <v>1004</v>
      </c>
      <c r="B518" s="7" t="s">
        <v>1005</v>
      </c>
      <c r="C518" s="8">
        <v>6526557.69</v>
      </c>
    </row>
    <row r="519" spans="1:3" ht="15">
      <c r="A519" s="7" t="s">
        <v>1006</v>
      </c>
      <c r="B519" s="7" t="s">
        <v>1007</v>
      </c>
      <c r="C519" s="8">
        <v>3164446.28</v>
      </c>
    </row>
    <row r="520" spans="1:3" ht="15">
      <c r="A520" s="7" t="s">
        <v>1008</v>
      </c>
      <c r="B520" s="7" t="s">
        <v>1009</v>
      </c>
      <c r="C520" s="8">
        <v>265982.43</v>
      </c>
    </row>
    <row r="521" spans="1:3" ht="15">
      <c r="A521" s="7" t="s">
        <v>1010</v>
      </c>
      <c r="B521" s="7" t="s">
        <v>1011</v>
      </c>
      <c r="C521" s="8">
        <v>3457280.23</v>
      </c>
    </row>
    <row r="522" spans="1:3" ht="15">
      <c r="A522" s="7" t="s">
        <v>1012</v>
      </c>
      <c r="B522" s="7" t="s">
        <v>1013</v>
      </c>
      <c r="C522" s="8">
        <v>266986.21</v>
      </c>
    </row>
    <row r="523" spans="1:3" ht="15">
      <c r="A523" s="7" t="s">
        <v>1014</v>
      </c>
      <c r="B523" s="7" t="s">
        <v>1015</v>
      </c>
      <c r="C523" s="8">
        <v>1028298.69</v>
      </c>
    </row>
    <row r="524" spans="1:3" ht="15">
      <c r="A524" s="7" t="s">
        <v>1016</v>
      </c>
      <c r="B524" s="7" t="s">
        <v>1017</v>
      </c>
      <c r="C524" s="8">
        <v>25071076.96</v>
      </c>
    </row>
    <row r="525" spans="1:3" ht="15">
      <c r="A525" s="7" t="s">
        <v>1018</v>
      </c>
      <c r="B525" s="7" t="s">
        <v>1019</v>
      </c>
      <c r="C525" s="8">
        <v>66854.65</v>
      </c>
    </row>
    <row r="526" spans="1:3" ht="15">
      <c r="A526" s="7" t="s">
        <v>1020</v>
      </c>
      <c r="B526" s="7" t="s">
        <v>1021</v>
      </c>
      <c r="C526" s="8">
        <v>5824136.78</v>
      </c>
    </row>
    <row r="527" spans="1:3" ht="15">
      <c r="A527" s="7" t="s">
        <v>1022</v>
      </c>
      <c r="B527" s="7" t="s">
        <v>1023</v>
      </c>
      <c r="C527" s="8">
        <v>1806.78</v>
      </c>
    </row>
    <row r="528" spans="1:3" ht="15">
      <c r="A528" s="7" t="s">
        <v>1024</v>
      </c>
      <c r="B528" s="7" t="s">
        <v>1025</v>
      </c>
      <c r="C528" s="8">
        <v>772781.75</v>
      </c>
    </row>
    <row r="529" spans="1:3" ht="15">
      <c r="A529" s="7" t="s">
        <v>1026</v>
      </c>
      <c r="B529" s="7" t="s">
        <v>1027</v>
      </c>
      <c r="C529" s="8">
        <v>1507810.95</v>
      </c>
    </row>
    <row r="530" spans="1:3" ht="15">
      <c r="A530" s="7" t="s">
        <v>1028</v>
      </c>
      <c r="B530" s="7" t="s">
        <v>1029</v>
      </c>
      <c r="C530" s="8">
        <v>5086436.74</v>
      </c>
    </row>
    <row r="531" spans="1:3" ht="15">
      <c r="A531" s="8"/>
      <c r="B531" s="7" t="s">
        <v>1045</v>
      </c>
      <c r="C531" s="9">
        <f>SUM(C489:C530)</f>
        <v>272167620.31</v>
      </c>
    </row>
    <row r="532" spans="2:3" ht="15">
      <c r="B532" s="7" t="s">
        <v>1038</v>
      </c>
      <c r="C532" s="9">
        <f>+C531+C487+C426+C114</f>
        <v>14474816992.270004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zoomScalePageLayoutView="0" workbookViewId="0" topLeftCell="A1">
      <selection activeCell="B33" sqref="B33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0" t="s">
        <v>5</v>
      </c>
      <c r="B1" s="10"/>
      <c r="C1" s="10"/>
    </row>
    <row r="2" spans="1:3" ht="15">
      <c r="A2" s="10" t="s">
        <v>0</v>
      </c>
      <c r="B2" s="10"/>
      <c r="C2" s="10"/>
    </row>
    <row r="3" spans="1:3" ht="15">
      <c r="A3" s="10" t="s">
        <v>1</v>
      </c>
      <c r="B3" s="10"/>
      <c r="C3" s="10"/>
    </row>
    <row r="4" spans="1:3" ht="15">
      <c r="A4" s="1" t="s">
        <v>2</v>
      </c>
      <c r="B4" s="11" t="s">
        <v>7</v>
      </c>
      <c r="C4" s="11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7" t="s">
        <v>1030</v>
      </c>
      <c r="B8" s="7" t="s">
        <v>1031</v>
      </c>
      <c r="C8" s="8">
        <v>1886785651.99</v>
      </c>
    </row>
    <row r="9" spans="1:3" ht="15">
      <c r="A9" s="7" t="s">
        <v>1034</v>
      </c>
      <c r="B9" s="7" t="s">
        <v>1033</v>
      </c>
      <c r="C9" s="8">
        <v>11511269989.45</v>
      </c>
    </row>
    <row r="10" spans="1:3" ht="15">
      <c r="A10" s="7" t="s">
        <v>1035</v>
      </c>
      <c r="B10" s="7" t="s">
        <v>1036</v>
      </c>
      <c r="C10" s="8">
        <v>804593730.52</v>
      </c>
    </row>
    <row r="11" spans="1:3" ht="15">
      <c r="A11" s="7" t="s">
        <v>1032</v>
      </c>
      <c r="B11" s="7" t="s">
        <v>1037</v>
      </c>
      <c r="C11" s="8">
        <v>272167620.31</v>
      </c>
    </row>
    <row r="12" spans="1:3" ht="15">
      <c r="A12" s="7"/>
      <c r="B12" s="7" t="s">
        <v>1038</v>
      </c>
      <c r="C12" s="8">
        <f>+C8+C9+C10+C11</f>
        <v>14474816992.27</v>
      </c>
    </row>
    <row r="13" spans="1:3" ht="15">
      <c r="A13" s="7"/>
      <c r="B13" s="7"/>
      <c r="C13" s="8"/>
    </row>
    <row r="14" spans="1:3" ht="15">
      <c r="A14" s="7"/>
      <c r="B14" s="7"/>
      <c r="C14" s="8"/>
    </row>
    <row r="15" spans="1:3" ht="15">
      <c r="A15" s="7"/>
      <c r="B15" s="7"/>
      <c r="C15" s="8"/>
    </row>
    <row r="16" spans="1:3" ht="15">
      <c r="A16" s="7"/>
      <c r="B16" s="7"/>
      <c r="C16" s="8"/>
    </row>
    <row r="17" spans="1:3" ht="15">
      <c r="A17" s="7"/>
      <c r="B17" s="7"/>
      <c r="C17" s="8"/>
    </row>
    <row r="18" spans="1:3" ht="15">
      <c r="A18" s="7"/>
      <c r="B18" s="7"/>
      <c r="C18" s="8"/>
    </row>
    <row r="19" spans="1:3" ht="15">
      <c r="A19" s="7"/>
      <c r="B19" s="7"/>
      <c r="C19" s="8"/>
    </row>
    <row r="20" spans="1:3" ht="15">
      <c r="A20" s="7"/>
      <c r="B20" s="7"/>
      <c r="C20" s="8"/>
    </row>
    <row r="21" spans="1:3" ht="15">
      <c r="A21" s="7"/>
      <c r="B21" s="7"/>
      <c r="C21" s="8"/>
    </row>
    <row r="22" spans="1:3" ht="15">
      <c r="A22" s="7"/>
      <c r="B22" s="7"/>
      <c r="C22" s="8"/>
    </row>
    <row r="23" spans="1:3" ht="15">
      <c r="A23" s="7"/>
      <c r="B23" s="7"/>
      <c r="C23" s="8"/>
    </row>
    <row r="24" spans="1:3" ht="15">
      <c r="A24" s="7"/>
      <c r="B24" s="7"/>
      <c r="C24" s="8"/>
    </row>
    <row r="25" spans="1:3" ht="15">
      <c r="A25" s="7"/>
      <c r="B25" s="7"/>
      <c r="C25" s="8"/>
    </row>
    <row r="26" spans="1:3" ht="15">
      <c r="A26" s="7"/>
      <c r="B26" s="7"/>
      <c r="C26" s="8"/>
    </row>
    <row r="27" spans="1:3" ht="15">
      <c r="A27" s="7"/>
      <c r="B27" s="7"/>
      <c r="C27" s="8"/>
    </row>
    <row r="28" spans="1:3" ht="15">
      <c r="A28" s="7"/>
      <c r="B28" s="7"/>
      <c r="C28" s="8"/>
    </row>
    <row r="29" spans="1:3" ht="15">
      <c r="A29" s="7"/>
      <c r="B29" s="7"/>
      <c r="C29" s="8"/>
    </row>
    <row r="30" spans="1:3" ht="15">
      <c r="A30" s="7"/>
      <c r="B30" s="7"/>
      <c r="C30" s="8"/>
    </row>
    <row r="31" spans="1:3" ht="15">
      <c r="A31" s="7"/>
      <c r="B31" s="7"/>
      <c r="C31" s="8"/>
    </row>
    <row r="32" spans="1:3" ht="15">
      <c r="A32" s="7"/>
      <c r="B32" s="7"/>
      <c r="C32" s="8"/>
    </row>
    <row r="33" spans="1:3" ht="15">
      <c r="A33" s="7"/>
      <c r="B33" s="7"/>
      <c r="C33" s="8"/>
    </row>
    <row r="34" spans="1:3" ht="15">
      <c r="A34" s="7"/>
      <c r="B34" s="7"/>
      <c r="C34" s="8"/>
    </row>
    <row r="35" spans="1:3" ht="15">
      <c r="A35" s="7"/>
      <c r="B35" s="7"/>
      <c r="C35" s="8"/>
    </row>
    <row r="36" spans="1:3" ht="15">
      <c r="A36" s="7"/>
      <c r="B36" s="7"/>
      <c r="C36" s="8"/>
    </row>
    <row r="37" spans="1:3" ht="15">
      <c r="A37" s="7"/>
      <c r="B37" s="7"/>
      <c r="C37" s="8"/>
    </row>
    <row r="38" spans="1:3" ht="15">
      <c r="A38" s="7"/>
      <c r="B38" s="7"/>
      <c r="C38" s="8"/>
    </row>
    <row r="39" spans="1:3" ht="15">
      <c r="A39" s="7"/>
      <c r="B39" s="7"/>
      <c r="C39" s="8"/>
    </row>
    <row r="40" spans="1:3" ht="15">
      <c r="A40" s="7"/>
      <c r="B40" s="7"/>
      <c r="C40" s="8"/>
    </row>
    <row r="41" spans="1:3" ht="15">
      <c r="A41" s="7"/>
      <c r="B41" s="7"/>
      <c r="C41" s="8"/>
    </row>
    <row r="42" spans="1:3" ht="15">
      <c r="A42" s="7"/>
      <c r="B42" s="7"/>
      <c r="C42" s="8"/>
    </row>
    <row r="43" spans="1:3" ht="15">
      <c r="A43" s="7"/>
      <c r="B43" s="7"/>
      <c r="C43" s="8"/>
    </row>
    <row r="44" spans="1:3" ht="15">
      <c r="A44" s="7"/>
      <c r="B44" s="7"/>
      <c r="C44" s="8"/>
    </row>
    <row r="45" spans="1:3" ht="15">
      <c r="A45" s="7"/>
      <c r="B45" s="7"/>
      <c r="C45" s="8"/>
    </row>
    <row r="46" spans="1:3" ht="15">
      <c r="A46" s="7"/>
      <c r="B46" s="7"/>
      <c r="C46" s="8"/>
    </row>
    <row r="47" spans="1:3" ht="15">
      <c r="A47" s="7"/>
      <c r="B47" s="7"/>
      <c r="C47" s="8"/>
    </row>
    <row r="48" spans="1:3" ht="15">
      <c r="A48" s="7"/>
      <c r="B48" s="7"/>
      <c r="C48" s="8"/>
    </row>
    <row r="49" spans="1:3" ht="15">
      <c r="A49" s="7"/>
      <c r="B49" s="7"/>
      <c r="C49" s="8"/>
    </row>
    <row r="50" spans="1:3" ht="15">
      <c r="A50" s="8"/>
      <c r="B50" s="7"/>
      <c r="C50" s="9"/>
    </row>
    <row r="51" spans="1:3" ht="15">
      <c r="A51" s="8"/>
      <c r="B51" s="7"/>
      <c r="C51" s="9"/>
    </row>
    <row r="52" spans="1:3" ht="15">
      <c r="A52" s="8"/>
      <c r="B52" s="7"/>
      <c r="C52" s="9"/>
    </row>
    <row r="53" spans="1:3" ht="15">
      <c r="A53" s="8"/>
      <c r="B53" s="7"/>
      <c r="C53" s="9"/>
    </row>
    <row r="54" spans="1:3" ht="15">
      <c r="A54" s="8"/>
      <c r="B54" s="7"/>
      <c r="C54" s="9"/>
    </row>
    <row r="55" spans="1:3" ht="15">
      <c r="A55" s="8"/>
      <c r="B55" s="7"/>
      <c r="C55" s="9"/>
    </row>
    <row r="56" spans="1:3" ht="15">
      <c r="A56" s="8"/>
      <c r="B56" s="7"/>
      <c r="C56" s="9"/>
    </row>
    <row r="57" spans="1:3" ht="15">
      <c r="A57" s="8"/>
      <c r="B57" s="7"/>
      <c r="C57" s="9"/>
    </row>
    <row r="58" spans="1:3" ht="15">
      <c r="A58" s="8"/>
      <c r="B58" s="7"/>
      <c r="C58" s="9"/>
    </row>
    <row r="59" spans="1:3" ht="15">
      <c r="A59" s="8"/>
      <c r="B59" s="7"/>
      <c r="C59" s="9"/>
    </row>
    <row r="60" spans="1:3" ht="15">
      <c r="A60" s="8"/>
      <c r="B60" s="7"/>
      <c r="C60" s="9"/>
    </row>
    <row r="61" spans="1:3" ht="15">
      <c r="A61" s="8"/>
      <c r="B61" s="7"/>
      <c r="C61" s="9"/>
    </row>
    <row r="62" spans="1:3" ht="15">
      <c r="A62" s="8"/>
      <c r="B62" s="7"/>
      <c r="C62" s="9"/>
    </row>
    <row r="63" spans="1:3" ht="15">
      <c r="A63" s="8"/>
      <c r="B63" s="7"/>
      <c r="C63" s="9"/>
    </row>
    <row r="64" spans="1:3" ht="15">
      <c r="A64" s="8"/>
      <c r="B64" s="7"/>
      <c r="C64" s="7"/>
    </row>
    <row r="65" spans="1:3" ht="15">
      <c r="A65" s="8"/>
      <c r="B65" s="7"/>
      <c r="C65" s="9"/>
    </row>
    <row r="66" spans="1:3" ht="15">
      <c r="A66" s="8"/>
      <c r="B66" s="7"/>
      <c r="C66" s="9"/>
    </row>
    <row r="67" spans="1:3" ht="15">
      <c r="A67" s="7"/>
      <c r="B67" s="7"/>
      <c r="C67" s="8"/>
    </row>
    <row r="68" spans="1:3" ht="15">
      <c r="A68" s="7"/>
      <c r="B68" s="7"/>
      <c r="C68" s="8"/>
    </row>
    <row r="69" spans="1:3" ht="15">
      <c r="A69" s="7"/>
      <c r="B69" s="7"/>
      <c r="C69" s="8"/>
    </row>
    <row r="70" spans="1:3" ht="15">
      <c r="A70" s="7"/>
      <c r="B70" s="7"/>
      <c r="C70" s="8"/>
    </row>
    <row r="71" spans="1:3" ht="15">
      <c r="A71" s="7"/>
      <c r="B71" s="7"/>
      <c r="C71" s="8"/>
    </row>
    <row r="72" spans="1:3" ht="15">
      <c r="A72" s="7"/>
      <c r="B72" s="7"/>
      <c r="C72" s="8"/>
    </row>
    <row r="73" spans="1:3" ht="15">
      <c r="A73" s="7"/>
      <c r="B73" s="7"/>
      <c r="C73" s="8"/>
    </row>
    <row r="74" spans="1:3" ht="15">
      <c r="A74" s="7"/>
      <c r="B74" s="7"/>
      <c r="C74" s="8"/>
    </row>
    <row r="75" spans="1:3" ht="15">
      <c r="A75" s="7"/>
      <c r="B75" s="7"/>
      <c r="C75" s="8"/>
    </row>
    <row r="76" spans="1:3" ht="15">
      <c r="A76" s="7"/>
      <c r="B76" s="7"/>
      <c r="C76" s="8"/>
    </row>
    <row r="77" spans="1:3" ht="15">
      <c r="A77" s="7"/>
      <c r="B77" s="7"/>
      <c r="C77" s="8"/>
    </row>
    <row r="78" spans="1:3" ht="15">
      <c r="A78" s="7"/>
      <c r="B78" s="7"/>
      <c r="C78" s="8"/>
    </row>
    <row r="79" spans="1:3" ht="15">
      <c r="A79" s="7"/>
      <c r="B79" s="7"/>
      <c r="C79" s="8"/>
    </row>
    <row r="80" spans="1:3" ht="15">
      <c r="A80" s="7"/>
      <c r="B80" s="7"/>
      <c r="C80" s="8"/>
    </row>
    <row r="81" spans="1:3" ht="15">
      <c r="A81" s="7"/>
      <c r="B81" s="7"/>
      <c r="C81" s="8"/>
    </row>
    <row r="82" spans="1:3" ht="15">
      <c r="A82" s="7"/>
      <c r="B82" s="7"/>
      <c r="C82" s="8"/>
    </row>
    <row r="83" spans="1:3" ht="15">
      <c r="A83" s="7"/>
      <c r="B83" s="7"/>
      <c r="C83" s="8"/>
    </row>
    <row r="84" spans="1:3" ht="15">
      <c r="A84" s="7"/>
      <c r="B84" s="7"/>
      <c r="C84" s="8"/>
    </row>
    <row r="85" spans="1:3" ht="15">
      <c r="A85" s="7"/>
      <c r="B85" s="7"/>
      <c r="C85" s="8"/>
    </row>
    <row r="86" spans="1:3" ht="15">
      <c r="A86" s="7"/>
      <c r="B86" s="7"/>
      <c r="C86" s="8"/>
    </row>
    <row r="87" spans="1:3" ht="15">
      <c r="A87" s="7"/>
      <c r="B87" s="7"/>
      <c r="C87" s="8"/>
    </row>
    <row r="88" spans="1:3" ht="15">
      <c r="A88" s="7"/>
      <c r="B88" s="7"/>
      <c r="C88" s="8"/>
    </row>
    <row r="89" spans="1:3" ht="15">
      <c r="A89" s="7"/>
      <c r="B89" s="7"/>
      <c r="C89" s="8"/>
    </row>
    <row r="90" spans="1:3" ht="15">
      <c r="A90" s="7"/>
      <c r="B90" s="7"/>
      <c r="C90" s="8"/>
    </row>
    <row r="91" spans="1:3" ht="15">
      <c r="A91" s="7"/>
      <c r="B91" s="7"/>
      <c r="C91" s="8"/>
    </row>
    <row r="92" spans="1:3" ht="15">
      <c r="A92" s="7"/>
      <c r="B92" s="7"/>
      <c r="C92" s="8"/>
    </row>
    <row r="93" spans="1:3" ht="15">
      <c r="A93" s="7"/>
      <c r="B93" s="7"/>
      <c r="C93" s="8"/>
    </row>
    <row r="94" spans="1:3" ht="15">
      <c r="A94" s="7"/>
      <c r="B94" s="7"/>
      <c r="C94" s="8"/>
    </row>
    <row r="95" spans="1:3" ht="15">
      <c r="A95" s="7"/>
      <c r="B95" s="7"/>
      <c r="C95" s="8"/>
    </row>
    <row r="96" spans="1:3" ht="15">
      <c r="A96" s="7"/>
      <c r="B96" s="7"/>
      <c r="C96" s="8"/>
    </row>
    <row r="97" spans="1:3" ht="15">
      <c r="A97" s="7"/>
      <c r="B97" s="7"/>
      <c r="C97" s="8"/>
    </row>
    <row r="98" spans="1:3" ht="15">
      <c r="A98" s="7"/>
      <c r="B98" s="7"/>
      <c r="C98" s="8"/>
    </row>
    <row r="99" spans="1:3" ht="15">
      <c r="A99" s="7"/>
      <c r="B99" s="7"/>
      <c r="C99" s="8"/>
    </row>
    <row r="100" spans="1:3" ht="15">
      <c r="A100" s="7"/>
      <c r="B100" s="7"/>
      <c r="C100" s="8"/>
    </row>
    <row r="101" spans="1:3" ht="15">
      <c r="A101" s="7"/>
      <c r="B101" s="7"/>
      <c r="C101" s="8"/>
    </row>
    <row r="102" spans="1:3" ht="15">
      <c r="A102" s="7"/>
      <c r="B102" s="7"/>
      <c r="C102" s="8"/>
    </row>
    <row r="103" spans="1:3" ht="15">
      <c r="A103" s="7"/>
      <c r="B103" s="7"/>
      <c r="C103" s="8"/>
    </row>
    <row r="104" spans="1:3" ht="15">
      <c r="A104" s="7"/>
      <c r="B104" s="7"/>
      <c r="C104" s="8"/>
    </row>
    <row r="105" spans="1:3" ht="15">
      <c r="A105" s="7"/>
      <c r="B105" s="7"/>
      <c r="C105" s="8"/>
    </row>
    <row r="106" spans="1:3" ht="15">
      <c r="A106" s="7"/>
      <c r="B106" s="7"/>
      <c r="C106" s="8"/>
    </row>
    <row r="107" spans="1:3" ht="15">
      <c r="A107" s="7"/>
      <c r="B107" s="7"/>
      <c r="C107" s="8"/>
    </row>
    <row r="108" spans="1:3" ht="15">
      <c r="A108" s="7"/>
      <c r="B108" s="7"/>
      <c r="C108" s="8"/>
    </row>
    <row r="109" spans="1:3" ht="15">
      <c r="A109" s="7"/>
      <c r="B109" s="7"/>
      <c r="C109" s="8"/>
    </row>
    <row r="110" spans="1:3" ht="15">
      <c r="A110" s="7"/>
      <c r="B110" s="7"/>
      <c r="C110" s="8"/>
    </row>
    <row r="111" spans="1:3" ht="15">
      <c r="A111" s="7"/>
      <c r="B111" s="7"/>
      <c r="C111" s="8"/>
    </row>
    <row r="112" spans="1:3" ht="15">
      <c r="A112" s="7"/>
      <c r="B112" s="7"/>
      <c r="C112" s="8"/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3"/>
  <sheetViews>
    <sheetView zoomScalePageLayoutView="0" workbookViewId="0" topLeftCell="A88">
      <selection activeCell="B122" sqref="B122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0" t="s">
        <v>5</v>
      </c>
      <c r="B1" s="10"/>
      <c r="C1" s="10"/>
    </row>
    <row r="2" spans="1:3" ht="15">
      <c r="A2" s="10" t="s">
        <v>0</v>
      </c>
      <c r="B2" s="10"/>
      <c r="C2" s="10"/>
    </row>
    <row r="3" spans="1:3" ht="15">
      <c r="A3" s="10" t="s">
        <v>1</v>
      </c>
      <c r="B3" s="10"/>
      <c r="C3" s="10"/>
    </row>
    <row r="4" spans="1:3" ht="15">
      <c r="A4" s="1" t="s">
        <v>2</v>
      </c>
      <c r="B4" s="11" t="s">
        <v>7</v>
      </c>
      <c r="C4" s="11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7" t="s">
        <v>8</v>
      </c>
      <c r="B8" s="7" t="s">
        <v>112</v>
      </c>
      <c r="C8" s="8">
        <v>18698616</v>
      </c>
    </row>
    <row r="9" spans="1:3" ht="15">
      <c r="A9" s="7" t="s">
        <v>9</v>
      </c>
      <c r="B9" s="7" t="s">
        <v>113</v>
      </c>
      <c r="C9" s="8">
        <v>9171278.52</v>
      </c>
    </row>
    <row r="10" spans="1:3" ht="15">
      <c r="A10" s="7" t="s">
        <v>213</v>
      </c>
      <c r="B10" s="7" t="s">
        <v>214</v>
      </c>
      <c r="C10" s="8">
        <v>89371046.34</v>
      </c>
    </row>
    <row r="11" spans="1:3" ht="15">
      <c r="A11" s="7" t="s">
        <v>10</v>
      </c>
      <c r="B11" s="7" t="s">
        <v>114</v>
      </c>
      <c r="C11" s="8">
        <v>324.17</v>
      </c>
    </row>
    <row r="12" spans="1:3" ht="15">
      <c r="A12" s="7" t="s">
        <v>11</v>
      </c>
      <c r="B12" s="7" t="s">
        <v>115</v>
      </c>
      <c r="C12" s="8">
        <v>72855303.2</v>
      </c>
    </row>
    <row r="13" spans="1:3" ht="15">
      <c r="A13" s="7" t="s">
        <v>12</v>
      </c>
      <c r="B13" s="7" t="s">
        <v>116</v>
      </c>
      <c r="C13" s="8">
        <v>575740.23</v>
      </c>
    </row>
    <row r="14" spans="1:3" ht="15">
      <c r="A14" s="7" t="s">
        <v>13</v>
      </c>
      <c r="B14" s="7" t="s">
        <v>117</v>
      </c>
      <c r="C14" s="8">
        <v>9377637.68</v>
      </c>
    </row>
    <row r="15" spans="1:3" ht="15">
      <c r="A15" s="7" t="s">
        <v>14</v>
      </c>
      <c r="B15" s="7" t="s">
        <v>118</v>
      </c>
      <c r="C15" s="8">
        <v>1393780.07</v>
      </c>
    </row>
    <row r="16" spans="1:3" ht="15">
      <c r="A16" s="7" t="s">
        <v>15</v>
      </c>
      <c r="B16" s="7" t="s">
        <v>119</v>
      </c>
      <c r="C16" s="8">
        <v>34471485</v>
      </c>
    </row>
    <row r="17" spans="1:3" ht="15">
      <c r="A17" s="7" t="s">
        <v>16</v>
      </c>
      <c r="B17" s="7" t="s">
        <v>120</v>
      </c>
      <c r="C17" s="8">
        <v>7247010.46</v>
      </c>
    </row>
    <row r="18" spans="1:3" ht="15">
      <c r="A18" s="7" t="s">
        <v>17</v>
      </c>
      <c r="B18" s="7" t="s">
        <v>121</v>
      </c>
      <c r="C18" s="8">
        <v>2024299.72</v>
      </c>
    </row>
    <row r="19" spans="1:3" ht="15">
      <c r="A19" s="7" t="s">
        <v>18</v>
      </c>
      <c r="B19" s="7" t="s">
        <v>122</v>
      </c>
      <c r="C19" s="8">
        <v>31303012.37</v>
      </c>
    </row>
    <row r="20" spans="1:3" ht="15">
      <c r="A20" s="7" t="s">
        <v>19</v>
      </c>
      <c r="B20" s="7" t="s">
        <v>123</v>
      </c>
      <c r="C20" s="8">
        <v>128289.24</v>
      </c>
    </row>
    <row r="21" spans="1:3" ht="15">
      <c r="A21" s="7" t="s">
        <v>20</v>
      </c>
      <c r="B21" s="7" t="s">
        <v>124</v>
      </c>
      <c r="C21" s="8">
        <v>1</v>
      </c>
    </row>
    <row r="22" spans="1:3" ht="15">
      <c r="A22" s="7" t="s">
        <v>21</v>
      </c>
      <c r="B22" s="7" t="s">
        <v>125</v>
      </c>
      <c r="C22" s="8">
        <v>113570377.22</v>
      </c>
    </row>
    <row r="23" spans="1:3" ht="15">
      <c r="A23" s="7" t="s">
        <v>22</v>
      </c>
      <c r="B23" s="7" t="s">
        <v>126</v>
      </c>
      <c r="C23" s="8">
        <v>1721393.27</v>
      </c>
    </row>
    <row r="24" spans="1:3" ht="15">
      <c r="A24" s="7" t="s">
        <v>23</v>
      </c>
      <c r="B24" s="7" t="s">
        <v>127</v>
      </c>
      <c r="C24" s="8">
        <v>1109787.33</v>
      </c>
    </row>
    <row r="25" spans="1:3" ht="15">
      <c r="A25" s="7" t="s">
        <v>24</v>
      </c>
      <c r="B25" s="7" t="s">
        <v>128</v>
      </c>
      <c r="C25" s="8">
        <v>1576839.47</v>
      </c>
    </row>
    <row r="26" spans="1:3" ht="15">
      <c r="A26" s="7" t="s">
        <v>25</v>
      </c>
      <c r="B26" s="7" t="s">
        <v>129</v>
      </c>
      <c r="C26" s="8">
        <v>6429759.29</v>
      </c>
    </row>
    <row r="27" spans="1:3" ht="15">
      <c r="A27" s="7" t="s">
        <v>26</v>
      </c>
      <c r="B27" s="7" t="s">
        <v>130</v>
      </c>
      <c r="C27" s="8">
        <v>5142708.31</v>
      </c>
    </row>
    <row r="28" spans="1:3" ht="15">
      <c r="A28" s="7" t="s">
        <v>27</v>
      </c>
      <c r="B28" s="7" t="s">
        <v>131</v>
      </c>
      <c r="C28" s="8">
        <v>260108.89</v>
      </c>
    </row>
    <row r="29" spans="1:3" ht="15">
      <c r="A29" s="7" t="s">
        <v>28</v>
      </c>
      <c r="B29" s="7" t="s">
        <v>132</v>
      </c>
      <c r="C29" s="8">
        <v>3294640.13</v>
      </c>
    </row>
    <row r="30" spans="1:3" ht="15">
      <c r="A30" s="7" t="s">
        <v>29</v>
      </c>
      <c r="B30" s="7" t="s">
        <v>133</v>
      </c>
      <c r="C30" s="8">
        <v>18465771.75</v>
      </c>
    </row>
    <row r="31" spans="1:3" ht="15">
      <c r="A31" s="7" t="s">
        <v>30</v>
      </c>
      <c r="B31" s="7" t="s">
        <v>134</v>
      </c>
      <c r="C31" s="8">
        <v>156899.51</v>
      </c>
    </row>
    <row r="32" spans="1:3" ht="15">
      <c r="A32" s="7" t="s">
        <v>31</v>
      </c>
      <c r="B32" s="7" t="s">
        <v>135</v>
      </c>
      <c r="C32" s="8">
        <v>1882957.68</v>
      </c>
    </row>
    <row r="33" spans="1:3" ht="15">
      <c r="A33" s="7" t="s">
        <v>32</v>
      </c>
      <c r="B33" s="7" t="s">
        <v>136</v>
      </c>
      <c r="C33" s="8">
        <v>14939445.93</v>
      </c>
    </row>
    <row r="34" spans="1:3" ht="15">
      <c r="A34" s="7" t="s">
        <v>33</v>
      </c>
      <c r="B34" s="7" t="s">
        <v>137</v>
      </c>
      <c r="C34" s="8">
        <v>13101690.32</v>
      </c>
    </row>
    <row r="35" spans="1:3" ht="15">
      <c r="A35" s="7" t="s">
        <v>34</v>
      </c>
      <c r="B35" s="7" t="s">
        <v>138</v>
      </c>
      <c r="C35" s="8">
        <v>23315010.4</v>
      </c>
    </row>
    <row r="36" spans="1:3" ht="15">
      <c r="A36" s="7" t="s">
        <v>35</v>
      </c>
      <c r="B36" s="7" t="s">
        <v>139</v>
      </c>
      <c r="C36" s="8">
        <v>1</v>
      </c>
    </row>
    <row r="37" spans="1:3" ht="15">
      <c r="A37" s="7" t="s">
        <v>36</v>
      </c>
      <c r="B37" s="7" t="s">
        <v>140</v>
      </c>
      <c r="C37" s="8">
        <v>1654539.81</v>
      </c>
    </row>
    <row r="38" spans="1:3" ht="15">
      <c r="A38" s="7" t="s">
        <v>37</v>
      </c>
      <c r="B38" s="7" t="s">
        <v>141</v>
      </c>
      <c r="C38" s="8">
        <v>3506299.77</v>
      </c>
    </row>
    <row r="39" spans="1:3" ht="15">
      <c r="A39" s="7" t="s">
        <v>38</v>
      </c>
      <c r="B39" s="7" t="s">
        <v>142</v>
      </c>
      <c r="C39" s="8">
        <v>160</v>
      </c>
    </row>
    <row r="40" spans="1:3" ht="15">
      <c r="A40" s="7" t="s">
        <v>39</v>
      </c>
      <c r="B40" s="7" t="s">
        <v>143</v>
      </c>
      <c r="C40" s="8">
        <v>1576439.86</v>
      </c>
    </row>
    <row r="41" spans="1:3" ht="15">
      <c r="A41" s="7" t="s">
        <v>40</v>
      </c>
      <c r="B41" s="7" t="s">
        <v>144</v>
      </c>
      <c r="C41" s="8">
        <v>457603.22000000003</v>
      </c>
    </row>
    <row r="42" spans="1:3" ht="15">
      <c r="A42" s="7" t="s">
        <v>41</v>
      </c>
      <c r="B42" s="7" t="s">
        <v>145</v>
      </c>
      <c r="C42" s="8">
        <v>19554622.94</v>
      </c>
    </row>
    <row r="43" spans="1:3" ht="15">
      <c r="A43" s="7" t="s">
        <v>42</v>
      </c>
      <c r="B43" s="7" t="s">
        <v>146</v>
      </c>
      <c r="C43" s="8">
        <v>3610279</v>
      </c>
    </row>
    <row r="44" spans="1:3" ht="15">
      <c r="A44" s="7" t="s">
        <v>43</v>
      </c>
      <c r="B44" s="7" t="s">
        <v>147</v>
      </c>
      <c r="C44" s="8">
        <v>4415819.640000001</v>
      </c>
    </row>
    <row r="45" spans="1:3" ht="15">
      <c r="A45" s="7" t="s">
        <v>44</v>
      </c>
      <c r="B45" s="7" t="s">
        <v>148</v>
      </c>
      <c r="C45" s="8">
        <v>1</v>
      </c>
    </row>
    <row r="46" spans="1:3" ht="15">
      <c r="A46" s="7" t="s">
        <v>45</v>
      </c>
      <c r="B46" s="7" t="s">
        <v>149</v>
      </c>
      <c r="C46" s="8">
        <v>1517164.8</v>
      </c>
    </row>
    <row r="47" spans="1:3" ht="15">
      <c r="A47" s="7" t="s">
        <v>46</v>
      </c>
      <c r="B47" s="7" t="s">
        <v>150</v>
      </c>
      <c r="C47" s="8">
        <v>546483.6</v>
      </c>
    </row>
    <row r="48" spans="1:3" ht="15">
      <c r="A48" s="7" t="s">
        <v>47</v>
      </c>
      <c r="B48" s="7" t="s">
        <v>151</v>
      </c>
      <c r="C48" s="8">
        <v>5729404.72</v>
      </c>
    </row>
    <row r="49" spans="1:3" ht="15">
      <c r="A49" s="7" t="s">
        <v>48</v>
      </c>
      <c r="B49" s="7" t="s">
        <v>152</v>
      </c>
      <c r="C49" s="8">
        <v>24831845.419999998</v>
      </c>
    </row>
    <row r="50" spans="1:3" ht="15">
      <c r="A50" s="7" t="s">
        <v>49</v>
      </c>
      <c r="B50" s="7" t="s">
        <v>153</v>
      </c>
      <c r="C50" s="8">
        <v>296000</v>
      </c>
    </row>
    <row r="51" spans="1:3" ht="15">
      <c r="A51" s="7" t="s">
        <v>50</v>
      </c>
      <c r="B51" s="7" t="s">
        <v>154</v>
      </c>
      <c r="C51" s="8">
        <v>195970.62</v>
      </c>
    </row>
    <row r="52" spans="1:3" ht="15">
      <c r="A52" s="7" t="s">
        <v>51</v>
      </c>
      <c r="B52" s="7" t="s">
        <v>155</v>
      </c>
      <c r="C52" s="8">
        <v>15922953.11</v>
      </c>
    </row>
    <row r="53" spans="1:3" ht="15">
      <c r="A53" s="7" t="s">
        <v>52</v>
      </c>
      <c r="B53" s="7" t="s">
        <v>156</v>
      </c>
      <c r="C53" s="8">
        <v>260610.12</v>
      </c>
    </row>
    <row r="54" spans="1:3" ht="15">
      <c r="A54" s="7" t="s">
        <v>53</v>
      </c>
      <c r="B54" s="7" t="s">
        <v>157</v>
      </c>
      <c r="C54" s="8">
        <v>1399500</v>
      </c>
    </row>
    <row r="55" spans="1:3" ht="15">
      <c r="A55" s="7" t="s">
        <v>54</v>
      </c>
      <c r="B55" s="7" t="s">
        <v>158</v>
      </c>
      <c r="C55" s="8">
        <v>1984260</v>
      </c>
    </row>
    <row r="56" spans="1:3" ht="15">
      <c r="A56" s="7" t="s">
        <v>55</v>
      </c>
      <c r="B56" s="7" t="s">
        <v>159</v>
      </c>
      <c r="C56" s="8">
        <v>833231</v>
      </c>
    </row>
    <row r="57" spans="1:3" ht="15">
      <c r="A57" s="7" t="s">
        <v>56</v>
      </c>
      <c r="B57" s="7" t="s">
        <v>160</v>
      </c>
      <c r="C57" s="8">
        <v>285217.9</v>
      </c>
    </row>
    <row r="58" spans="1:3" ht="15">
      <c r="A58" s="7" t="s">
        <v>57</v>
      </c>
      <c r="B58" s="7" t="s">
        <v>161</v>
      </c>
      <c r="C58" s="8">
        <v>4958559.57</v>
      </c>
    </row>
    <row r="59" spans="1:3" ht="15">
      <c r="A59" s="7" t="s">
        <v>58</v>
      </c>
      <c r="B59" s="7" t="s">
        <v>162</v>
      </c>
      <c r="C59" s="8">
        <v>249.55</v>
      </c>
    </row>
    <row r="60" spans="1:3" ht="15">
      <c r="A60" s="7" t="s">
        <v>59</v>
      </c>
      <c r="B60" s="7" t="s">
        <v>163</v>
      </c>
      <c r="C60" s="8">
        <v>4495176.34</v>
      </c>
    </row>
    <row r="61" spans="1:3" ht="15">
      <c r="A61" s="7" t="s">
        <v>60</v>
      </c>
      <c r="B61" s="7" t="s">
        <v>164</v>
      </c>
      <c r="C61" s="8">
        <v>2389409.62</v>
      </c>
    </row>
    <row r="62" spans="1:3" ht="15">
      <c r="A62" s="7" t="s">
        <v>61</v>
      </c>
      <c r="B62" s="7" t="s">
        <v>165</v>
      </c>
      <c r="C62" s="8">
        <v>13630425.9</v>
      </c>
    </row>
    <row r="63" spans="1:3" ht="15">
      <c r="A63" s="7" t="s">
        <v>62</v>
      </c>
      <c r="B63" s="7" t="s">
        <v>166</v>
      </c>
      <c r="C63" s="8">
        <v>4160760.8</v>
      </c>
    </row>
    <row r="64" spans="1:3" ht="15">
      <c r="A64" s="7" t="s">
        <v>63</v>
      </c>
      <c r="B64" s="7" t="s">
        <v>167</v>
      </c>
      <c r="C64" s="8">
        <v>3999690.82</v>
      </c>
    </row>
    <row r="65" spans="1:3" ht="15">
      <c r="A65" s="7" t="s">
        <v>64</v>
      </c>
      <c r="B65" s="7" t="s">
        <v>168</v>
      </c>
      <c r="C65" s="8">
        <v>7128186.59</v>
      </c>
    </row>
    <row r="66" spans="1:3" ht="15">
      <c r="A66" s="7" t="s">
        <v>65</v>
      </c>
      <c r="B66" s="7" t="s">
        <v>169</v>
      </c>
      <c r="C66" s="8">
        <v>3657511.16</v>
      </c>
    </row>
    <row r="67" spans="1:3" ht="15">
      <c r="A67" s="7" t="s">
        <v>66</v>
      </c>
      <c r="B67" s="7" t="s">
        <v>170</v>
      </c>
      <c r="C67" s="8">
        <v>3221728.63</v>
      </c>
    </row>
    <row r="68" spans="1:3" ht="15">
      <c r="A68" s="7" t="s">
        <v>67</v>
      </c>
      <c r="B68" s="7" t="s">
        <v>171</v>
      </c>
      <c r="C68" s="8">
        <v>2416214.09</v>
      </c>
    </row>
    <row r="69" spans="1:3" ht="15">
      <c r="A69" s="7" t="s">
        <v>68</v>
      </c>
      <c r="B69" s="7" t="s">
        <v>172</v>
      </c>
      <c r="C69" s="8">
        <v>757.51</v>
      </c>
    </row>
    <row r="70" spans="1:3" ht="15">
      <c r="A70" s="7" t="s">
        <v>69</v>
      </c>
      <c r="B70" s="7" t="s">
        <v>173</v>
      </c>
      <c r="C70" s="8">
        <v>38599902.809999995</v>
      </c>
    </row>
    <row r="71" spans="1:3" ht="15">
      <c r="A71" s="7" t="s">
        <v>70</v>
      </c>
      <c r="B71" s="7" t="s">
        <v>174</v>
      </c>
      <c r="C71" s="8">
        <v>3164331.5</v>
      </c>
    </row>
    <row r="72" spans="1:3" ht="15">
      <c r="A72" s="7" t="s">
        <v>71</v>
      </c>
      <c r="B72" s="7" t="s">
        <v>175</v>
      </c>
      <c r="C72" s="8">
        <v>3138796.75</v>
      </c>
    </row>
    <row r="73" spans="1:3" ht="15">
      <c r="A73" s="7" t="s">
        <v>72</v>
      </c>
      <c r="B73" s="7" t="s">
        <v>176</v>
      </c>
      <c r="C73" s="8">
        <v>9798338.43</v>
      </c>
    </row>
    <row r="74" spans="1:3" ht="15">
      <c r="A74" s="7" t="s">
        <v>73</v>
      </c>
      <c r="B74" s="7" t="s">
        <v>177</v>
      </c>
      <c r="C74" s="8">
        <v>9432076</v>
      </c>
    </row>
    <row r="75" spans="1:3" ht="15">
      <c r="A75" s="7" t="s">
        <v>74</v>
      </c>
      <c r="B75" s="7" t="s">
        <v>178</v>
      </c>
      <c r="C75" s="8">
        <v>5039085.62</v>
      </c>
    </row>
    <row r="76" spans="1:3" ht="15">
      <c r="A76" s="7" t="s">
        <v>75</v>
      </c>
      <c r="B76" s="7" t="s">
        <v>179</v>
      </c>
      <c r="C76" s="8">
        <v>6170349</v>
      </c>
    </row>
    <row r="77" spans="1:3" ht="15">
      <c r="A77" s="7" t="s">
        <v>76</v>
      </c>
      <c r="B77" s="7" t="s">
        <v>180</v>
      </c>
      <c r="C77" s="8">
        <v>1</v>
      </c>
    </row>
    <row r="78" spans="1:3" ht="15">
      <c r="A78" s="7" t="s">
        <v>77</v>
      </c>
      <c r="B78" s="7" t="s">
        <v>181</v>
      </c>
      <c r="C78" s="8">
        <v>3234231.28</v>
      </c>
    </row>
    <row r="79" spans="1:3" ht="15">
      <c r="A79" s="7" t="s">
        <v>78</v>
      </c>
      <c r="B79" s="7" t="s">
        <v>182</v>
      </c>
      <c r="C79" s="8">
        <v>18198518.84</v>
      </c>
    </row>
    <row r="80" spans="1:3" ht="15">
      <c r="A80" s="7" t="s">
        <v>79</v>
      </c>
      <c r="B80" s="7" t="s">
        <v>183</v>
      </c>
      <c r="C80" s="8">
        <v>19651.83</v>
      </c>
    </row>
    <row r="81" spans="1:3" ht="15">
      <c r="A81" s="7" t="s">
        <v>80</v>
      </c>
      <c r="B81" s="7" t="s">
        <v>123</v>
      </c>
      <c r="C81" s="8">
        <v>2063385.63</v>
      </c>
    </row>
    <row r="82" spans="1:3" ht="15">
      <c r="A82" s="7" t="s">
        <v>81</v>
      </c>
      <c r="B82" s="7" t="s">
        <v>184</v>
      </c>
      <c r="C82" s="8">
        <v>1824875</v>
      </c>
    </row>
    <row r="83" spans="1:3" ht="15">
      <c r="A83" s="7" t="s">
        <v>82</v>
      </c>
      <c r="B83" s="7" t="s">
        <v>185</v>
      </c>
      <c r="C83" s="8">
        <v>1504189.3</v>
      </c>
    </row>
    <row r="84" spans="1:3" ht="15">
      <c r="A84" s="7" t="s">
        <v>83</v>
      </c>
      <c r="B84" s="7" t="s">
        <v>146</v>
      </c>
      <c r="C84" s="8">
        <v>500.01</v>
      </c>
    </row>
    <row r="85" spans="1:3" ht="15">
      <c r="A85" s="7" t="s">
        <v>84</v>
      </c>
      <c r="B85" s="7" t="s">
        <v>186</v>
      </c>
      <c r="C85" s="8">
        <v>124878980.79</v>
      </c>
    </row>
    <row r="86" spans="1:3" ht="15">
      <c r="A86" s="7" t="s">
        <v>85</v>
      </c>
      <c r="B86" s="7" t="s">
        <v>187</v>
      </c>
      <c r="C86" s="8">
        <v>125759805.56</v>
      </c>
    </row>
    <row r="87" spans="1:3" ht="15">
      <c r="A87" s="7" t="s">
        <v>86</v>
      </c>
      <c r="B87" s="7" t="s">
        <v>188</v>
      </c>
      <c r="C87" s="8">
        <v>33761026.99</v>
      </c>
    </row>
    <row r="88" spans="1:3" ht="15">
      <c r="A88" s="7" t="s">
        <v>87</v>
      </c>
      <c r="B88" s="7" t="s">
        <v>189</v>
      </c>
      <c r="C88" s="8">
        <v>7962150</v>
      </c>
    </row>
    <row r="89" spans="1:3" ht="15">
      <c r="A89" s="7" t="s">
        <v>88</v>
      </c>
      <c r="B89" s="7" t="s">
        <v>190</v>
      </c>
      <c r="C89" s="8">
        <v>4517537.430000001</v>
      </c>
    </row>
    <row r="90" spans="1:3" ht="15">
      <c r="A90" s="7" t="s">
        <v>89</v>
      </c>
      <c r="B90" s="7" t="s">
        <v>191</v>
      </c>
      <c r="C90" s="8">
        <v>1</v>
      </c>
    </row>
    <row r="91" spans="1:3" ht="15">
      <c r="A91" s="7" t="s">
        <v>90</v>
      </c>
      <c r="B91" s="7" t="s">
        <v>192</v>
      </c>
      <c r="C91" s="8">
        <v>3308126.04</v>
      </c>
    </row>
    <row r="92" spans="1:3" ht="15">
      <c r="A92" s="7" t="s">
        <v>91</v>
      </c>
      <c r="B92" s="7" t="s">
        <v>193</v>
      </c>
      <c r="C92" s="8">
        <v>2827454.11</v>
      </c>
    </row>
    <row r="93" spans="1:3" ht="15">
      <c r="A93" s="7" t="s">
        <v>92</v>
      </c>
      <c r="B93" s="7" t="s">
        <v>194</v>
      </c>
      <c r="C93" s="8">
        <v>3655160</v>
      </c>
    </row>
    <row r="94" spans="1:3" ht="15">
      <c r="A94" s="7" t="s">
        <v>93</v>
      </c>
      <c r="B94" s="7" t="s">
        <v>195</v>
      </c>
      <c r="C94" s="8">
        <v>35465.52</v>
      </c>
    </row>
    <row r="95" spans="1:3" ht="15">
      <c r="A95" s="7" t="s">
        <v>94</v>
      </c>
      <c r="B95" s="7" t="s">
        <v>196</v>
      </c>
      <c r="C95" s="8">
        <v>16516072.75</v>
      </c>
    </row>
    <row r="96" spans="1:3" ht="15">
      <c r="A96" s="7" t="s">
        <v>95</v>
      </c>
      <c r="B96" s="7" t="s">
        <v>114</v>
      </c>
      <c r="C96" s="8">
        <v>17466176.26</v>
      </c>
    </row>
    <row r="97" spans="1:3" ht="15">
      <c r="A97" s="7" t="s">
        <v>96</v>
      </c>
      <c r="B97" s="7" t="s">
        <v>197</v>
      </c>
      <c r="C97" s="8">
        <v>8647608.23</v>
      </c>
    </row>
    <row r="98" spans="1:3" ht="15">
      <c r="A98" s="7" t="s">
        <v>97</v>
      </c>
      <c r="B98" s="7" t="s">
        <v>198</v>
      </c>
      <c r="C98" s="8">
        <v>610000</v>
      </c>
    </row>
    <row r="99" spans="1:3" ht="15">
      <c r="A99" s="7" t="s">
        <v>98</v>
      </c>
      <c r="B99" s="7" t="s">
        <v>199</v>
      </c>
      <c r="C99" s="8">
        <v>478156.6</v>
      </c>
    </row>
    <row r="100" spans="1:3" ht="15">
      <c r="A100" s="7" t="s">
        <v>99</v>
      </c>
      <c r="B100" s="7" t="s">
        <v>200</v>
      </c>
      <c r="C100" s="8">
        <v>1327394</v>
      </c>
    </row>
    <row r="101" spans="1:3" ht="15">
      <c r="A101" s="7" t="s">
        <v>100</v>
      </c>
      <c r="B101" s="7" t="s">
        <v>201</v>
      </c>
      <c r="C101" s="8">
        <v>1172353</v>
      </c>
    </row>
    <row r="102" spans="1:3" ht="15">
      <c r="A102" s="7" t="s">
        <v>101</v>
      </c>
      <c r="B102" s="7" t="s">
        <v>202</v>
      </c>
      <c r="C102" s="8">
        <v>495060</v>
      </c>
    </row>
    <row r="103" spans="1:3" ht="15">
      <c r="A103" s="7" t="s">
        <v>102</v>
      </c>
      <c r="B103" s="7" t="s">
        <v>203</v>
      </c>
      <c r="C103" s="8">
        <v>490488.5</v>
      </c>
    </row>
    <row r="104" spans="1:3" ht="15">
      <c r="A104" s="7" t="s">
        <v>103</v>
      </c>
      <c r="B104" s="7" t="s">
        <v>204</v>
      </c>
      <c r="C104" s="8">
        <v>514282.6</v>
      </c>
    </row>
    <row r="105" spans="1:3" ht="15">
      <c r="A105" s="7" t="s">
        <v>104</v>
      </c>
      <c r="B105" s="7" t="s">
        <v>205</v>
      </c>
      <c r="C105" s="8">
        <v>481680</v>
      </c>
    </row>
    <row r="106" spans="1:3" ht="15">
      <c r="A106" s="7" t="s">
        <v>105</v>
      </c>
      <c r="B106" s="7" t="s">
        <v>206</v>
      </c>
      <c r="C106" s="8">
        <v>457151</v>
      </c>
    </row>
    <row r="107" spans="1:3" ht="15">
      <c r="A107" s="7" t="s">
        <v>106</v>
      </c>
      <c r="B107" s="7" t="s">
        <v>207</v>
      </c>
      <c r="C107" s="8">
        <v>465781.1</v>
      </c>
    </row>
    <row r="108" spans="1:3" ht="15">
      <c r="A108" s="7" t="s">
        <v>107</v>
      </c>
      <c r="B108" s="7" t="s">
        <v>208</v>
      </c>
      <c r="C108" s="8">
        <v>18883384</v>
      </c>
    </row>
    <row r="109" spans="1:3" ht="15">
      <c r="A109" s="7" t="s">
        <v>108</v>
      </c>
      <c r="B109" s="7" t="s">
        <v>209</v>
      </c>
      <c r="C109" s="8">
        <v>14681700</v>
      </c>
    </row>
    <row r="110" spans="1:3" ht="15">
      <c r="A110" s="7" t="s">
        <v>109</v>
      </c>
      <c r="B110" s="7" t="s">
        <v>210</v>
      </c>
      <c r="C110" s="8">
        <v>40708291.8</v>
      </c>
    </row>
    <row r="111" spans="1:3" ht="15">
      <c r="A111" s="7" t="s">
        <v>110</v>
      </c>
      <c r="B111" s="7" t="s">
        <v>211</v>
      </c>
      <c r="C111" s="8">
        <v>160400</v>
      </c>
    </row>
    <row r="112" spans="1:3" ht="15">
      <c r="A112" s="7" t="s">
        <v>111</v>
      </c>
      <c r="B112" s="7" t="s">
        <v>212</v>
      </c>
      <c r="C112" s="8">
        <v>734113440.1</v>
      </c>
    </row>
    <row r="113" spans="2:3" ht="15">
      <c r="B113" s="7" t="s">
        <v>1039</v>
      </c>
      <c r="C113" s="8">
        <f>SUM(C8:C112)</f>
        <v>1886785651.9899998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8"/>
  <sheetViews>
    <sheetView zoomScalePageLayoutView="0" workbookViewId="0" topLeftCell="A313">
      <selection activeCell="A8" sqref="A8:C318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0" t="s">
        <v>5</v>
      </c>
      <c r="B1" s="10"/>
      <c r="C1" s="10"/>
    </row>
    <row r="2" spans="1:3" ht="15">
      <c r="A2" s="10" t="s">
        <v>0</v>
      </c>
      <c r="B2" s="10"/>
      <c r="C2" s="10"/>
    </row>
    <row r="3" spans="1:3" ht="15">
      <c r="A3" s="10" t="s">
        <v>1</v>
      </c>
      <c r="B3" s="10"/>
      <c r="C3" s="10"/>
    </row>
    <row r="4" spans="1:3" ht="15">
      <c r="A4" s="1" t="s">
        <v>2</v>
      </c>
      <c r="B4" s="11" t="s">
        <v>7</v>
      </c>
      <c r="C4" s="11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7" t="s">
        <v>215</v>
      </c>
      <c r="B8" s="7" t="s">
        <v>216</v>
      </c>
      <c r="C8" s="9">
        <v>1641783.1</v>
      </c>
    </row>
    <row r="9" spans="1:3" ht="15">
      <c r="A9" s="7" t="s">
        <v>217</v>
      </c>
      <c r="B9" s="7" t="s">
        <v>218</v>
      </c>
      <c r="C9" s="9">
        <v>19993416.23</v>
      </c>
    </row>
    <row r="10" spans="1:3" ht="15">
      <c r="A10" s="7" t="s">
        <v>219</v>
      </c>
      <c r="B10" s="7" t="s">
        <v>220</v>
      </c>
      <c r="C10" s="9">
        <v>2765909.6</v>
      </c>
    </row>
    <row r="11" spans="1:3" ht="15">
      <c r="A11" s="7" t="s">
        <v>221</v>
      </c>
      <c r="B11" s="7" t="s">
        <v>222</v>
      </c>
      <c r="C11" s="9">
        <v>3426062.21</v>
      </c>
    </row>
    <row r="12" spans="1:3" ht="15">
      <c r="A12" s="7" t="s">
        <v>223</v>
      </c>
      <c r="B12" s="7" t="s">
        <v>224</v>
      </c>
      <c r="C12" s="9">
        <v>20522443.78</v>
      </c>
    </row>
    <row r="13" spans="1:3" ht="15">
      <c r="A13" s="7" t="s">
        <v>225</v>
      </c>
      <c r="B13" s="7" t="s">
        <v>226</v>
      </c>
      <c r="C13" s="9">
        <v>1526956.98</v>
      </c>
    </row>
    <row r="14" spans="1:3" ht="15">
      <c r="A14" s="7" t="s">
        <v>227</v>
      </c>
      <c r="B14" s="7" t="s">
        <v>228</v>
      </c>
      <c r="C14" s="9">
        <v>1219740.59</v>
      </c>
    </row>
    <row r="15" spans="1:3" ht="15">
      <c r="A15" s="7" t="s">
        <v>229</v>
      </c>
      <c r="B15" s="7" t="s">
        <v>230</v>
      </c>
      <c r="C15" s="9">
        <v>3546309.19</v>
      </c>
    </row>
    <row r="16" spans="1:3" ht="15">
      <c r="A16" s="7" t="s">
        <v>231</v>
      </c>
      <c r="B16" s="7" t="s">
        <v>232</v>
      </c>
      <c r="C16" s="9">
        <v>3669782.13</v>
      </c>
    </row>
    <row r="17" spans="1:3" ht="15">
      <c r="A17" s="7" t="s">
        <v>233</v>
      </c>
      <c r="B17" s="7" t="s">
        <v>234</v>
      </c>
      <c r="C17" s="9">
        <v>6119829.03</v>
      </c>
    </row>
    <row r="18" spans="1:3" ht="15">
      <c r="A18" s="7" t="s">
        <v>235</v>
      </c>
      <c r="B18" s="7" t="s">
        <v>236</v>
      </c>
      <c r="C18" s="9">
        <v>6315524.06</v>
      </c>
    </row>
    <row r="19" spans="1:3" ht="15">
      <c r="A19" s="7" t="s">
        <v>237</v>
      </c>
      <c r="B19" s="7" t="s">
        <v>238</v>
      </c>
      <c r="C19" s="9">
        <v>11093178</v>
      </c>
    </row>
    <row r="20" spans="1:3" ht="15">
      <c r="A20" s="7" t="s">
        <v>239</v>
      </c>
      <c r="B20" s="7" t="s">
        <v>240</v>
      </c>
      <c r="C20" s="9">
        <v>5647410.68</v>
      </c>
    </row>
    <row r="21" spans="1:3" ht="15">
      <c r="A21" s="7" t="s">
        <v>241</v>
      </c>
      <c r="B21" s="7" t="s">
        <v>242</v>
      </c>
      <c r="C21" s="9">
        <v>35809057.55</v>
      </c>
    </row>
    <row r="22" spans="1:3" ht="15">
      <c r="A22" s="7" t="s">
        <v>243</v>
      </c>
      <c r="B22" s="7" t="s">
        <v>244</v>
      </c>
      <c r="C22" s="9">
        <v>2177367.32</v>
      </c>
    </row>
    <row r="23" spans="1:3" ht="15">
      <c r="A23" s="7" t="s">
        <v>245</v>
      </c>
      <c r="B23" s="7" t="s">
        <v>246</v>
      </c>
      <c r="C23" s="9">
        <v>1652527.33</v>
      </c>
    </row>
    <row r="24" spans="1:3" ht="15">
      <c r="A24" s="7" t="s">
        <v>247</v>
      </c>
      <c r="B24" s="7" t="s">
        <v>248</v>
      </c>
      <c r="C24" s="9">
        <v>2861526.32</v>
      </c>
    </row>
    <row r="25" spans="1:3" ht="15">
      <c r="A25" s="7" t="s">
        <v>249</v>
      </c>
      <c r="B25" s="7" t="s">
        <v>250</v>
      </c>
      <c r="C25" s="9">
        <v>8752538.24</v>
      </c>
    </row>
    <row r="26" spans="1:3" ht="15">
      <c r="A26" s="7" t="s">
        <v>251</v>
      </c>
      <c r="B26" s="7" t="s">
        <v>252</v>
      </c>
      <c r="C26" s="9">
        <v>10512027.89</v>
      </c>
    </row>
    <row r="27" spans="1:3" ht="15">
      <c r="A27" s="7" t="s">
        <v>253</v>
      </c>
      <c r="B27" s="7" t="s">
        <v>254</v>
      </c>
      <c r="C27" s="9">
        <v>4826298.1</v>
      </c>
    </row>
    <row r="28" spans="1:3" ht="15">
      <c r="A28" s="7" t="s">
        <v>255</v>
      </c>
      <c r="B28" s="7" t="s">
        <v>256</v>
      </c>
      <c r="C28" s="9">
        <v>21746420.78</v>
      </c>
    </row>
    <row r="29" spans="1:3" ht="15">
      <c r="A29" s="7" t="s">
        <v>257</v>
      </c>
      <c r="B29" s="7" t="s">
        <v>258</v>
      </c>
      <c r="C29" s="9">
        <v>40877156.63</v>
      </c>
    </row>
    <row r="30" spans="1:3" ht="15">
      <c r="A30" s="7" t="s">
        <v>259</v>
      </c>
      <c r="B30" s="7" t="s">
        <v>260</v>
      </c>
      <c r="C30" s="9">
        <v>3610404.64</v>
      </c>
    </row>
    <row r="31" spans="1:3" ht="15">
      <c r="A31" s="7" t="s">
        <v>261</v>
      </c>
      <c r="B31" s="7" t="s">
        <v>262</v>
      </c>
      <c r="C31" s="9">
        <v>1932168.62</v>
      </c>
    </row>
    <row r="32" spans="1:3" ht="15">
      <c r="A32" s="7" t="s">
        <v>263</v>
      </c>
      <c r="B32" s="7" t="s">
        <v>264</v>
      </c>
      <c r="C32" s="9">
        <v>14520979.38</v>
      </c>
    </row>
    <row r="33" spans="1:3" ht="15">
      <c r="A33" s="7" t="s">
        <v>265</v>
      </c>
      <c r="B33" s="7" t="s">
        <v>266</v>
      </c>
      <c r="C33" s="9">
        <v>4354162.14</v>
      </c>
    </row>
    <row r="34" spans="1:3" ht="15">
      <c r="A34" s="7" t="s">
        <v>267</v>
      </c>
      <c r="B34" s="7" t="s">
        <v>268</v>
      </c>
      <c r="C34" s="9">
        <v>16910932.15</v>
      </c>
    </row>
    <row r="35" spans="1:3" ht="15">
      <c r="A35" s="7" t="s">
        <v>269</v>
      </c>
      <c r="B35" s="7" t="s">
        <v>270</v>
      </c>
      <c r="C35" s="9">
        <v>5736587.25</v>
      </c>
    </row>
    <row r="36" spans="1:3" ht="15">
      <c r="A36" s="7" t="s">
        <v>271</v>
      </c>
      <c r="B36" s="7" t="s">
        <v>272</v>
      </c>
      <c r="C36" s="9">
        <v>1010783.69</v>
      </c>
    </row>
    <row r="37" spans="1:3" ht="15">
      <c r="A37" s="7" t="s">
        <v>273</v>
      </c>
      <c r="B37" s="7" t="s">
        <v>274</v>
      </c>
      <c r="C37" s="9">
        <v>3800811.85</v>
      </c>
    </row>
    <row r="38" spans="1:3" ht="15">
      <c r="A38" s="7" t="s">
        <v>275</v>
      </c>
      <c r="B38" s="7" t="s">
        <v>276</v>
      </c>
      <c r="C38" s="9">
        <v>12611336.9</v>
      </c>
    </row>
    <row r="39" spans="1:3" ht="15">
      <c r="A39" s="7" t="s">
        <v>277</v>
      </c>
      <c r="B39" s="7" t="s">
        <v>278</v>
      </c>
      <c r="C39" s="9">
        <v>8616375.12</v>
      </c>
    </row>
    <row r="40" spans="1:3" ht="15">
      <c r="A40" s="7" t="s">
        <v>279</v>
      </c>
      <c r="B40" s="7" t="s">
        <v>280</v>
      </c>
      <c r="C40" s="9">
        <v>13284354.07</v>
      </c>
    </row>
    <row r="41" spans="1:3" ht="15">
      <c r="A41" s="7" t="s">
        <v>281</v>
      </c>
      <c r="B41" s="7" t="s">
        <v>282</v>
      </c>
      <c r="C41" s="9">
        <v>2753103.56</v>
      </c>
    </row>
    <row r="42" spans="1:3" ht="15">
      <c r="A42" s="7" t="s">
        <v>283</v>
      </c>
      <c r="B42" s="7" t="s">
        <v>284</v>
      </c>
      <c r="C42" s="9">
        <v>1771888.67</v>
      </c>
    </row>
    <row r="43" spans="1:3" ht="15">
      <c r="A43" s="7" t="s">
        <v>285</v>
      </c>
      <c r="B43" s="7" t="s">
        <v>286</v>
      </c>
      <c r="C43" s="9">
        <v>24968031.64</v>
      </c>
    </row>
    <row r="44" spans="1:3" ht="15">
      <c r="A44" s="7" t="s">
        <v>287</v>
      </c>
      <c r="B44" s="7" t="s">
        <v>288</v>
      </c>
      <c r="C44" s="9">
        <v>1747184.65</v>
      </c>
    </row>
    <row r="45" spans="1:3" ht="15">
      <c r="A45" s="7" t="s">
        <v>289</v>
      </c>
      <c r="B45" s="7" t="s">
        <v>290</v>
      </c>
      <c r="C45" s="9">
        <v>17973418.21</v>
      </c>
    </row>
    <row r="46" spans="1:3" ht="15">
      <c r="A46" s="7" t="s">
        <v>291</v>
      </c>
      <c r="B46" s="7" t="s">
        <v>292</v>
      </c>
      <c r="C46" s="9">
        <v>15009333.44</v>
      </c>
    </row>
    <row r="47" spans="1:3" ht="15">
      <c r="A47" s="7" t="s">
        <v>293</v>
      </c>
      <c r="B47" s="7" t="s">
        <v>294</v>
      </c>
      <c r="C47" s="9">
        <v>22730549.66</v>
      </c>
    </row>
    <row r="48" spans="1:3" ht="15">
      <c r="A48" s="7" t="s">
        <v>295</v>
      </c>
      <c r="B48" s="7" t="s">
        <v>296</v>
      </c>
      <c r="C48" s="9">
        <v>1702240.75</v>
      </c>
    </row>
    <row r="49" spans="1:3" ht="15">
      <c r="A49" s="7" t="s">
        <v>297</v>
      </c>
      <c r="B49" s="7" t="s">
        <v>298</v>
      </c>
      <c r="C49" s="9">
        <v>9330957.17</v>
      </c>
    </row>
    <row r="50" spans="1:3" ht="15">
      <c r="A50" s="7" t="s">
        <v>299</v>
      </c>
      <c r="B50" s="7" t="s">
        <v>300</v>
      </c>
      <c r="C50" s="9">
        <v>1179114.64</v>
      </c>
    </row>
    <row r="51" spans="1:3" ht="15">
      <c r="A51" s="7" t="s">
        <v>301</v>
      </c>
      <c r="B51" s="7" t="s">
        <v>302</v>
      </c>
      <c r="C51" s="9">
        <v>4099845.35</v>
      </c>
    </row>
    <row r="52" spans="1:3" ht="15">
      <c r="A52" s="7" t="s">
        <v>303</v>
      </c>
      <c r="B52" s="7" t="s">
        <v>304</v>
      </c>
      <c r="C52" s="9">
        <v>365083</v>
      </c>
    </row>
    <row r="53" spans="1:3" ht="15">
      <c r="A53" s="7" t="s">
        <v>305</v>
      </c>
      <c r="B53" s="7" t="s">
        <v>306</v>
      </c>
      <c r="C53" s="9">
        <v>6032409.41</v>
      </c>
    </row>
    <row r="54" spans="1:3" ht="15">
      <c r="A54" s="7" t="s">
        <v>307</v>
      </c>
      <c r="B54" s="7" t="s">
        <v>308</v>
      </c>
      <c r="C54" s="9">
        <v>3073772.52</v>
      </c>
    </row>
    <row r="55" spans="1:3" ht="15">
      <c r="A55" s="7" t="s">
        <v>309</v>
      </c>
      <c r="B55" s="7" t="s">
        <v>310</v>
      </c>
      <c r="C55" s="9">
        <v>1205890.85</v>
      </c>
    </row>
    <row r="56" spans="1:3" ht="15">
      <c r="A56" s="7" t="s">
        <v>311</v>
      </c>
      <c r="B56" s="7" t="s">
        <v>312</v>
      </c>
      <c r="C56" s="9">
        <v>3044226.58</v>
      </c>
    </row>
    <row r="57" spans="1:3" ht="15">
      <c r="A57" s="7" t="s">
        <v>313</v>
      </c>
      <c r="B57" s="7" t="s">
        <v>314</v>
      </c>
      <c r="C57" s="9">
        <v>3223341.9</v>
      </c>
    </row>
    <row r="58" spans="1:3" ht="15">
      <c r="A58" s="7" t="s">
        <v>315</v>
      </c>
      <c r="B58" s="7" t="s">
        <v>316</v>
      </c>
      <c r="C58" s="9">
        <v>9583438.82</v>
      </c>
    </row>
    <row r="59" spans="1:3" ht="15">
      <c r="A59" s="7" t="s">
        <v>317</v>
      </c>
      <c r="B59" s="7" t="s">
        <v>318</v>
      </c>
      <c r="C59" s="9">
        <v>1005528.78</v>
      </c>
    </row>
    <row r="60" spans="1:3" ht="15">
      <c r="A60" s="7" t="s">
        <v>319</v>
      </c>
      <c r="B60" s="7" t="s">
        <v>320</v>
      </c>
      <c r="C60" s="9">
        <v>384648.32</v>
      </c>
    </row>
    <row r="61" spans="1:3" ht="15">
      <c r="A61" s="7" t="s">
        <v>321</v>
      </c>
      <c r="B61" s="7" t="s">
        <v>322</v>
      </c>
      <c r="C61" s="9">
        <v>11423631.59</v>
      </c>
    </row>
    <row r="62" spans="1:3" ht="15">
      <c r="A62" s="7" t="s">
        <v>323</v>
      </c>
      <c r="B62" s="7" t="s">
        <v>324</v>
      </c>
      <c r="C62" s="9">
        <v>14841642.95</v>
      </c>
    </row>
    <row r="63" spans="1:3" ht="15">
      <c r="A63" s="7" t="s">
        <v>325</v>
      </c>
      <c r="B63" s="7" t="s">
        <v>326</v>
      </c>
      <c r="C63" s="9">
        <v>14598467.49</v>
      </c>
    </row>
    <row r="64" spans="1:3" ht="15">
      <c r="A64" s="7" t="s">
        <v>327</v>
      </c>
      <c r="B64" s="7" t="s">
        <v>328</v>
      </c>
      <c r="C64" s="9">
        <v>7064151.76</v>
      </c>
    </row>
    <row r="65" spans="1:3" ht="15">
      <c r="A65" s="7" t="s">
        <v>329</v>
      </c>
      <c r="B65" s="7" t="s">
        <v>330</v>
      </c>
      <c r="C65" s="9">
        <v>967930.73</v>
      </c>
    </row>
    <row r="66" spans="1:3" ht="15">
      <c r="A66" s="7" t="s">
        <v>331</v>
      </c>
      <c r="B66" s="7" t="s">
        <v>332</v>
      </c>
      <c r="C66" s="9">
        <v>82583748.65</v>
      </c>
    </row>
    <row r="67" spans="1:3" ht="15">
      <c r="A67" s="7" t="s">
        <v>333</v>
      </c>
      <c r="B67" s="7" t="s">
        <v>334</v>
      </c>
      <c r="C67" s="9">
        <v>3882086.19</v>
      </c>
    </row>
    <row r="68" spans="1:3" ht="15">
      <c r="A68" s="7" t="s">
        <v>335</v>
      </c>
      <c r="B68" s="7" t="s">
        <v>336</v>
      </c>
      <c r="C68" s="9">
        <v>12219886.9</v>
      </c>
    </row>
    <row r="69" spans="1:3" ht="15">
      <c r="A69" s="7" t="s">
        <v>337</v>
      </c>
      <c r="B69" s="7" t="s">
        <v>338</v>
      </c>
      <c r="C69" s="9">
        <v>9747637.66</v>
      </c>
    </row>
    <row r="70" spans="1:3" ht="15">
      <c r="A70" s="7" t="s">
        <v>339</v>
      </c>
      <c r="B70" s="7" t="s">
        <v>340</v>
      </c>
      <c r="C70" s="9">
        <v>35816081.82</v>
      </c>
    </row>
    <row r="71" spans="1:3" ht="15">
      <c r="A71" s="7" t="s">
        <v>341</v>
      </c>
      <c r="B71" s="7" t="s">
        <v>342</v>
      </c>
      <c r="C71" s="9">
        <v>23474196.28</v>
      </c>
    </row>
    <row r="72" spans="1:3" ht="15">
      <c r="A72" s="7" t="s">
        <v>343</v>
      </c>
      <c r="B72" s="7" t="s">
        <v>344</v>
      </c>
      <c r="C72" s="9">
        <v>10167931.91</v>
      </c>
    </row>
    <row r="73" spans="1:3" ht="15">
      <c r="A73" s="7" t="s">
        <v>345</v>
      </c>
      <c r="B73" s="7" t="s">
        <v>346</v>
      </c>
      <c r="C73" s="9">
        <v>1583363.01</v>
      </c>
    </row>
    <row r="74" spans="1:3" ht="15">
      <c r="A74" s="7" t="s">
        <v>347</v>
      </c>
      <c r="B74" s="7" t="s">
        <v>348</v>
      </c>
      <c r="C74" s="9">
        <v>18782119.42</v>
      </c>
    </row>
    <row r="75" spans="1:3" ht="15">
      <c r="A75" s="7" t="s">
        <v>349</v>
      </c>
      <c r="B75" s="7" t="s">
        <v>350</v>
      </c>
      <c r="C75" s="9">
        <v>3588252.4</v>
      </c>
    </row>
    <row r="76" spans="1:3" ht="15">
      <c r="A76" s="7" t="s">
        <v>351</v>
      </c>
      <c r="B76" s="7" t="s">
        <v>352</v>
      </c>
      <c r="C76" s="9">
        <v>25493775.44</v>
      </c>
    </row>
    <row r="77" spans="1:3" ht="15">
      <c r="A77" s="7" t="s">
        <v>353</v>
      </c>
      <c r="B77" s="7" t="s">
        <v>354</v>
      </c>
      <c r="C77" s="9">
        <v>12378291.55</v>
      </c>
    </row>
    <row r="78" spans="1:3" ht="15">
      <c r="A78" s="7" t="s">
        <v>355</v>
      </c>
      <c r="B78" s="7" t="s">
        <v>356</v>
      </c>
      <c r="C78" s="9">
        <v>14687777.77</v>
      </c>
    </row>
    <row r="79" spans="1:3" ht="15">
      <c r="A79" s="7" t="s">
        <v>357</v>
      </c>
      <c r="B79" s="7" t="s">
        <v>358</v>
      </c>
      <c r="C79" s="9">
        <v>7282273.42</v>
      </c>
    </row>
    <row r="80" spans="1:3" ht="15">
      <c r="A80" s="7" t="s">
        <v>359</v>
      </c>
      <c r="B80" s="7" t="s">
        <v>360</v>
      </c>
      <c r="C80" s="9">
        <v>7445165.03</v>
      </c>
    </row>
    <row r="81" spans="1:3" ht="15">
      <c r="A81" s="7" t="s">
        <v>361</v>
      </c>
      <c r="B81" s="7" t="s">
        <v>362</v>
      </c>
      <c r="C81" s="9">
        <v>13468121.26</v>
      </c>
    </row>
    <row r="82" spans="1:3" ht="15">
      <c r="A82" s="7" t="s">
        <v>363</v>
      </c>
      <c r="B82" s="7" t="s">
        <v>364</v>
      </c>
      <c r="C82" s="9">
        <v>14040269.78</v>
      </c>
    </row>
    <row r="83" spans="1:3" ht="15">
      <c r="A83" s="7" t="s">
        <v>365</v>
      </c>
      <c r="B83" s="7" t="s">
        <v>366</v>
      </c>
      <c r="C83" s="9">
        <v>9292655.3</v>
      </c>
    </row>
    <row r="84" spans="1:3" ht="15">
      <c r="A84" s="7" t="s">
        <v>367</v>
      </c>
      <c r="B84" s="7" t="s">
        <v>368</v>
      </c>
      <c r="C84" s="9">
        <v>28185657.16</v>
      </c>
    </row>
    <row r="85" spans="1:3" ht="15">
      <c r="A85" s="7" t="s">
        <v>369</v>
      </c>
      <c r="B85" s="7" t="s">
        <v>370</v>
      </c>
      <c r="C85" s="9">
        <v>17588704.79</v>
      </c>
    </row>
    <row r="86" spans="1:3" ht="15">
      <c r="A86" s="7" t="s">
        <v>371</v>
      </c>
      <c r="B86" s="7" t="s">
        <v>372</v>
      </c>
      <c r="C86" s="9">
        <v>4909763.74</v>
      </c>
    </row>
    <row r="87" spans="1:3" ht="15">
      <c r="A87" s="7" t="s">
        <v>373</v>
      </c>
      <c r="B87" s="7" t="s">
        <v>374</v>
      </c>
      <c r="C87" s="9">
        <v>13675340.03</v>
      </c>
    </row>
    <row r="88" spans="1:3" ht="15">
      <c r="A88" s="7" t="s">
        <v>375</v>
      </c>
      <c r="B88" s="7" t="s">
        <v>376</v>
      </c>
      <c r="C88" s="9">
        <v>77227638.79</v>
      </c>
    </row>
    <row r="89" spans="1:3" ht="15">
      <c r="A89" s="7" t="s">
        <v>377</v>
      </c>
      <c r="B89" s="7" t="s">
        <v>378</v>
      </c>
      <c r="C89" s="9">
        <v>57324645.09</v>
      </c>
    </row>
    <row r="90" spans="1:3" ht="15">
      <c r="A90" s="7" t="s">
        <v>379</v>
      </c>
      <c r="B90" s="7" t="s">
        <v>380</v>
      </c>
      <c r="C90" s="9">
        <v>67223767.73</v>
      </c>
    </row>
    <row r="91" spans="1:3" ht="15">
      <c r="A91" s="7" t="s">
        <v>381</v>
      </c>
      <c r="B91" s="7" t="s">
        <v>382</v>
      </c>
      <c r="C91" s="9">
        <v>10291380.47</v>
      </c>
    </row>
    <row r="92" spans="1:3" ht="15">
      <c r="A92" s="7" t="s">
        <v>383</v>
      </c>
      <c r="B92" s="7" t="s">
        <v>384</v>
      </c>
      <c r="C92" s="9">
        <v>30011709.09</v>
      </c>
    </row>
    <row r="93" spans="1:3" ht="15">
      <c r="A93" s="7" t="s">
        <v>385</v>
      </c>
      <c r="B93" s="7" t="s">
        <v>386</v>
      </c>
      <c r="C93" s="9">
        <v>24300744.83</v>
      </c>
    </row>
    <row r="94" spans="1:3" ht="15">
      <c r="A94" s="7" t="s">
        <v>387</v>
      </c>
      <c r="B94" s="7" t="s">
        <v>388</v>
      </c>
      <c r="C94" s="9">
        <v>69186139.48</v>
      </c>
    </row>
    <row r="95" spans="1:3" ht="15">
      <c r="A95" s="7" t="s">
        <v>389</v>
      </c>
      <c r="B95" s="7" t="s">
        <v>390</v>
      </c>
      <c r="C95" s="9">
        <v>23840720.76</v>
      </c>
    </row>
    <row r="96" spans="1:3" ht="15">
      <c r="A96" s="7" t="s">
        <v>391</v>
      </c>
      <c r="B96" s="7" t="s">
        <v>392</v>
      </c>
      <c r="C96" s="9">
        <v>59734033.84</v>
      </c>
    </row>
    <row r="97" spans="1:3" ht="15">
      <c r="A97" s="7" t="s">
        <v>393</v>
      </c>
      <c r="B97" s="7" t="s">
        <v>394</v>
      </c>
      <c r="C97" s="9">
        <v>14634923.36</v>
      </c>
    </row>
    <row r="98" spans="1:3" ht="15">
      <c r="A98" s="7" t="s">
        <v>395</v>
      </c>
      <c r="B98" s="7" t="s">
        <v>396</v>
      </c>
      <c r="C98" s="9">
        <v>19555741.88</v>
      </c>
    </row>
    <row r="99" spans="1:3" ht="15">
      <c r="A99" s="7" t="s">
        <v>397</v>
      </c>
      <c r="B99" s="7" t="s">
        <v>398</v>
      </c>
      <c r="C99" s="9">
        <v>24179829.79</v>
      </c>
    </row>
    <row r="100" spans="1:3" ht="15">
      <c r="A100" s="7" t="s">
        <v>399</v>
      </c>
      <c r="B100" s="7" t="s">
        <v>400</v>
      </c>
      <c r="C100" s="9">
        <v>1145601</v>
      </c>
    </row>
    <row r="101" spans="1:3" ht="15">
      <c r="A101" s="7" t="s">
        <v>401</v>
      </c>
      <c r="B101" s="7" t="s">
        <v>402</v>
      </c>
      <c r="C101" s="9">
        <v>3736934.13</v>
      </c>
    </row>
    <row r="102" spans="1:3" ht="15">
      <c r="A102" s="7" t="s">
        <v>403</v>
      </c>
      <c r="B102" s="7" t="s">
        <v>404</v>
      </c>
      <c r="C102" s="9">
        <v>29623660.6</v>
      </c>
    </row>
    <row r="103" spans="1:3" ht="15">
      <c r="A103" s="7" t="s">
        <v>405</v>
      </c>
      <c r="B103" s="7" t="s">
        <v>406</v>
      </c>
      <c r="C103" s="9">
        <v>2883356.65</v>
      </c>
    </row>
    <row r="104" spans="1:3" ht="15">
      <c r="A104" s="7" t="s">
        <v>407</v>
      </c>
      <c r="B104" s="7" t="s">
        <v>408</v>
      </c>
      <c r="C104" s="9">
        <v>3026448.49</v>
      </c>
    </row>
    <row r="105" spans="1:3" ht="15">
      <c r="A105" s="7" t="s">
        <v>409</v>
      </c>
      <c r="B105" s="7" t="s">
        <v>410</v>
      </c>
      <c r="C105" s="9">
        <v>2590289.08</v>
      </c>
    </row>
    <row r="106" spans="1:3" ht="15">
      <c r="A106" s="7" t="s">
        <v>411</v>
      </c>
      <c r="B106" s="7" t="s">
        <v>412</v>
      </c>
      <c r="C106" s="9">
        <v>8503614.85</v>
      </c>
    </row>
    <row r="107" spans="1:3" ht="15">
      <c r="A107" s="7" t="s">
        <v>413</v>
      </c>
      <c r="B107" s="7" t="s">
        <v>414</v>
      </c>
      <c r="C107" s="9">
        <v>9323014.49</v>
      </c>
    </row>
    <row r="108" spans="1:3" ht="15">
      <c r="A108" s="7" t="s">
        <v>415</v>
      </c>
      <c r="B108" s="7" t="s">
        <v>416</v>
      </c>
      <c r="C108" s="9">
        <v>23524546.69</v>
      </c>
    </row>
    <row r="109" spans="1:3" ht="15">
      <c r="A109" s="7" t="s">
        <v>417</v>
      </c>
      <c r="B109" s="7" t="s">
        <v>418</v>
      </c>
      <c r="C109" s="9">
        <v>6780407.6</v>
      </c>
    </row>
    <row r="110" spans="1:3" ht="15">
      <c r="A110" s="7" t="s">
        <v>419</v>
      </c>
      <c r="B110" s="7" t="s">
        <v>420</v>
      </c>
      <c r="C110" s="9">
        <v>39189140.01</v>
      </c>
    </row>
    <row r="111" spans="1:3" ht="15">
      <c r="A111" s="7" t="s">
        <v>421</v>
      </c>
      <c r="B111" s="7" t="s">
        <v>422</v>
      </c>
      <c r="C111" s="9">
        <v>8191519.74</v>
      </c>
    </row>
    <row r="112" spans="1:3" ht="15">
      <c r="A112" s="7" t="s">
        <v>423</v>
      </c>
      <c r="B112" s="7" t="s">
        <v>424</v>
      </c>
      <c r="C112" s="9">
        <v>6033491.6</v>
      </c>
    </row>
    <row r="113" spans="1:3" ht="15">
      <c r="A113" s="7" t="s">
        <v>425</v>
      </c>
      <c r="B113" s="7" t="s">
        <v>426</v>
      </c>
      <c r="C113" s="9">
        <v>6542323.6</v>
      </c>
    </row>
    <row r="114" spans="1:3" ht="15">
      <c r="A114" s="7" t="s">
        <v>427</v>
      </c>
      <c r="B114" s="7" t="s">
        <v>428</v>
      </c>
      <c r="C114" s="9">
        <v>34076058.88</v>
      </c>
    </row>
    <row r="115" spans="1:3" ht="15">
      <c r="A115" s="7" t="s">
        <v>429</v>
      </c>
      <c r="B115" s="7" t="s">
        <v>430</v>
      </c>
      <c r="C115" s="9">
        <v>39380802.26</v>
      </c>
    </row>
    <row r="116" spans="1:3" ht="15">
      <c r="A116" s="7" t="s">
        <v>431</v>
      </c>
      <c r="B116" s="7" t="s">
        <v>432</v>
      </c>
      <c r="C116" s="9">
        <v>11368108.55</v>
      </c>
    </row>
    <row r="117" spans="1:3" ht="15">
      <c r="A117" s="7" t="s">
        <v>433</v>
      </c>
      <c r="B117" s="7" t="s">
        <v>434</v>
      </c>
      <c r="C117" s="9">
        <v>24794671.05</v>
      </c>
    </row>
    <row r="118" spans="1:3" ht="15">
      <c r="A118" s="7" t="s">
        <v>435</v>
      </c>
      <c r="B118" s="7" t="s">
        <v>436</v>
      </c>
      <c r="C118" s="9">
        <v>16416179.14</v>
      </c>
    </row>
    <row r="119" spans="1:3" ht="15">
      <c r="A119" s="7" t="s">
        <v>437</v>
      </c>
      <c r="B119" s="7" t="s">
        <v>438</v>
      </c>
      <c r="C119" s="9">
        <v>4661508.7</v>
      </c>
    </row>
    <row r="120" spans="1:3" ht="15">
      <c r="A120" s="7" t="s">
        <v>439</v>
      </c>
      <c r="B120" s="7" t="s">
        <v>440</v>
      </c>
      <c r="C120" s="9">
        <v>12551970.95</v>
      </c>
    </row>
    <row r="121" spans="1:3" ht="15">
      <c r="A121" s="7" t="s">
        <v>441</v>
      </c>
      <c r="B121" s="7" t="s">
        <v>442</v>
      </c>
      <c r="C121" s="9">
        <v>17803991.31</v>
      </c>
    </row>
    <row r="122" spans="1:3" ht="15">
      <c r="A122" s="7" t="s">
        <v>443</v>
      </c>
      <c r="B122" s="7" t="s">
        <v>444</v>
      </c>
      <c r="C122" s="9">
        <v>2947592.08</v>
      </c>
    </row>
    <row r="123" spans="1:3" ht="15">
      <c r="A123" s="7" t="s">
        <v>445</v>
      </c>
      <c r="B123" s="7" t="s">
        <v>446</v>
      </c>
      <c r="C123" s="9">
        <v>27025319.19</v>
      </c>
    </row>
    <row r="124" spans="1:3" ht="15">
      <c r="A124" s="7" t="s">
        <v>447</v>
      </c>
      <c r="B124" s="7" t="s">
        <v>448</v>
      </c>
      <c r="C124" s="9">
        <v>13074568.9</v>
      </c>
    </row>
    <row r="125" spans="1:3" ht="15">
      <c r="A125" s="7" t="s">
        <v>449</v>
      </c>
      <c r="B125" s="7" t="s">
        <v>450</v>
      </c>
      <c r="C125" s="9">
        <v>25387678.5</v>
      </c>
    </row>
    <row r="126" spans="1:3" ht="15">
      <c r="A126" s="7" t="s">
        <v>451</v>
      </c>
      <c r="B126" s="7" t="s">
        <v>452</v>
      </c>
      <c r="C126" s="9">
        <v>17879813.32</v>
      </c>
    </row>
    <row r="127" spans="1:3" ht="15">
      <c r="A127" s="7" t="s">
        <v>453</v>
      </c>
      <c r="B127" s="7" t="s">
        <v>454</v>
      </c>
      <c r="C127" s="9">
        <v>30120801.46</v>
      </c>
    </row>
    <row r="128" spans="1:3" ht="15">
      <c r="A128" s="7" t="s">
        <v>455</v>
      </c>
      <c r="B128" s="7" t="s">
        <v>456</v>
      </c>
      <c r="C128" s="9">
        <v>3535299.96</v>
      </c>
    </row>
    <row r="129" spans="1:3" ht="15">
      <c r="A129" s="7" t="s">
        <v>457</v>
      </c>
      <c r="B129" s="7" t="s">
        <v>458</v>
      </c>
      <c r="C129" s="9">
        <v>22393649.71</v>
      </c>
    </row>
    <row r="130" spans="1:3" ht="15">
      <c r="A130" s="7" t="s">
        <v>459</v>
      </c>
      <c r="B130" s="7" t="s">
        <v>460</v>
      </c>
      <c r="C130" s="9">
        <v>7574775.72</v>
      </c>
    </row>
    <row r="131" spans="1:3" ht="15">
      <c r="A131" s="7" t="s">
        <v>461</v>
      </c>
      <c r="B131" s="7" t="s">
        <v>462</v>
      </c>
      <c r="C131" s="9">
        <v>12628198.11</v>
      </c>
    </row>
    <row r="132" spans="1:3" ht="15">
      <c r="A132" s="7" t="s">
        <v>463</v>
      </c>
      <c r="B132" s="7" t="s">
        <v>464</v>
      </c>
      <c r="C132" s="9">
        <v>80317287.47</v>
      </c>
    </row>
    <row r="133" spans="1:3" ht="15">
      <c r="A133" s="7" t="s">
        <v>465</v>
      </c>
      <c r="B133" s="7" t="s">
        <v>466</v>
      </c>
      <c r="C133" s="9">
        <v>6935740.21</v>
      </c>
    </row>
    <row r="134" spans="1:3" ht="15">
      <c r="A134" s="7" t="s">
        <v>467</v>
      </c>
      <c r="B134" s="7" t="s">
        <v>468</v>
      </c>
      <c r="C134" s="9">
        <v>8230178.16</v>
      </c>
    </row>
    <row r="135" spans="1:3" ht="15">
      <c r="A135" s="7" t="s">
        <v>469</v>
      </c>
      <c r="B135" s="7" t="s">
        <v>470</v>
      </c>
      <c r="C135" s="9">
        <v>4493747.27</v>
      </c>
    </row>
    <row r="136" spans="1:3" ht="15">
      <c r="A136" s="7" t="s">
        <v>471</v>
      </c>
      <c r="B136" s="7" t="s">
        <v>472</v>
      </c>
      <c r="C136" s="9">
        <v>8710159.15</v>
      </c>
    </row>
    <row r="137" spans="1:3" ht="15">
      <c r="A137" s="7" t="s">
        <v>473</v>
      </c>
      <c r="B137" s="7" t="s">
        <v>474</v>
      </c>
      <c r="C137" s="9">
        <v>4186282.6</v>
      </c>
    </row>
    <row r="138" spans="1:3" ht="15">
      <c r="A138" s="7" t="s">
        <v>475</v>
      </c>
      <c r="B138" s="7" t="s">
        <v>476</v>
      </c>
      <c r="C138" s="9">
        <v>4565317.75</v>
      </c>
    </row>
    <row r="139" spans="1:3" ht="15">
      <c r="A139" s="7" t="s">
        <v>477</v>
      </c>
      <c r="B139" s="7" t="s">
        <v>478</v>
      </c>
      <c r="C139" s="9">
        <v>14295471.22</v>
      </c>
    </row>
    <row r="140" spans="1:3" ht="15">
      <c r="A140" s="7" t="s">
        <v>479</v>
      </c>
      <c r="B140" s="7" t="s">
        <v>480</v>
      </c>
      <c r="C140" s="9">
        <v>8033702.61</v>
      </c>
    </row>
    <row r="141" spans="1:3" ht="15">
      <c r="A141" s="7" t="s">
        <v>481</v>
      </c>
      <c r="B141" s="7" t="s">
        <v>482</v>
      </c>
      <c r="C141" s="9">
        <v>12943077.9</v>
      </c>
    </row>
    <row r="142" spans="1:3" ht="15">
      <c r="A142" s="7" t="s">
        <v>483</v>
      </c>
      <c r="B142" s="7" t="s">
        <v>484</v>
      </c>
      <c r="C142" s="9">
        <v>8388987.35</v>
      </c>
    </row>
    <row r="143" spans="1:3" ht="15">
      <c r="A143" s="7" t="s">
        <v>485</v>
      </c>
      <c r="B143" s="7" t="s">
        <v>486</v>
      </c>
      <c r="C143" s="9">
        <v>15721367.08</v>
      </c>
    </row>
    <row r="144" spans="1:3" ht="15">
      <c r="A144" s="7" t="s">
        <v>487</v>
      </c>
      <c r="B144" s="7" t="s">
        <v>488</v>
      </c>
      <c r="C144" s="9">
        <v>12773245.75</v>
      </c>
    </row>
    <row r="145" spans="1:3" ht="15">
      <c r="A145" s="7" t="s">
        <v>489</v>
      </c>
      <c r="B145" s="7" t="s">
        <v>490</v>
      </c>
      <c r="C145" s="9">
        <v>15051648.42</v>
      </c>
    </row>
    <row r="146" spans="1:3" ht="15">
      <c r="A146" s="7" t="s">
        <v>491</v>
      </c>
      <c r="B146" s="7" t="s">
        <v>492</v>
      </c>
      <c r="C146" s="9">
        <v>35003607.21</v>
      </c>
    </row>
    <row r="147" spans="1:3" ht="15">
      <c r="A147" s="7" t="s">
        <v>493</v>
      </c>
      <c r="B147" s="7" t="s">
        <v>494</v>
      </c>
      <c r="C147" s="9">
        <v>14002016.95</v>
      </c>
    </row>
    <row r="148" spans="1:3" ht="15">
      <c r="A148" s="7" t="s">
        <v>495</v>
      </c>
      <c r="B148" s="7" t="s">
        <v>496</v>
      </c>
      <c r="C148" s="9">
        <v>39402644.31</v>
      </c>
    </row>
    <row r="149" spans="1:3" ht="15">
      <c r="A149" s="7" t="s">
        <v>497</v>
      </c>
      <c r="B149" s="7" t="s">
        <v>498</v>
      </c>
      <c r="C149" s="9">
        <v>6097026.05</v>
      </c>
    </row>
    <row r="150" spans="1:3" ht="15">
      <c r="A150" s="7" t="s">
        <v>499</v>
      </c>
      <c r="B150" s="7" t="s">
        <v>500</v>
      </c>
      <c r="C150" s="9">
        <v>5621561.74</v>
      </c>
    </row>
    <row r="151" spans="1:3" ht="15">
      <c r="A151" s="7" t="s">
        <v>501</v>
      </c>
      <c r="B151" s="7" t="s">
        <v>502</v>
      </c>
      <c r="C151" s="9">
        <v>5248939.81</v>
      </c>
    </row>
    <row r="152" spans="1:3" ht="15">
      <c r="A152" s="7" t="s">
        <v>503</v>
      </c>
      <c r="B152" s="7" t="s">
        <v>504</v>
      </c>
      <c r="C152" s="9">
        <v>13766270.56</v>
      </c>
    </row>
    <row r="153" spans="1:3" ht="15">
      <c r="A153" s="7" t="s">
        <v>505</v>
      </c>
      <c r="B153" s="7" t="s">
        <v>506</v>
      </c>
      <c r="C153" s="9">
        <v>14879034.44</v>
      </c>
    </row>
    <row r="154" spans="1:3" ht="15">
      <c r="A154" s="7" t="s">
        <v>507</v>
      </c>
      <c r="B154" s="7" t="s">
        <v>508</v>
      </c>
      <c r="C154" s="9">
        <v>25835175.15</v>
      </c>
    </row>
    <row r="155" spans="1:3" ht="15">
      <c r="A155" s="7" t="s">
        <v>509</v>
      </c>
      <c r="B155" s="7" t="s">
        <v>510</v>
      </c>
      <c r="C155" s="9">
        <v>20809946.04</v>
      </c>
    </row>
    <row r="156" spans="1:3" ht="15">
      <c r="A156" s="7" t="s">
        <v>511</v>
      </c>
      <c r="B156" s="7" t="s">
        <v>512</v>
      </c>
      <c r="C156" s="9">
        <v>28371242.71</v>
      </c>
    </row>
    <row r="157" spans="1:3" ht="15">
      <c r="A157" s="7" t="s">
        <v>513</v>
      </c>
      <c r="B157" s="7" t="s">
        <v>514</v>
      </c>
      <c r="C157" s="9">
        <v>12057741.05</v>
      </c>
    </row>
    <row r="158" spans="1:3" ht="15">
      <c r="A158" s="7" t="s">
        <v>515</v>
      </c>
      <c r="B158" s="7" t="s">
        <v>516</v>
      </c>
      <c r="C158" s="9">
        <v>18510051.56</v>
      </c>
    </row>
    <row r="159" spans="1:3" ht="15">
      <c r="A159" s="7" t="s">
        <v>517</v>
      </c>
      <c r="B159" s="7" t="s">
        <v>518</v>
      </c>
      <c r="C159" s="9">
        <v>19335655.13</v>
      </c>
    </row>
    <row r="160" spans="1:3" ht="15">
      <c r="A160" s="7" t="s">
        <v>519</v>
      </c>
      <c r="B160" s="7" t="s">
        <v>520</v>
      </c>
      <c r="C160" s="9">
        <v>25526488.77</v>
      </c>
    </row>
    <row r="161" spans="1:3" ht="15">
      <c r="A161" s="7" t="s">
        <v>521</v>
      </c>
      <c r="B161" s="7" t="s">
        <v>522</v>
      </c>
      <c r="C161" s="9">
        <v>14661062.92</v>
      </c>
    </row>
    <row r="162" spans="1:3" ht="15">
      <c r="A162" s="7" t="s">
        <v>523</v>
      </c>
      <c r="B162" s="7" t="s">
        <v>524</v>
      </c>
      <c r="C162" s="9">
        <v>32065000.44</v>
      </c>
    </row>
    <row r="163" spans="1:3" ht="15">
      <c r="A163" s="7" t="s">
        <v>525</v>
      </c>
      <c r="B163" s="7" t="s">
        <v>526</v>
      </c>
      <c r="C163" s="9">
        <v>31422576.24</v>
      </c>
    </row>
    <row r="164" spans="1:3" ht="15">
      <c r="A164" s="7" t="s">
        <v>527</v>
      </c>
      <c r="B164" s="7" t="s">
        <v>528</v>
      </c>
      <c r="C164" s="9">
        <v>18691731.12</v>
      </c>
    </row>
    <row r="165" spans="1:3" ht="15">
      <c r="A165" s="7" t="s">
        <v>529</v>
      </c>
      <c r="B165" s="7" t="s">
        <v>530</v>
      </c>
      <c r="C165" s="9">
        <v>20583781.2</v>
      </c>
    </row>
    <row r="166" spans="1:3" ht="15">
      <c r="A166" s="7" t="s">
        <v>531</v>
      </c>
      <c r="B166" s="7" t="s">
        <v>532</v>
      </c>
      <c r="C166" s="9">
        <v>13644836.83</v>
      </c>
    </row>
    <row r="167" spans="1:3" ht="15">
      <c r="A167" s="7" t="s">
        <v>533</v>
      </c>
      <c r="B167" s="7" t="s">
        <v>534</v>
      </c>
      <c r="C167" s="9">
        <v>24912961.13</v>
      </c>
    </row>
    <row r="168" spans="1:3" ht="15">
      <c r="A168" s="7" t="s">
        <v>535</v>
      </c>
      <c r="B168" s="7" t="s">
        <v>536</v>
      </c>
      <c r="C168" s="9">
        <v>23441047.58</v>
      </c>
    </row>
    <row r="169" spans="1:3" ht="15">
      <c r="A169" s="7" t="s">
        <v>537</v>
      </c>
      <c r="B169" s="7" t="s">
        <v>538</v>
      </c>
      <c r="C169" s="9">
        <v>123391921.92</v>
      </c>
    </row>
    <row r="170" spans="1:3" ht="15">
      <c r="A170" s="7" t="s">
        <v>539</v>
      </c>
      <c r="B170" s="7" t="s">
        <v>540</v>
      </c>
      <c r="C170" s="9">
        <v>70465585.5</v>
      </c>
    </row>
    <row r="171" spans="1:3" ht="15">
      <c r="A171" s="7" t="s">
        <v>541</v>
      </c>
      <c r="B171" s="7" t="s">
        <v>542</v>
      </c>
      <c r="C171" s="9">
        <v>34809957.23</v>
      </c>
    </row>
    <row r="172" spans="1:3" ht="15">
      <c r="A172" s="7" t="s">
        <v>543</v>
      </c>
      <c r="B172" s="7" t="s">
        <v>544</v>
      </c>
      <c r="C172" s="9">
        <v>8651117.84</v>
      </c>
    </row>
    <row r="173" spans="1:3" ht="15">
      <c r="A173" s="7" t="s">
        <v>545</v>
      </c>
      <c r="B173" s="7" t="s">
        <v>546</v>
      </c>
      <c r="C173" s="9">
        <v>25639853.52</v>
      </c>
    </row>
    <row r="174" spans="1:3" ht="15">
      <c r="A174" s="7" t="s">
        <v>547</v>
      </c>
      <c r="B174" s="7" t="s">
        <v>548</v>
      </c>
      <c r="C174" s="9">
        <v>24636540.58</v>
      </c>
    </row>
    <row r="175" spans="1:3" ht="15">
      <c r="A175" s="7" t="s">
        <v>549</v>
      </c>
      <c r="B175" s="7" t="s">
        <v>550</v>
      </c>
      <c r="C175" s="9">
        <v>50387122.88</v>
      </c>
    </row>
    <row r="176" spans="1:3" ht="15">
      <c r="A176" s="7" t="s">
        <v>551</v>
      </c>
      <c r="B176" s="7" t="s">
        <v>552</v>
      </c>
      <c r="C176" s="9">
        <v>3710697.74</v>
      </c>
    </row>
    <row r="177" spans="1:3" ht="15">
      <c r="A177" s="7" t="s">
        <v>553</v>
      </c>
      <c r="B177" s="7" t="s">
        <v>554</v>
      </c>
      <c r="C177" s="9">
        <v>45808238.28</v>
      </c>
    </row>
    <row r="178" spans="1:3" ht="15">
      <c r="A178" s="7" t="s">
        <v>555</v>
      </c>
      <c r="B178" s="7" t="s">
        <v>556</v>
      </c>
      <c r="C178" s="9">
        <v>20017260.47</v>
      </c>
    </row>
    <row r="179" spans="1:3" ht="15">
      <c r="A179" s="7" t="s">
        <v>557</v>
      </c>
      <c r="B179" s="7" t="s">
        <v>558</v>
      </c>
      <c r="C179" s="9">
        <v>48418132.62</v>
      </c>
    </row>
    <row r="180" spans="1:3" ht="15">
      <c r="A180" s="7" t="s">
        <v>559</v>
      </c>
      <c r="B180" s="7" t="s">
        <v>560</v>
      </c>
      <c r="C180" s="9">
        <v>76355057.85</v>
      </c>
    </row>
    <row r="181" spans="1:3" ht="15">
      <c r="A181" s="7" t="s">
        <v>561</v>
      </c>
      <c r="B181" s="7" t="s">
        <v>562</v>
      </c>
      <c r="C181" s="9">
        <v>9630985.73</v>
      </c>
    </row>
    <row r="182" spans="1:3" ht="15">
      <c r="A182" s="7" t="s">
        <v>563</v>
      </c>
      <c r="B182" s="7" t="s">
        <v>564</v>
      </c>
      <c r="C182" s="9">
        <v>2228983.31</v>
      </c>
    </row>
    <row r="183" spans="1:3" ht="15">
      <c r="A183" s="7" t="s">
        <v>565</v>
      </c>
      <c r="B183" s="7" t="s">
        <v>566</v>
      </c>
      <c r="C183" s="9">
        <v>49477522.15</v>
      </c>
    </row>
    <row r="184" spans="1:3" ht="15">
      <c r="A184" s="7" t="s">
        <v>567</v>
      </c>
      <c r="B184" s="7" t="s">
        <v>568</v>
      </c>
      <c r="C184" s="9">
        <v>43735302.09</v>
      </c>
    </row>
    <row r="185" spans="1:3" ht="15">
      <c r="A185" s="7" t="s">
        <v>569</v>
      </c>
      <c r="B185" s="7" t="s">
        <v>570</v>
      </c>
      <c r="C185" s="9">
        <v>23106771.27</v>
      </c>
    </row>
    <row r="186" spans="1:3" ht="15">
      <c r="A186" s="7" t="s">
        <v>571</v>
      </c>
      <c r="B186" s="7" t="s">
        <v>572</v>
      </c>
      <c r="C186" s="9">
        <v>56602762.09</v>
      </c>
    </row>
    <row r="187" spans="1:3" ht="15">
      <c r="A187" s="7" t="s">
        <v>573</v>
      </c>
      <c r="B187" s="7" t="s">
        <v>574</v>
      </c>
      <c r="C187" s="9">
        <v>73506887.93</v>
      </c>
    </row>
    <row r="188" spans="1:3" ht="15">
      <c r="A188" s="7" t="s">
        <v>575</v>
      </c>
      <c r="B188" s="7" t="s">
        <v>576</v>
      </c>
      <c r="C188" s="9">
        <v>39587113.71</v>
      </c>
    </row>
    <row r="189" spans="1:3" ht="15">
      <c r="A189" s="7" t="s">
        <v>577</v>
      </c>
      <c r="B189" s="7" t="s">
        <v>578</v>
      </c>
      <c r="C189" s="9">
        <v>22777215.17</v>
      </c>
    </row>
    <row r="190" spans="1:3" ht="15">
      <c r="A190" s="7" t="s">
        <v>579</v>
      </c>
      <c r="B190" s="7" t="s">
        <v>580</v>
      </c>
      <c r="C190" s="9">
        <v>18600272.98</v>
      </c>
    </row>
    <row r="191" spans="1:3" ht="15">
      <c r="A191" s="7" t="s">
        <v>581</v>
      </c>
      <c r="B191" s="7" t="s">
        <v>582</v>
      </c>
      <c r="C191" s="9">
        <v>31507500.41</v>
      </c>
    </row>
    <row r="192" spans="1:3" ht="15">
      <c r="A192" s="7" t="s">
        <v>583</v>
      </c>
      <c r="B192" s="7" t="s">
        <v>584</v>
      </c>
      <c r="C192" s="9">
        <v>59085582.27</v>
      </c>
    </row>
    <row r="193" spans="1:3" ht="15">
      <c r="A193" s="7" t="s">
        <v>585</v>
      </c>
      <c r="B193" s="7" t="s">
        <v>586</v>
      </c>
      <c r="C193" s="9">
        <v>32394552.76</v>
      </c>
    </row>
    <row r="194" spans="1:3" ht="15">
      <c r="A194" s="7" t="s">
        <v>587</v>
      </c>
      <c r="B194" s="7" t="s">
        <v>588</v>
      </c>
      <c r="C194" s="9">
        <v>49379104.89</v>
      </c>
    </row>
    <row r="195" spans="1:3" ht="15">
      <c r="A195" s="7" t="s">
        <v>589</v>
      </c>
      <c r="B195" s="7" t="s">
        <v>590</v>
      </c>
      <c r="C195" s="9">
        <v>51972233.4</v>
      </c>
    </row>
    <row r="196" spans="1:3" ht="15">
      <c r="A196" s="7" t="s">
        <v>591</v>
      </c>
      <c r="B196" s="7" t="s">
        <v>592</v>
      </c>
      <c r="C196" s="9">
        <v>68290205.01</v>
      </c>
    </row>
    <row r="197" spans="1:3" ht="15">
      <c r="A197" s="7" t="s">
        <v>593</v>
      </c>
      <c r="B197" s="7" t="s">
        <v>594</v>
      </c>
      <c r="C197" s="9">
        <v>33960251.82</v>
      </c>
    </row>
    <row r="198" spans="1:3" ht="15">
      <c r="A198" s="7" t="s">
        <v>595</v>
      </c>
      <c r="B198" s="7" t="s">
        <v>596</v>
      </c>
      <c r="C198" s="9">
        <v>65121609.85</v>
      </c>
    </row>
    <row r="199" spans="1:3" ht="15">
      <c r="A199" s="7" t="s">
        <v>597</v>
      </c>
      <c r="B199" s="7" t="s">
        <v>598</v>
      </c>
      <c r="C199" s="9">
        <v>11756959.3</v>
      </c>
    </row>
    <row r="200" spans="1:3" ht="15">
      <c r="A200" s="7" t="s">
        <v>599</v>
      </c>
      <c r="B200" s="7" t="s">
        <v>600</v>
      </c>
      <c r="C200" s="9">
        <v>3969474.63</v>
      </c>
    </row>
    <row r="201" spans="1:3" ht="15">
      <c r="A201" s="7" t="s">
        <v>601</v>
      </c>
      <c r="B201" s="7" t="s">
        <v>602</v>
      </c>
      <c r="C201" s="9">
        <v>85538237.47</v>
      </c>
    </row>
    <row r="202" spans="1:3" ht="15">
      <c r="A202" s="7" t="s">
        <v>603</v>
      </c>
      <c r="B202" s="7" t="s">
        <v>604</v>
      </c>
      <c r="C202" s="9">
        <v>32135502.45</v>
      </c>
    </row>
    <row r="203" spans="1:3" ht="15">
      <c r="A203" s="7" t="s">
        <v>605</v>
      </c>
      <c r="B203" s="7" t="s">
        <v>606</v>
      </c>
      <c r="C203" s="9">
        <v>8111254.84</v>
      </c>
    </row>
    <row r="204" spans="1:3" ht="15">
      <c r="A204" s="7" t="s">
        <v>607</v>
      </c>
      <c r="B204" s="7" t="s">
        <v>608</v>
      </c>
      <c r="C204" s="9">
        <v>8151660.98</v>
      </c>
    </row>
    <row r="205" spans="1:3" ht="15">
      <c r="A205" s="7" t="s">
        <v>609</v>
      </c>
      <c r="B205" s="7" t="s">
        <v>610</v>
      </c>
      <c r="C205" s="9">
        <v>2959018.73</v>
      </c>
    </row>
    <row r="206" spans="1:3" ht="15">
      <c r="A206" s="7" t="s">
        <v>611</v>
      </c>
      <c r="B206" s="7" t="s">
        <v>612</v>
      </c>
      <c r="C206" s="9">
        <v>3251158.05</v>
      </c>
    </row>
    <row r="207" spans="1:3" ht="15">
      <c r="A207" s="7" t="s">
        <v>613</v>
      </c>
      <c r="B207" s="7" t="s">
        <v>614</v>
      </c>
      <c r="C207" s="9">
        <v>17213227.05</v>
      </c>
    </row>
    <row r="208" spans="1:3" ht="15">
      <c r="A208" s="7" t="s">
        <v>615</v>
      </c>
      <c r="B208" s="7" t="s">
        <v>616</v>
      </c>
      <c r="C208" s="9">
        <v>53912694.99</v>
      </c>
    </row>
    <row r="209" spans="1:3" ht="15">
      <c r="A209" s="7" t="s">
        <v>617</v>
      </c>
      <c r="B209" s="7" t="s">
        <v>618</v>
      </c>
      <c r="C209" s="9">
        <v>17772127.01</v>
      </c>
    </row>
    <row r="210" spans="1:3" ht="15">
      <c r="A210" s="7" t="s">
        <v>619</v>
      </c>
      <c r="B210" s="7" t="s">
        <v>620</v>
      </c>
      <c r="C210" s="9">
        <v>16336673.73</v>
      </c>
    </row>
    <row r="211" spans="1:3" ht="15">
      <c r="A211" s="7" t="s">
        <v>621</v>
      </c>
      <c r="B211" s="7" t="s">
        <v>622</v>
      </c>
      <c r="C211" s="9">
        <v>17048210.07</v>
      </c>
    </row>
    <row r="212" spans="1:3" ht="15">
      <c r="A212" s="7" t="s">
        <v>623</v>
      </c>
      <c r="B212" s="7" t="s">
        <v>624</v>
      </c>
      <c r="C212" s="9">
        <v>33155955.69</v>
      </c>
    </row>
    <row r="213" spans="1:3" ht="15">
      <c r="A213" s="7" t="s">
        <v>625</v>
      </c>
      <c r="B213" s="7" t="s">
        <v>626</v>
      </c>
      <c r="C213" s="9">
        <v>81012453.3</v>
      </c>
    </row>
    <row r="214" spans="1:3" ht="15">
      <c r="A214" s="7" t="s">
        <v>627</v>
      </c>
      <c r="B214" s="7" t="s">
        <v>628</v>
      </c>
      <c r="C214" s="9">
        <v>33623186.33</v>
      </c>
    </row>
    <row r="215" spans="1:3" ht="15">
      <c r="A215" s="7" t="s">
        <v>629</v>
      </c>
      <c r="B215" s="7" t="s">
        <v>630</v>
      </c>
      <c r="C215" s="9">
        <v>27082213.32</v>
      </c>
    </row>
    <row r="216" spans="1:3" ht="15">
      <c r="A216" s="7" t="s">
        <v>631</v>
      </c>
      <c r="B216" s="7" t="s">
        <v>632</v>
      </c>
      <c r="C216" s="9">
        <v>4672245</v>
      </c>
    </row>
    <row r="217" spans="1:3" ht="15">
      <c r="A217" s="7" t="s">
        <v>633</v>
      </c>
      <c r="B217" s="7" t="s">
        <v>634</v>
      </c>
      <c r="C217" s="9">
        <v>26924189.31</v>
      </c>
    </row>
    <row r="218" spans="1:3" ht="15">
      <c r="A218" s="7" t="s">
        <v>635</v>
      </c>
      <c r="B218" s="7" t="s">
        <v>636</v>
      </c>
      <c r="C218" s="9">
        <v>4636916.36</v>
      </c>
    </row>
    <row r="219" spans="1:3" ht="15">
      <c r="A219" s="7" t="s">
        <v>637</v>
      </c>
      <c r="B219" s="7" t="s">
        <v>638</v>
      </c>
      <c r="C219" s="9">
        <v>39342674.77</v>
      </c>
    </row>
    <row r="220" spans="1:3" ht="15">
      <c r="A220" s="7" t="s">
        <v>639</v>
      </c>
      <c r="B220" s="7" t="s">
        <v>640</v>
      </c>
      <c r="C220" s="9">
        <v>37976999.75</v>
      </c>
    </row>
    <row r="221" spans="1:3" ht="15">
      <c r="A221" s="7" t="s">
        <v>641</v>
      </c>
      <c r="B221" s="7" t="s">
        <v>642</v>
      </c>
      <c r="C221" s="9">
        <v>24086841.5</v>
      </c>
    </row>
    <row r="222" spans="1:3" ht="15">
      <c r="A222" s="7" t="s">
        <v>643</v>
      </c>
      <c r="B222" s="7" t="s">
        <v>644</v>
      </c>
      <c r="C222" s="9">
        <v>37754372.91</v>
      </c>
    </row>
    <row r="223" spans="1:3" ht="15">
      <c r="A223" s="7" t="s">
        <v>645</v>
      </c>
      <c r="B223" s="7" t="s">
        <v>646</v>
      </c>
      <c r="C223" s="9">
        <v>15320871.32</v>
      </c>
    </row>
    <row r="224" spans="1:3" ht="15">
      <c r="A224" s="7" t="s">
        <v>647</v>
      </c>
      <c r="B224" s="7" t="s">
        <v>648</v>
      </c>
      <c r="C224" s="9">
        <v>13024070.93</v>
      </c>
    </row>
    <row r="225" spans="1:3" ht="15">
      <c r="A225" s="7" t="s">
        <v>649</v>
      </c>
      <c r="B225" s="7" t="s">
        <v>650</v>
      </c>
      <c r="C225" s="9">
        <v>10070460.67</v>
      </c>
    </row>
    <row r="226" spans="1:3" ht="15">
      <c r="A226" s="7" t="s">
        <v>651</v>
      </c>
      <c r="B226" s="7" t="s">
        <v>652</v>
      </c>
      <c r="C226" s="9">
        <v>16610962.28</v>
      </c>
    </row>
    <row r="227" spans="1:3" ht="15">
      <c r="A227" s="7" t="s">
        <v>653</v>
      </c>
      <c r="B227" s="7" t="s">
        <v>654</v>
      </c>
      <c r="C227" s="9">
        <v>10735486.66</v>
      </c>
    </row>
    <row r="228" spans="1:3" ht="15">
      <c r="A228" s="7" t="s">
        <v>655</v>
      </c>
      <c r="B228" s="7" t="s">
        <v>656</v>
      </c>
      <c r="C228" s="9">
        <v>12601460.51</v>
      </c>
    </row>
    <row r="229" spans="1:3" ht="15">
      <c r="A229" s="7" t="s">
        <v>657</v>
      </c>
      <c r="B229" s="7" t="s">
        <v>658</v>
      </c>
      <c r="C229" s="9">
        <v>28439706.43</v>
      </c>
    </row>
    <row r="230" spans="1:3" ht="15">
      <c r="A230" s="7" t="s">
        <v>659</v>
      </c>
      <c r="B230" s="7" t="s">
        <v>660</v>
      </c>
      <c r="C230" s="9">
        <v>24162314.45</v>
      </c>
    </row>
    <row r="231" spans="1:3" ht="15">
      <c r="A231" s="7" t="s">
        <v>661</v>
      </c>
      <c r="B231" s="7" t="s">
        <v>662</v>
      </c>
      <c r="C231" s="9">
        <v>8867435.54</v>
      </c>
    </row>
    <row r="232" spans="1:3" ht="15">
      <c r="A232" s="7" t="s">
        <v>663</v>
      </c>
      <c r="B232" s="7" t="s">
        <v>664</v>
      </c>
      <c r="C232" s="9">
        <v>20494701.36</v>
      </c>
    </row>
    <row r="233" spans="1:3" ht="15">
      <c r="A233" s="7" t="s">
        <v>665</v>
      </c>
      <c r="B233" s="7" t="s">
        <v>666</v>
      </c>
      <c r="C233" s="9">
        <v>18882377.52</v>
      </c>
    </row>
    <row r="234" spans="1:3" ht="15">
      <c r="A234" s="7" t="s">
        <v>667</v>
      </c>
      <c r="B234" s="7" t="s">
        <v>668</v>
      </c>
      <c r="C234" s="9">
        <v>26071118.08</v>
      </c>
    </row>
    <row r="235" spans="1:3" ht="15">
      <c r="A235" s="7" t="s">
        <v>669</v>
      </c>
      <c r="B235" s="7" t="s">
        <v>670</v>
      </c>
      <c r="C235" s="9">
        <v>32487620.3</v>
      </c>
    </row>
    <row r="236" spans="1:3" ht="15">
      <c r="A236" s="7" t="s">
        <v>671</v>
      </c>
      <c r="B236" s="7" t="s">
        <v>672</v>
      </c>
      <c r="C236" s="9">
        <v>22630939.48</v>
      </c>
    </row>
    <row r="237" spans="1:3" ht="15">
      <c r="A237" s="7" t="s">
        <v>673</v>
      </c>
      <c r="B237" s="7" t="s">
        <v>674</v>
      </c>
      <c r="C237" s="9">
        <v>2924314.64</v>
      </c>
    </row>
    <row r="238" spans="1:3" ht="15">
      <c r="A238" s="7" t="s">
        <v>675</v>
      </c>
      <c r="B238" s="7" t="s">
        <v>676</v>
      </c>
      <c r="C238" s="9">
        <v>2305440.16</v>
      </c>
    </row>
    <row r="239" spans="1:3" ht="15">
      <c r="A239" s="7" t="s">
        <v>677</v>
      </c>
      <c r="B239" s="7" t="s">
        <v>678</v>
      </c>
      <c r="C239" s="9">
        <v>27984543.68</v>
      </c>
    </row>
    <row r="240" spans="1:3" ht="15">
      <c r="A240" s="7" t="s">
        <v>679</v>
      </c>
      <c r="B240" s="7" t="s">
        <v>680</v>
      </c>
      <c r="C240" s="9">
        <v>71882294.05</v>
      </c>
    </row>
    <row r="241" spans="1:3" ht="15">
      <c r="A241" s="7" t="s">
        <v>681</v>
      </c>
      <c r="B241" s="7" t="s">
        <v>682</v>
      </c>
      <c r="C241" s="9">
        <v>53915309.65</v>
      </c>
    </row>
    <row r="242" spans="1:3" ht="15">
      <c r="A242" s="7" t="s">
        <v>683</v>
      </c>
      <c r="B242" s="7" t="s">
        <v>684</v>
      </c>
      <c r="C242" s="9">
        <v>31260503.08</v>
      </c>
    </row>
    <row r="243" spans="1:3" ht="15">
      <c r="A243" s="7" t="s">
        <v>685</v>
      </c>
      <c r="B243" s="7" t="s">
        <v>686</v>
      </c>
      <c r="C243" s="9">
        <v>13945919.13</v>
      </c>
    </row>
    <row r="244" spans="1:3" ht="15">
      <c r="A244" s="7" t="s">
        <v>687</v>
      </c>
      <c r="B244" s="7" t="s">
        <v>688</v>
      </c>
      <c r="C244" s="9">
        <v>6915465.77</v>
      </c>
    </row>
    <row r="245" spans="1:3" ht="15">
      <c r="A245" s="7" t="s">
        <v>689</v>
      </c>
      <c r="B245" s="7" t="s">
        <v>690</v>
      </c>
      <c r="C245" s="9">
        <v>18811708.76</v>
      </c>
    </row>
    <row r="246" spans="1:3" ht="15">
      <c r="A246" s="7" t="s">
        <v>691</v>
      </c>
      <c r="B246" s="7" t="s">
        <v>692</v>
      </c>
      <c r="C246" s="9">
        <v>13201241.14</v>
      </c>
    </row>
    <row r="247" spans="1:3" ht="15">
      <c r="A247" s="7" t="s">
        <v>693</v>
      </c>
      <c r="B247" s="7" t="s">
        <v>694</v>
      </c>
      <c r="C247" s="9">
        <v>4604731.54</v>
      </c>
    </row>
    <row r="248" spans="1:3" ht="15">
      <c r="A248" s="7" t="s">
        <v>695</v>
      </c>
      <c r="B248" s="7" t="s">
        <v>696</v>
      </c>
      <c r="C248" s="9">
        <v>32730847.56</v>
      </c>
    </row>
    <row r="249" spans="1:3" ht="15">
      <c r="A249" s="7" t="s">
        <v>697</v>
      </c>
      <c r="B249" s="7" t="s">
        <v>698</v>
      </c>
      <c r="C249" s="9">
        <v>23811480.65</v>
      </c>
    </row>
    <row r="250" spans="1:3" ht="15">
      <c r="A250" s="7" t="s">
        <v>699</v>
      </c>
      <c r="B250" s="7" t="s">
        <v>700</v>
      </c>
      <c r="C250" s="9">
        <v>21426081.64</v>
      </c>
    </row>
    <row r="251" spans="1:3" ht="15">
      <c r="A251" s="7" t="s">
        <v>701</v>
      </c>
      <c r="B251" s="7" t="s">
        <v>702</v>
      </c>
      <c r="C251" s="9">
        <v>15649570.22</v>
      </c>
    </row>
    <row r="252" spans="1:3" ht="15">
      <c r="A252" s="7" t="s">
        <v>703</v>
      </c>
      <c r="B252" s="7" t="s">
        <v>704</v>
      </c>
      <c r="C252" s="9">
        <v>3311643.48</v>
      </c>
    </row>
    <row r="253" spans="1:3" ht="15">
      <c r="A253" s="7" t="s">
        <v>705</v>
      </c>
      <c r="B253" s="7" t="s">
        <v>706</v>
      </c>
      <c r="C253" s="9">
        <v>11823110.79</v>
      </c>
    </row>
    <row r="254" spans="1:3" ht="15">
      <c r="A254" s="7" t="s">
        <v>707</v>
      </c>
      <c r="B254" s="7" t="s">
        <v>708</v>
      </c>
      <c r="C254" s="9">
        <v>4798165.81</v>
      </c>
    </row>
    <row r="255" spans="1:3" ht="15">
      <c r="A255" s="7" t="s">
        <v>709</v>
      </c>
      <c r="B255" s="7" t="s">
        <v>710</v>
      </c>
      <c r="C255" s="9">
        <v>10828254.8</v>
      </c>
    </row>
    <row r="256" spans="1:3" ht="15">
      <c r="A256" s="7" t="s">
        <v>711</v>
      </c>
      <c r="B256" s="7" t="s">
        <v>712</v>
      </c>
      <c r="C256" s="9">
        <v>18410286.63</v>
      </c>
    </row>
    <row r="257" spans="1:3" ht="15">
      <c r="A257" s="7" t="s">
        <v>713</v>
      </c>
      <c r="B257" s="7" t="s">
        <v>714</v>
      </c>
      <c r="C257" s="9">
        <v>43203319.18</v>
      </c>
    </row>
    <row r="258" spans="1:3" ht="15">
      <c r="A258" s="7" t="s">
        <v>715</v>
      </c>
      <c r="B258" s="7" t="s">
        <v>716</v>
      </c>
      <c r="C258" s="9">
        <v>10927418.39</v>
      </c>
    </row>
    <row r="259" spans="1:3" ht="15">
      <c r="A259" s="7" t="s">
        <v>717</v>
      </c>
      <c r="B259" s="7" t="s">
        <v>718</v>
      </c>
      <c r="C259" s="9">
        <v>11142245.35</v>
      </c>
    </row>
    <row r="260" spans="1:3" ht="15">
      <c r="A260" s="7" t="s">
        <v>719</v>
      </c>
      <c r="B260" s="7" t="s">
        <v>720</v>
      </c>
      <c r="C260" s="9">
        <v>17790351.35</v>
      </c>
    </row>
    <row r="261" spans="1:3" ht="15">
      <c r="A261" s="7" t="s">
        <v>721</v>
      </c>
      <c r="B261" s="7" t="s">
        <v>722</v>
      </c>
      <c r="C261" s="9">
        <v>5859187.12</v>
      </c>
    </row>
    <row r="262" spans="1:3" ht="15">
      <c r="A262" s="7" t="s">
        <v>723</v>
      </c>
      <c r="B262" s="7" t="s">
        <v>724</v>
      </c>
      <c r="C262" s="9">
        <v>2103122</v>
      </c>
    </row>
    <row r="263" spans="1:3" ht="15">
      <c r="A263" s="7" t="s">
        <v>725</v>
      </c>
      <c r="B263" s="7" t="s">
        <v>726</v>
      </c>
      <c r="C263" s="9">
        <v>32251409.88</v>
      </c>
    </row>
    <row r="264" spans="1:3" ht="15">
      <c r="A264" s="7" t="s">
        <v>727</v>
      </c>
      <c r="B264" s="7" t="s">
        <v>728</v>
      </c>
      <c r="C264" s="9">
        <v>21992410.19</v>
      </c>
    </row>
    <row r="265" spans="1:3" ht="15">
      <c r="A265" s="7" t="s">
        <v>729</v>
      </c>
      <c r="B265" s="7" t="s">
        <v>730</v>
      </c>
      <c r="C265" s="9">
        <v>21536801.36</v>
      </c>
    </row>
    <row r="266" spans="1:3" ht="15">
      <c r="A266" s="7" t="s">
        <v>731</v>
      </c>
      <c r="B266" s="7" t="s">
        <v>732</v>
      </c>
      <c r="C266" s="9">
        <v>5984807.16</v>
      </c>
    </row>
    <row r="267" spans="1:3" ht="15">
      <c r="A267" s="7" t="s">
        <v>733</v>
      </c>
      <c r="B267" s="7" t="s">
        <v>734</v>
      </c>
      <c r="C267" s="9">
        <v>2167002</v>
      </c>
    </row>
    <row r="268" spans="1:3" ht="15">
      <c r="A268" s="7" t="s">
        <v>735</v>
      </c>
      <c r="B268" s="7" t="s">
        <v>736</v>
      </c>
      <c r="C268" s="9">
        <v>10627097.78</v>
      </c>
    </row>
    <row r="269" spans="1:3" ht="15">
      <c r="A269" s="7" t="s">
        <v>737</v>
      </c>
      <c r="B269" s="7" t="s">
        <v>738</v>
      </c>
      <c r="C269" s="9">
        <v>20636055.47</v>
      </c>
    </row>
    <row r="270" spans="1:3" ht="15">
      <c r="A270" s="7" t="s">
        <v>739</v>
      </c>
      <c r="B270" s="7" t="s">
        <v>740</v>
      </c>
      <c r="C270" s="9">
        <v>8343069.74</v>
      </c>
    </row>
    <row r="271" spans="1:3" ht="15">
      <c r="A271" s="7" t="s">
        <v>741</v>
      </c>
      <c r="B271" s="7" t="s">
        <v>742</v>
      </c>
      <c r="C271" s="9">
        <v>4907181.44</v>
      </c>
    </row>
    <row r="272" spans="1:3" ht="15">
      <c r="A272" s="7" t="s">
        <v>743</v>
      </c>
      <c r="B272" s="7" t="s">
        <v>744</v>
      </c>
      <c r="C272" s="9">
        <v>40739869.36</v>
      </c>
    </row>
    <row r="273" spans="1:3" ht="15">
      <c r="A273" s="7" t="s">
        <v>745</v>
      </c>
      <c r="B273" s="7" t="s">
        <v>746</v>
      </c>
      <c r="C273" s="9">
        <v>19806922.72</v>
      </c>
    </row>
    <row r="274" spans="1:3" ht="15">
      <c r="A274" s="7" t="s">
        <v>747</v>
      </c>
      <c r="B274" s="7" t="s">
        <v>748</v>
      </c>
      <c r="C274" s="9">
        <v>9481413.2</v>
      </c>
    </row>
    <row r="275" spans="1:3" ht="15">
      <c r="A275" s="7" t="s">
        <v>749</v>
      </c>
      <c r="B275" s="7" t="s">
        <v>750</v>
      </c>
      <c r="C275" s="9">
        <v>1091284.44</v>
      </c>
    </row>
    <row r="276" spans="1:3" ht="15">
      <c r="A276" s="7" t="s">
        <v>751</v>
      </c>
      <c r="B276" s="7" t="s">
        <v>752</v>
      </c>
      <c r="C276" s="9">
        <v>3287744.83</v>
      </c>
    </row>
    <row r="277" spans="1:3" ht="15">
      <c r="A277" s="7" t="s">
        <v>753</v>
      </c>
      <c r="B277" s="7" t="s">
        <v>754</v>
      </c>
      <c r="C277" s="9">
        <v>5560220.46</v>
      </c>
    </row>
    <row r="278" spans="1:3" ht="15">
      <c r="A278" s="7" t="s">
        <v>755</v>
      </c>
      <c r="B278" s="7" t="s">
        <v>756</v>
      </c>
      <c r="C278" s="9">
        <v>8194329.2</v>
      </c>
    </row>
    <row r="279" spans="1:3" ht="15">
      <c r="A279" s="7" t="s">
        <v>757</v>
      </c>
      <c r="B279" s="7" t="s">
        <v>758</v>
      </c>
      <c r="C279" s="9">
        <v>22157038.47</v>
      </c>
    </row>
    <row r="280" spans="1:3" ht="15">
      <c r="A280" s="7" t="s">
        <v>759</v>
      </c>
      <c r="B280" s="7" t="s">
        <v>760</v>
      </c>
      <c r="C280" s="9">
        <v>7353277</v>
      </c>
    </row>
    <row r="281" spans="1:3" ht="15">
      <c r="A281" s="7" t="s">
        <v>761</v>
      </c>
      <c r="B281" s="7" t="s">
        <v>762</v>
      </c>
      <c r="C281" s="9">
        <v>13446871.63</v>
      </c>
    </row>
    <row r="282" spans="1:3" ht="15">
      <c r="A282" s="7" t="s">
        <v>763</v>
      </c>
      <c r="B282" s="7" t="s">
        <v>764</v>
      </c>
      <c r="C282" s="9">
        <v>52760006.78</v>
      </c>
    </row>
    <row r="283" spans="1:3" ht="15">
      <c r="A283" s="7" t="s">
        <v>765</v>
      </c>
      <c r="B283" s="7" t="s">
        <v>766</v>
      </c>
      <c r="C283" s="9">
        <v>27822358</v>
      </c>
    </row>
    <row r="284" spans="1:3" ht="15">
      <c r="A284" s="7" t="s">
        <v>767</v>
      </c>
      <c r="B284" s="7" t="s">
        <v>768</v>
      </c>
      <c r="C284" s="9">
        <v>36792423.59</v>
      </c>
    </row>
    <row r="285" spans="1:3" ht="15">
      <c r="A285" s="7" t="s">
        <v>769</v>
      </c>
      <c r="B285" s="7" t="s">
        <v>770</v>
      </c>
      <c r="C285" s="9">
        <v>6813427.16</v>
      </c>
    </row>
    <row r="286" spans="1:3" ht="15">
      <c r="A286" s="7" t="s">
        <v>771</v>
      </c>
      <c r="B286" s="7" t="s">
        <v>772</v>
      </c>
      <c r="C286" s="9">
        <v>12405050.17</v>
      </c>
    </row>
    <row r="287" spans="1:3" ht="15">
      <c r="A287" s="7" t="s">
        <v>773</v>
      </c>
      <c r="B287" s="7" t="s">
        <v>774</v>
      </c>
      <c r="C287" s="9">
        <v>25713785.68</v>
      </c>
    </row>
    <row r="288" spans="1:3" ht="15">
      <c r="A288" s="7" t="s">
        <v>775</v>
      </c>
      <c r="B288" s="7" t="s">
        <v>776</v>
      </c>
      <c r="C288" s="9">
        <v>27880668.54</v>
      </c>
    </row>
    <row r="289" spans="1:3" ht="15">
      <c r="A289" s="7" t="s">
        <v>777</v>
      </c>
      <c r="B289" s="7" t="s">
        <v>778</v>
      </c>
      <c r="C289" s="9">
        <v>12904428.43</v>
      </c>
    </row>
    <row r="290" spans="1:3" ht="15">
      <c r="A290" s="7" t="s">
        <v>779</v>
      </c>
      <c r="B290" s="7" t="s">
        <v>780</v>
      </c>
      <c r="C290" s="9">
        <v>735132.89</v>
      </c>
    </row>
    <row r="291" spans="1:3" ht="15">
      <c r="A291" s="7" t="s">
        <v>781</v>
      </c>
      <c r="B291" s="7" t="s">
        <v>782</v>
      </c>
      <c r="C291" s="9">
        <v>726866.85</v>
      </c>
    </row>
    <row r="292" spans="1:3" ht="15">
      <c r="A292" s="7" t="s">
        <v>783</v>
      </c>
      <c r="B292" s="7" t="s">
        <v>784</v>
      </c>
      <c r="C292" s="9">
        <v>694189.3</v>
      </c>
    </row>
    <row r="293" spans="1:3" ht="15">
      <c r="A293" s="7" t="s">
        <v>785</v>
      </c>
      <c r="B293" s="7" t="s">
        <v>786</v>
      </c>
      <c r="C293" s="9">
        <v>688908.26</v>
      </c>
    </row>
    <row r="294" spans="1:3" ht="15">
      <c r="A294" s="7" t="s">
        <v>787</v>
      </c>
      <c r="B294" s="7" t="s">
        <v>788</v>
      </c>
      <c r="C294" s="9">
        <v>370000</v>
      </c>
    </row>
    <row r="295" spans="1:3" ht="15">
      <c r="A295" s="7" t="s">
        <v>789</v>
      </c>
      <c r="B295" s="7" t="s">
        <v>790</v>
      </c>
      <c r="C295" s="9">
        <v>714380.48</v>
      </c>
    </row>
    <row r="296" spans="1:3" ht="15">
      <c r="A296" s="7" t="s">
        <v>791</v>
      </c>
      <c r="B296" s="7" t="s">
        <v>792</v>
      </c>
      <c r="C296" s="9">
        <v>754229.21</v>
      </c>
    </row>
    <row r="297" spans="1:3" ht="15">
      <c r="A297" s="7" t="s">
        <v>793</v>
      </c>
      <c r="B297" s="7" t="s">
        <v>794</v>
      </c>
      <c r="C297" s="9">
        <v>761676.69</v>
      </c>
    </row>
    <row r="298" spans="1:3" ht="15">
      <c r="A298" s="7" t="s">
        <v>795</v>
      </c>
      <c r="B298" s="7" t="s">
        <v>796</v>
      </c>
      <c r="C298" s="9">
        <v>736640.41</v>
      </c>
    </row>
    <row r="299" spans="1:3" ht="15">
      <c r="A299" s="7" t="s">
        <v>797</v>
      </c>
      <c r="B299" s="7" t="s">
        <v>798</v>
      </c>
      <c r="C299" s="9">
        <v>900518.81</v>
      </c>
    </row>
    <row r="300" spans="1:3" ht="15">
      <c r="A300" s="7" t="s">
        <v>799</v>
      </c>
      <c r="B300" s="7" t="s">
        <v>800</v>
      </c>
      <c r="C300" s="9">
        <v>1705045.14</v>
      </c>
    </row>
    <row r="301" spans="1:3" ht="15">
      <c r="A301" s="7" t="s">
        <v>801</v>
      </c>
      <c r="B301" s="7" t="s">
        <v>802</v>
      </c>
      <c r="C301" s="9">
        <v>1680469.99</v>
      </c>
    </row>
    <row r="302" spans="1:3" ht="15">
      <c r="A302" s="7" t="s">
        <v>803</v>
      </c>
      <c r="B302" s="7" t="s">
        <v>804</v>
      </c>
      <c r="C302" s="9">
        <v>2863300.31</v>
      </c>
    </row>
    <row r="303" spans="1:3" ht="15">
      <c r="A303" s="7" t="s">
        <v>805</v>
      </c>
      <c r="B303" s="7" t="s">
        <v>806</v>
      </c>
      <c r="C303" s="9">
        <v>2725851.97</v>
      </c>
    </row>
    <row r="304" spans="1:3" ht="15">
      <c r="A304" s="7" t="s">
        <v>807</v>
      </c>
      <c r="B304" s="7" t="s">
        <v>808</v>
      </c>
      <c r="C304" s="9">
        <v>2900925.11</v>
      </c>
    </row>
    <row r="305" spans="1:3" ht="15">
      <c r="A305" s="7" t="s">
        <v>809</v>
      </c>
      <c r="B305" s="7" t="s">
        <v>810</v>
      </c>
      <c r="C305" s="9">
        <v>2370987.23</v>
      </c>
    </row>
    <row r="306" spans="1:3" ht="15">
      <c r="A306" s="7" t="s">
        <v>811</v>
      </c>
      <c r="B306" s="7" t="s">
        <v>812</v>
      </c>
      <c r="C306" s="9">
        <v>2287910.8</v>
      </c>
    </row>
    <row r="307" spans="1:3" ht="15">
      <c r="A307" s="7" t="s">
        <v>813</v>
      </c>
      <c r="B307" s="7" t="s">
        <v>814</v>
      </c>
      <c r="C307" s="9">
        <v>1765651.75</v>
      </c>
    </row>
    <row r="308" spans="1:3" ht="15">
      <c r="A308" s="7" t="s">
        <v>815</v>
      </c>
      <c r="B308" s="7" t="s">
        <v>816</v>
      </c>
      <c r="C308" s="9">
        <v>3525892.23</v>
      </c>
    </row>
    <row r="309" spans="1:3" ht="15">
      <c r="A309" s="7" t="s">
        <v>817</v>
      </c>
      <c r="B309" s="7" t="s">
        <v>818</v>
      </c>
      <c r="C309" s="9">
        <v>2092306.51</v>
      </c>
    </row>
    <row r="310" spans="1:3" ht="15">
      <c r="A310" s="7" t="s">
        <v>819</v>
      </c>
      <c r="B310" s="7" t="s">
        <v>820</v>
      </c>
      <c r="C310" s="9">
        <v>2419921.62</v>
      </c>
    </row>
    <row r="311" spans="1:3" ht="15">
      <c r="A311" s="7" t="s">
        <v>821</v>
      </c>
      <c r="B311" s="7" t="s">
        <v>822</v>
      </c>
      <c r="C311" s="9">
        <v>2830389.97</v>
      </c>
    </row>
    <row r="312" spans="1:3" ht="15">
      <c r="A312" s="7" t="s">
        <v>823</v>
      </c>
      <c r="B312" s="7" t="s">
        <v>824</v>
      </c>
      <c r="C312" s="9">
        <v>2318896.63</v>
      </c>
    </row>
    <row r="313" spans="1:3" ht="15">
      <c r="A313" s="7" t="s">
        <v>825</v>
      </c>
      <c r="B313" s="7" t="s">
        <v>826</v>
      </c>
      <c r="C313" s="9">
        <v>2140870</v>
      </c>
    </row>
    <row r="314" spans="1:3" ht="15">
      <c r="A314" s="7" t="s">
        <v>827</v>
      </c>
      <c r="B314" s="7" t="s">
        <v>828</v>
      </c>
      <c r="C314" s="9">
        <v>2559382.46</v>
      </c>
    </row>
    <row r="315" spans="1:3" ht="15">
      <c r="A315" s="7" t="s">
        <v>829</v>
      </c>
      <c r="B315" s="7" t="s">
        <v>830</v>
      </c>
      <c r="C315" s="9">
        <v>1098152.14</v>
      </c>
    </row>
    <row r="316" spans="1:3" ht="15">
      <c r="A316" s="7" t="s">
        <v>831</v>
      </c>
      <c r="B316" s="7" t="s">
        <v>832</v>
      </c>
      <c r="C316" s="9">
        <v>1059801.5</v>
      </c>
    </row>
    <row r="317" spans="1:3" ht="15">
      <c r="A317" s="7" t="s">
        <v>833</v>
      </c>
      <c r="B317" s="7" t="s">
        <v>834</v>
      </c>
      <c r="C317" s="9">
        <v>5895309746.79</v>
      </c>
    </row>
    <row r="318" spans="2:3" ht="15">
      <c r="B318" s="7" t="s">
        <v>1039</v>
      </c>
      <c r="C318" s="9">
        <f>SUM(C8:C317)</f>
        <v>11511269989.450005</v>
      </c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zoomScalePageLayoutView="0" workbookViewId="0" topLeftCell="A29">
      <selection activeCell="A8" sqref="A8:C67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0" t="s">
        <v>5</v>
      </c>
      <c r="B1" s="10"/>
      <c r="C1" s="10"/>
    </row>
    <row r="2" spans="1:3" ht="15">
      <c r="A2" s="10" t="s">
        <v>0</v>
      </c>
      <c r="B2" s="10"/>
      <c r="C2" s="10"/>
    </row>
    <row r="3" spans="1:3" ht="15">
      <c r="A3" s="10" t="s">
        <v>1</v>
      </c>
      <c r="B3" s="10"/>
      <c r="C3" s="10"/>
    </row>
    <row r="4" spans="1:3" ht="15">
      <c r="A4" s="1" t="s">
        <v>2</v>
      </c>
      <c r="B4" s="11" t="s">
        <v>7</v>
      </c>
      <c r="C4" s="11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8" t="s">
        <v>835</v>
      </c>
      <c r="B8" s="7" t="s">
        <v>191</v>
      </c>
      <c r="C8" s="9">
        <v>7382358.92</v>
      </c>
    </row>
    <row r="9" spans="1:3" ht="15">
      <c r="A9" s="8" t="s">
        <v>836</v>
      </c>
      <c r="B9" s="7" t="s">
        <v>837</v>
      </c>
      <c r="C9" s="9">
        <v>12710214.66</v>
      </c>
    </row>
    <row r="10" spans="1:3" ht="15">
      <c r="A10" s="8" t="s">
        <v>838</v>
      </c>
      <c r="B10" s="7" t="s">
        <v>839</v>
      </c>
      <c r="C10" s="9">
        <v>4298532.15</v>
      </c>
    </row>
    <row r="11" spans="1:3" ht="15">
      <c r="A11" s="8" t="s">
        <v>840</v>
      </c>
      <c r="B11" s="7" t="s">
        <v>192</v>
      </c>
      <c r="C11" s="9">
        <v>108307.39</v>
      </c>
    </row>
    <row r="12" spans="1:3" ht="15">
      <c r="A12" s="8" t="s">
        <v>841</v>
      </c>
      <c r="B12" s="7" t="s">
        <v>842</v>
      </c>
      <c r="C12" s="7">
        <v>720.65</v>
      </c>
    </row>
    <row r="13" spans="1:3" ht="15">
      <c r="A13" s="8" t="s">
        <v>843</v>
      </c>
      <c r="B13" s="7" t="s">
        <v>844</v>
      </c>
      <c r="C13" s="9">
        <v>4338.13</v>
      </c>
    </row>
    <row r="14" spans="1:3" ht="15">
      <c r="A14" s="8" t="s">
        <v>845</v>
      </c>
      <c r="B14" s="7" t="s">
        <v>846</v>
      </c>
      <c r="C14" s="7">
        <v>778.08</v>
      </c>
    </row>
    <row r="15" spans="1:3" ht="15">
      <c r="A15" s="8" t="s">
        <v>847</v>
      </c>
      <c r="B15" s="7" t="s">
        <v>848</v>
      </c>
      <c r="C15" s="7">
        <v>725</v>
      </c>
    </row>
    <row r="16" spans="1:3" ht="15">
      <c r="A16" s="8" t="s">
        <v>849</v>
      </c>
      <c r="B16" s="7" t="s">
        <v>850</v>
      </c>
      <c r="C16" s="9">
        <v>2682105.12</v>
      </c>
    </row>
    <row r="17" spans="1:3" ht="15">
      <c r="A17" s="8" t="s">
        <v>851</v>
      </c>
      <c r="B17" s="7" t="s">
        <v>852</v>
      </c>
      <c r="C17" s="9">
        <v>2601325.56</v>
      </c>
    </row>
    <row r="18" spans="1:3" ht="15">
      <c r="A18" s="8" t="s">
        <v>853</v>
      </c>
      <c r="B18" s="7" t="s">
        <v>196</v>
      </c>
      <c r="C18" s="9">
        <v>14017505.81</v>
      </c>
    </row>
    <row r="19" spans="1:3" ht="15">
      <c r="A19" s="8" t="s">
        <v>854</v>
      </c>
      <c r="B19" s="7" t="s">
        <v>208</v>
      </c>
      <c r="C19" s="9">
        <v>62345893.27</v>
      </c>
    </row>
    <row r="20" spans="1:3" ht="15">
      <c r="A20" s="8" t="s">
        <v>855</v>
      </c>
      <c r="B20" s="7" t="s">
        <v>856</v>
      </c>
      <c r="C20" s="9">
        <v>61082975.88</v>
      </c>
    </row>
    <row r="21" spans="1:3" ht="15">
      <c r="A21" s="8" t="s">
        <v>857</v>
      </c>
      <c r="B21" s="7" t="s">
        <v>858</v>
      </c>
      <c r="C21" s="9">
        <v>65368271.65</v>
      </c>
    </row>
    <row r="22" spans="1:3" ht="15">
      <c r="A22" s="8" t="s">
        <v>859</v>
      </c>
      <c r="B22" s="7" t="s">
        <v>860</v>
      </c>
      <c r="C22" s="9">
        <v>50127245.08</v>
      </c>
    </row>
    <row r="23" spans="1:3" ht="15">
      <c r="A23" s="8" t="s">
        <v>861</v>
      </c>
      <c r="B23" s="7" t="s">
        <v>862</v>
      </c>
      <c r="C23" s="9">
        <v>5580432.02</v>
      </c>
    </row>
    <row r="24" spans="1:3" ht="15">
      <c r="A24" s="8" t="s">
        <v>863</v>
      </c>
      <c r="B24" s="7" t="s">
        <v>864</v>
      </c>
      <c r="C24" s="9">
        <v>1061645.16</v>
      </c>
    </row>
    <row r="25" spans="1:3" ht="15">
      <c r="A25" s="8" t="s">
        <v>865</v>
      </c>
      <c r="B25" s="7" t="s">
        <v>154</v>
      </c>
      <c r="C25" s="9">
        <v>786708.23</v>
      </c>
    </row>
    <row r="26" spans="1:3" ht="15">
      <c r="A26" s="8" t="s">
        <v>866</v>
      </c>
      <c r="B26" s="7" t="s">
        <v>867</v>
      </c>
      <c r="C26" s="9">
        <v>667426.69</v>
      </c>
    </row>
    <row r="27" spans="1:3" ht="15">
      <c r="A27" s="8" t="s">
        <v>868</v>
      </c>
      <c r="B27" s="7" t="s">
        <v>869</v>
      </c>
      <c r="C27" s="9">
        <v>916852.28</v>
      </c>
    </row>
    <row r="28" spans="1:3" ht="15">
      <c r="A28" s="8" t="s">
        <v>870</v>
      </c>
      <c r="B28" s="7" t="s">
        <v>871</v>
      </c>
      <c r="C28" s="9">
        <v>275389.87</v>
      </c>
    </row>
    <row r="29" spans="1:3" ht="15">
      <c r="A29" s="8" t="s">
        <v>872</v>
      </c>
      <c r="B29" s="7" t="s">
        <v>873</v>
      </c>
      <c r="C29" s="9">
        <v>752330.51</v>
      </c>
    </row>
    <row r="30" spans="1:3" ht="15">
      <c r="A30" s="8" t="s">
        <v>874</v>
      </c>
      <c r="B30" s="7" t="s">
        <v>875</v>
      </c>
      <c r="C30" s="9">
        <v>4611034.14</v>
      </c>
    </row>
    <row r="31" spans="1:3" ht="15">
      <c r="A31" s="8" t="s">
        <v>876</v>
      </c>
      <c r="B31" s="7" t="s">
        <v>877</v>
      </c>
      <c r="C31" s="9">
        <v>2127274.83</v>
      </c>
    </row>
    <row r="32" spans="1:3" ht="15">
      <c r="A32" s="8" t="s">
        <v>878</v>
      </c>
      <c r="B32" s="7" t="s">
        <v>879</v>
      </c>
      <c r="C32" s="9">
        <v>679028.93</v>
      </c>
    </row>
    <row r="33" spans="1:3" ht="15">
      <c r="A33" s="8" t="s">
        <v>880</v>
      </c>
      <c r="B33" s="7" t="s">
        <v>881</v>
      </c>
      <c r="C33" s="9">
        <v>1475358.84</v>
      </c>
    </row>
    <row r="34" spans="1:3" ht="15">
      <c r="A34" s="8" t="s">
        <v>882</v>
      </c>
      <c r="B34" s="7" t="s">
        <v>883</v>
      </c>
      <c r="C34" s="9">
        <v>1080360.64</v>
      </c>
    </row>
    <row r="35" spans="1:3" ht="15">
      <c r="A35" s="8" t="s">
        <v>884</v>
      </c>
      <c r="B35" s="7" t="s">
        <v>885</v>
      </c>
      <c r="C35" s="9">
        <v>442216.92</v>
      </c>
    </row>
    <row r="36" spans="1:3" ht="15">
      <c r="A36" s="8" t="s">
        <v>886</v>
      </c>
      <c r="B36" s="7" t="s">
        <v>887</v>
      </c>
      <c r="C36" s="9">
        <v>866446.6</v>
      </c>
    </row>
    <row r="37" spans="1:3" ht="15">
      <c r="A37" s="8" t="s">
        <v>888</v>
      </c>
      <c r="B37" s="7" t="s">
        <v>889</v>
      </c>
      <c r="C37" s="9">
        <v>5833567.6</v>
      </c>
    </row>
    <row r="38" spans="1:3" ht="15">
      <c r="A38" s="8" t="s">
        <v>890</v>
      </c>
      <c r="B38" s="7" t="s">
        <v>891</v>
      </c>
      <c r="C38" s="9">
        <v>1937686.39</v>
      </c>
    </row>
    <row r="39" spans="1:3" ht="15">
      <c r="A39" s="8" t="s">
        <v>892</v>
      </c>
      <c r="B39" s="7" t="s">
        <v>893</v>
      </c>
      <c r="C39" s="9">
        <v>1916418.63</v>
      </c>
    </row>
    <row r="40" spans="1:3" ht="15">
      <c r="A40" s="8" t="s">
        <v>894</v>
      </c>
      <c r="B40" s="7" t="s">
        <v>895</v>
      </c>
      <c r="C40" s="9">
        <v>1598966.8</v>
      </c>
    </row>
    <row r="41" spans="1:3" ht="15">
      <c r="A41" s="8" t="s">
        <v>896</v>
      </c>
      <c r="B41" s="7" t="s">
        <v>897</v>
      </c>
      <c r="C41" s="9">
        <v>1589060.02</v>
      </c>
    </row>
    <row r="42" spans="1:3" ht="15">
      <c r="A42" s="8" t="s">
        <v>898</v>
      </c>
      <c r="B42" s="7" t="s">
        <v>899</v>
      </c>
      <c r="C42" s="9">
        <v>1924576.95</v>
      </c>
    </row>
    <row r="43" spans="1:3" ht="15">
      <c r="A43" s="8" t="s">
        <v>900</v>
      </c>
      <c r="B43" s="7" t="s">
        <v>901</v>
      </c>
      <c r="C43" s="9">
        <v>496108.81</v>
      </c>
    </row>
    <row r="44" spans="1:3" ht="15">
      <c r="A44" s="8" t="s">
        <v>902</v>
      </c>
      <c r="B44" s="7" t="s">
        <v>903</v>
      </c>
      <c r="C44" s="9">
        <v>904239.13</v>
      </c>
    </row>
    <row r="45" spans="1:3" ht="15">
      <c r="A45" s="8" t="s">
        <v>904</v>
      </c>
      <c r="B45" s="7" t="s">
        <v>905</v>
      </c>
      <c r="C45" s="9">
        <v>905970</v>
      </c>
    </row>
    <row r="46" spans="1:3" ht="15">
      <c r="A46" s="8" t="s">
        <v>906</v>
      </c>
      <c r="B46" s="7" t="s">
        <v>907</v>
      </c>
      <c r="C46" s="9">
        <v>408250</v>
      </c>
    </row>
    <row r="47" spans="1:3" ht="15">
      <c r="A47" s="8" t="s">
        <v>908</v>
      </c>
      <c r="B47" s="7" t="s">
        <v>909</v>
      </c>
      <c r="C47" s="9">
        <v>82760.7</v>
      </c>
    </row>
    <row r="48" spans="1:3" ht="15">
      <c r="A48" s="8" t="s">
        <v>910</v>
      </c>
      <c r="B48" s="7" t="s">
        <v>911</v>
      </c>
      <c r="C48" s="9">
        <v>228769.2</v>
      </c>
    </row>
    <row r="49" spans="1:3" ht="15">
      <c r="A49" s="8" t="s">
        <v>912</v>
      </c>
      <c r="B49" s="7" t="s">
        <v>913</v>
      </c>
      <c r="C49" s="9">
        <v>323490.2</v>
      </c>
    </row>
    <row r="50" spans="1:3" ht="15">
      <c r="A50" s="8" t="s">
        <v>914</v>
      </c>
      <c r="B50" s="7" t="s">
        <v>915</v>
      </c>
      <c r="C50" s="9">
        <v>335482.4</v>
      </c>
    </row>
    <row r="51" spans="1:3" ht="15">
      <c r="A51" s="8" t="s">
        <v>916</v>
      </c>
      <c r="B51" s="7" t="s">
        <v>917</v>
      </c>
      <c r="C51" s="9">
        <v>3710083.54</v>
      </c>
    </row>
    <row r="52" spans="1:3" ht="15">
      <c r="A52" s="8" t="s">
        <v>918</v>
      </c>
      <c r="B52" s="7" t="s">
        <v>919</v>
      </c>
      <c r="C52" s="9">
        <v>2026062.77</v>
      </c>
    </row>
    <row r="53" spans="1:3" ht="15">
      <c r="A53" s="8" t="s">
        <v>920</v>
      </c>
      <c r="B53" s="7" t="s">
        <v>921</v>
      </c>
      <c r="C53" s="9">
        <v>2193834.19</v>
      </c>
    </row>
    <row r="54" spans="1:3" ht="15">
      <c r="A54" s="8" t="s">
        <v>922</v>
      </c>
      <c r="B54" s="7" t="s">
        <v>534</v>
      </c>
      <c r="C54" s="9">
        <v>1863875.79</v>
      </c>
    </row>
    <row r="55" spans="1:3" ht="15">
      <c r="A55" s="8" t="s">
        <v>923</v>
      </c>
      <c r="B55" s="7" t="s">
        <v>924</v>
      </c>
      <c r="C55" s="9">
        <v>2577988.45</v>
      </c>
    </row>
    <row r="56" spans="1:3" ht="15">
      <c r="A56" s="8" t="s">
        <v>925</v>
      </c>
      <c r="B56" s="7" t="s">
        <v>926</v>
      </c>
      <c r="C56" s="9">
        <v>2234769.21</v>
      </c>
    </row>
    <row r="57" spans="1:3" ht="15">
      <c r="A57" s="8" t="s">
        <v>927</v>
      </c>
      <c r="B57" s="7" t="s">
        <v>928</v>
      </c>
      <c r="C57" s="9">
        <v>3952681.16</v>
      </c>
    </row>
    <row r="58" spans="1:3" ht="15">
      <c r="A58" s="8" t="s">
        <v>929</v>
      </c>
      <c r="B58" s="7" t="s">
        <v>930</v>
      </c>
      <c r="C58" s="9">
        <v>3968314.92</v>
      </c>
    </row>
    <row r="59" spans="1:3" ht="15">
      <c r="A59" s="8" t="s">
        <v>931</v>
      </c>
      <c r="B59" s="7" t="s">
        <v>932</v>
      </c>
      <c r="C59" s="9">
        <v>4160294.12</v>
      </c>
    </row>
    <row r="60" spans="1:3" ht="15">
      <c r="A60" s="8" t="s">
        <v>933</v>
      </c>
      <c r="B60" s="7" t="s">
        <v>934</v>
      </c>
      <c r="C60" s="9">
        <v>4480879.5</v>
      </c>
    </row>
    <row r="61" spans="1:3" ht="15">
      <c r="A61" s="8" t="s">
        <v>935</v>
      </c>
      <c r="B61" s="7" t="s">
        <v>936</v>
      </c>
      <c r="C61" s="9">
        <v>4821758.46</v>
      </c>
    </row>
    <row r="62" spans="1:3" ht="15">
      <c r="A62" s="8" t="s">
        <v>937</v>
      </c>
      <c r="B62" s="7" t="s">
        <v>938</v>
      </c>
      <c r="C62" s="9">
        <v>4874081.61</v>
      </c>
    </row>
    <row r="63" spans="1:3" ht="15">
      <c r="A63" s="8" t="s">
        <v>939</v>
      </c>
      <c r="B63" s="7" t="s">
        <v>940</v>
      </c>
      <c r="C63" s="9">
        <v>499986.14</v>
      </c>
    </row>
    <row r="64" spans="1:3" ht="15">
      <c r="A64" s="8" t="s">
        <v>941</v>
      </c>
      <c r="B64" s="7" t="s">
        <v>942</v>
      </c>
      <c r="C64" s="7">
        <v>1</v>
      </c>
    </row>
    <row r="65" spans="1:3" ht="15">
      <c r="A65" s="8" t="s">
        <v>943</v>
      </c>
      <c r="B65" s="7" t="s">
        <v>944</v>
      </c>
      <c r="C65" s="9">
        <v>7559136.35</v>
      </c>
    </row>
    <row r="66" spans="1:3" ht="15">
      <c r="A66" s="8" t="s">
        <v>945</v>
      </c>
      <c r="B66" s="7" t="s">
        <v>946</v>
      </c>
      <c r="C66" s="9">
        <v>433130833.47</v>
      </c>
    </row>
    <row r="67" spans="1:3" ht="15">
      <c r="A67" s="7"/>
      <c r="B67" s="7" t="s">
        <v>1039</v>
      </c>
      <c r="C67" s="8">
        <f>SUM(C8:C66)</f>
        <v>804593730.52</v>
      </c>
    </row>
    <row r="68" spans="1:3" ht="15">
      <c r="A68" s="7"/>
      <c r="B68" s="7"/>
      <c r="C68" s="8"/>
    </row>
    <row r="69" spans="1:3" ht="15">
      <c r="A69" s="7"/>
      <c r="B69" s="7"/>
      <c r="C69" s="8"/>
    </row>
    <row r="70" spans="1:3" ht="15">
      <c r="A70" s="7"/>
      <c r="B70" s="7"/>
      <c r="C70" s="8"/>
    </row>
    <row r="71" spans="1:3" ht="15">
      <c r="A71" s="7"/>
      <c r="B71" s="7"/>
      <c r="C71" s="8"/>
    </row>
    <row r="72" spans="1:3" ht="15">
      <c r="A72" s="7"/>
      <c r="B72" s="7"/>
      <c r="C72" s="8"/>
    </row>
    <row r="73" spans="1:3" ht="15">
      <c r="A73" s="7"/>
      <c r="B73" s="7"/>
      <c r="C73" s="8"/>
    </row>
    <row r="74" spans="1:3" ht="15">
      <c r="A74" s="7"/>
      <c r="B74" s="7"/>
      <c r="C74" s="8"/>
    </row>
    <row r="75" spans="1:3" ht="15">
      <c r="A75" s="7"/>
      <c r="B75" s="7"/>
      <c r="C75" s="8"/>
    </row>
    <row r="76" spans="1:3" ht="15">
      <c r="A76" s="7"/>
      <c r="B76" s="7"/>
      <c r="C76" s="8"/>
    </row>
    <row r="77" spans="1:3" ht="15">
      <c r="A77" s="7"/>
      <c r="B77" s="7"/>
      <c r="C77" s="8"/>
    </row>
    <row r="78" spans="1:3" ht="15">
      <c r="A78" s="7"/>
      <c r="B78" s="7"/>
      <c r="C78" s="8"/>
    </row>
    <row r="79" spans="1:3" ht="15">
      <c r="A79" s="7"/>
      <c r="B79" s="7"/>
      <c r="C79" s="8"/>
    </row>
    <row r="80" spans="1:3" ht="15">
      <c r="A80" s="7"/>
      <c r="B80" s="7"/>
      <c r="C80" s="8"/>
    </row>
    <row r="81" spans="1:3" ht="15">
      <c r="A81" s="7"/>
      <c r="B81" s="7"/>
      <c r="C81" s="8"/>
    </row>
    <row r="82" spans="1:3" ht="15">
      <c r="A82" s="7"/>
      <c r="B82" s="7"/>
      <c r="C82" s="8"/>
    </row>
    <row r="83" spans="1:3" ht="15">
      <c r="A83" s="7"/>
      <c r="B83" s="7"/>
      <c r="C83" s="8"/>
    </row>
    <row r="84" spans="1:3" ht="15">
      <c r="A84" s="7"/>
      <c r="B84" s="7"/>
      <c r="C84" s="8"/>
    </row>
    <row r="85" spans="1:3" ht="15">
      <c r="A85" s="7"/>
      <c r="B85" s="7"/>
      <c r="C85" s="8"/>
    </row>
    <row r="86" spans="1:3" ht="15">
      <c r="A86" s="7"/>
      <c r="B86" s="7"/>
      <c r="C86" s="8"/>
    </row>
    <row r="87" spans="1:3" ht="15">
      <c r="A87" s="7"/>
      <c r="B87" s="7"/>
      <c r="C87" s="8"/>
    </row>
    <row r="88" spans="1:3" ht="15">
      <c r="A88" s="7"/>
      <c r="B88" s="7"/>
      <c r="C88" s="8"/>
    </row>
    <row r="89" spans="1:3" ht="15">
      <c r="A89" s="7"/>
      <c r="B89" s="7"/>
      <c r="C89" s="8"/>
    </row>
    <row r="90" spans="1:3" ht="15">
      <c r="A90" s="7"/>
      <c r="B90" s="7"/>
      <c r="C90" s="8"/>
    </row>
    <row r="91" spans="1:3" ht="15">
      <c r="A91" s="7"/>
      <c r="B91" s="7"/>
      <c r="C91" s="8"/>
    </row>
    <row r="92" spans="1:3" ht="15">
      <c r="A92" s="7"/>
      <c r="B92" s="7"/>
      <c r="C92" s="8"/>
    </row>
    <row r="93" spans="1:3" ht="15">
      <c r="A93" s="7"/>
      <c r="B93" s="7"/>
      <c r="C93" s="8"/>
    </row>
    <row r="94" spans="1:3" ht="15">
      <c r="A94" s="7"/>
      <c r="B94" s="7"/>
      <c r="C94" s="8"/>
    </row>
    <row r="95" spans="1:3" ht="15">
      <c r="A95" s="7"/>
      <c r="B95" s="7"/>
      <c r="C95" s="8"/>
    </row>
    <row r="96" spans="1:3" ht="15">
      <c r="A96" s="7"/>
      <c r="B96" s="7"/>
      <c r="C96" s="8"/>
    </row>
    <row r="97" spans="1:3" ht="15">
      <c r="A97" s="7"/>
      <c r="B97" s="7"/>
      <c r="C97" s="8"/>
    </row>
    <row r="98" spans="1:3" ht="15">
      <c r="A98" s="7"/>
      <c r="B98" s="7"/>
      <c r="C98" s="8"/>
    </row>
    <row r="99" spans="1:3" ht="15">
      <c r="A99" s="7"/>
      <c r="B99" s="7"/>
      <c r="C99" s="8"/>
    </row>
    <row r="100" spans="1:3" ht="15">
      <c r="A100" s="7"/>
      <c r="B100" s="7"/>
      <c r="C100" s="8"/>
    </row>
    <row r="101" spans="1:3" ht="15">
      <c r="A101" s="7"/>
      <c r="B101" s="7"/>
      <c r="C101" s="8"/>
    </row>
    <row r="102" spans="1:3" ht="15">
      <c r="A102" s="7"/>
      <c r="B102" s="7"/>
      <c r="C102" s="8"/>
    </row>
    <row r="103" spans="1:3" ht="15">
      <c r="A103" s="7"/>
      <c r="B103" s="7"/>
      <c r="C103" s="8"/>
    </row>
    <row r="104" spans="1:3" ht="15">
      <c r="A104" s="7"/>
      <c r="B104" s="7"/>
      <c r="C104" s="8"/>
    </row>
    <row r="105" spans="1:3" ht="15">
      <c r="A105" s="7"/>
      <c r="B105" s="7"/>
      <c r="C105" s="8"/>
    </row>
    <row r="106" spans="1:3" ht="15">
      <c r="A106" s="7"/>
      <c r="B106" s="7"/>
      <c r="C106" s="8"/>
    </row>
    <row r="107" spans="1:3" ht="15">
      <c r="A107" s="7"/>
      <c r="B107" s="7"/>
      <c r="C107" s="8"/>
    </row>
    <row r="108" spans="1:3" ht="15">
      <c r="A108" s="7"/>
      <c r="B108" s="7"/>
      <c r="C108" s="8"/>
    </row>
    <row r="109" spans="1:3" ht="15">
      <c r="A109" s="7"/>
      <c r="B109" s="7"/>
      <c r="C109" s="8"/>
    </row>
    <row r="110" spans="1:3" ht="15">
      <c r="A110" s="7"/>
      <c r="B110" s="7"/>
      <c r="C110" s="8"/>
    </row>
    <row r="111" spans="1:3" ht="15">
      <c r="A111" s="7"/>
      <c r="B111" s="7"/>
      <c r="C111" s="8"/>
    </row>
    <row r="112" spans="1:3" ht="15">
      <c r="A112" s="7"/>
      <c r="B112" s="7"/>
      <c r="C112" s="8"/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2"/>
  <sheetViews>
    <sheetView zoomScalePageLayoutView="0" workbookViewId="0" topLeftCell="A12">
      <selection activeCell="A8" sqref="A8:C50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0" t="s">
        <v>5</v>
      </c>
      <c r="B1" s="10"/>
      <c r="C1" s="10"/>
    </row>
    <row r="2" spans="1:3" ht="15">
      <c r="A2" s="10" t="s">
        <v>0</v>
      </c>
      <c r="B2" s="10"/>
      <c r="C2" s="10"/>
    </row>
    <row r="3" spans="1:3" ht="15">
      <c r="A3" s="10" t="s">
        <v>1</v>
      </c>
      <c r="B3" s="10"/>
      <c r="C3" s="10"/>
    </row>
    <row r="4" spans="1:3" ht="15">
      <c r="A4" s="1" t="s">
        <v>2</v>
      </c>
      <c r="B4" s="11" t="s">
        <v>7</v>
      </c>
      <c r="C4" s="11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7" t="s">
        <v>947</v>
      </c>
      <c r="B8" s="7" t="s">
        <v>948</v>
      </c>
      <c r="C8" s="8">
        <v>177027.31</v>
      </c>
    </row>
    <row r="9" spans="1:3" ht="15">
      <c r="A9" s="7" t="s">
        <v>949</v>
      </c>
      <c r="B9" s="7" t="s">
        <v>950</v>
      </c>
      <c r="C9" s="8">
        <v>249559.54</v>
      </c>
    </row>
    <row r="10" spans="1:3" ht="15">
      <c r="A10" s="7" t="s">
        <v>951</v>
      </c>
      <c r="B10" s="7" t="s">
        <v>952</v>
      </c>
      <c r="C10" s="8">
        <v>255031.33</v>
      </c>
    </row>
    <row r="11" spans="1:3" ht="15">
      <c r="A11" s="7" t="s">
        <v>953</v>
      </c>
      <c r="B11" s="7" t="s">
        <v>954</v>
      </c>
      <c r="C11" s="8">
        <v>15060634.36</v>
      </c>
    </row>
    <row r="12" spans="1:3" ht="15">
      <c r="A12" s="7" t="s">
        <v>955</v>
      </c>
      <c r="B12" s="7" t="s">
        <v>956</v>
      </c>
      <c r="C12" s="8">
        <v>198331.37</v>
      </c>
    </row>
    <row r="13" spans="1:3" ht="15">
      <c r="A13" s="7" t="s">
        <v>957</v>
      </c>
      <c r="B13" s="7" t="s">
        <v>958</v>
      </c>
      <c r="C13" s="8">
        <v>154249.93</v>
      </c>
    </row>
    <row r="14" spans="1:3" ht="15">
      <c r="A14" s="7" t="s">
        <v>959</v>
      </c>
      <c r="B14" s="7" t="s">
        <v>960</v>
      </c>
      <c r="C14" s="8">
        <v>7046705.51</v>
      </c>
    </row>
    <row r="15" spans="1:3" ht="15">
      <c r="A15" s="7" t="s">
        <v>961</v>
      </c>
      <c r="B15" s="7" t="s">
        <v>917</v>
      </c>
      <c r="C15" s="8">
        <v>6441059.51</v>
      </c>
    </row>
    <row r="16" spans="1:3" ht="15">
      <c r="A16" s="7" t="s">
        <v>962</v>
      </c>
      <c r="B16" s="7" t="s">
        <v>963</v>
      </c>
      <c r="C16" s="8">
        <v>244237.68</v>
      </c>
    </row>
    <row r="17" spans="1:3" ht="15">
      <c r="A17" s="7" t="s">
        <v>964</v>
      </c>
      <c r="B17" s="7" t="s">
        <v>965</v>
      </c>
      <c r="C17" s="8">
        <v>931662.84</v>
      </c>
    </row>
    <row r="18" spans="1:3" ht="15">
      <c r="A18" s="7" t="s">
        <v>966</v>
      </c>
      <c r="B18" s="7" t="s">
        <v>967</v>
      </c>
      <c r="C18" s="8">
        <v>1026417.22</v>
      </c>
    </row>
    <row r="19" spans="1:3" ht="15">
      <c r="A19" s="7" t="s">
        <v>968</v>
      </c>
      <c r="B19" s="7" t="s">
        <v>969</v>
      </c>
      <c r="C19" s="8">
        <v>532129.12</v>
      </c>
    </row>
    <row r="20" spans="1:3" ht="15">
      <c r="A20" s="7" t="s">
        <v>970</v>
      </c>
      <c r="B20" s="7" t="s">
        <v>971</v>
      </c>
      <c r="C20" s="8">
        <v>254927.91</v>
      </c>
    </row>
    <row r="21" spans="1:3" ht="15">
      <c r="A21" s="7" t="s">
        <v>972</v>
      </c>
      <c r="B21" s="7" t="s">
        <v>973</v>
      </c>
      <c r="C21" s="8">
        <v>372397.71</v>
      </c>
    </row>
    <row r="22" spans="1:3" ht="15">
      <c r="A22" s="7" t="s">
        <v>974</v>
      </c>
      <c r="B22" s="7" t="s">
        <v>975</v>
      </c>
      <c r="C22" s="8">
        <v>335367.09</v>
      </c>
    </row>
    <row r="23" spans="1:3" ht="15">
      <c r="A23" s="7" t="s">
        <v>976</v>
      </c>
      <c r="B23" s="7" t="s">
        <v>977</v>
      </c>
      <c r="C23" s="8">
        <v>191945.49</v>
      </c>
    </row>
    <row r="24" spans="1:3" ht="15">
      <c r="A24" s="7" t="s">
        <v>978</v>
      </c>
      <c r="B24" s="7" t="s">
        <v>979</v>
      </c>
      <c r="C24" s="8">
        <v>182617.97</v>
      </c>
    </row>
    <row r="25" spans="1:3" ht="15">
      <c r="A25" s="7" t="s">
        <v>980</v>
      </c>
      <c r="B25" s="7" t="s">
        <v>981</v>
      </c>
      <c r="C25" s="8">
        <v>10139958.87</v>
      </c>
    </row>
    <row r="26" spans="1:3" ht="15">
      <c r="A26" s="7" t="s">
        <v>982</v>
      </c>
      <c r="B26" s="7" t="s">
        <v>983</v>
      </c>
      <c r="C26" s="8">
        <v>38764765.4</v>
      </c>
    </row>
    <row r="27" spans="1:3" ht="15">
      <c r="A27" s="7" t="s">
        <v>984</v>
      </c>
      <c r="B27" s="7" t="s">
        <v>985</v>
      </c>
      <c r="C27" s="8">
        <v>247865</v>
      </c>
    </row>
    <row r="28" spans="1:3" ht="15">
      <c r="A28" s="7" t="s">
        <v>986</v>
      </c>
      <c r="B28" s="7" t="s">
        <v>987</v>
      </c>
      <c r="C28" s="8">
        <v>17960036.27</v>
      </c>
    </row>
    <row r="29" spans="1:3" ht="15">
      <c r="A29" s="7" t="s">
        <v>988</v>
      </c>
      <c r="B29" s="7" t="s">
        <v>989</v>
      </c>
      <c r="C29" s="8">
        <v>27179312.24</v>
      </c>
    </row>
    <row r="30" spans="1:3" ht="15">
      <c r="A30" s="7" t="s">
        <v>990</v>
      </c>
      <c r="B30" s="7" t="s">
        <v>991</v>
      </c>
      <c r="C30" s="8">
        <v>144265.72</v>
      </c>
    </row>
    <row r="31" spans="1:3" ht="15">
      <c r="A31" s="7" t="s">
        <v>992</v>
      </c>
      <c r="B31" s="7" t="s">
        <v>993</v>
      </c>
      <c r="C31" s="8">
        <v>38580712.65</v>
      </c>
    </row>
    <row r="32" spans="1:3" ht="15">
      <c r="A32" s="7" t="s">
        <v>994</v>
      </c>
      <c r="B32" s="7" t="s">
        <v>995</v>
      </c>
      <c r="C32" s="8">
        <v>2713280.02</v>
      </c>
    </row>
    <row r="33" spans="1:3" ht="15">
      <c r="A33" s="7" t="s">
        <v>996</v>
      </c>
      <c r="B33" s="7" t="s">
        <v>997</v>
      </c>
      <c r="C33" s="8">
        <v>18877216.09</v>
      </c>
    </row>
    <row r="34" spans="1:3" ht="15">
      <c r="A34" s="7" t="s">
        <v>998</v>
      </c>
      <c r="B34" s="7" t="s">
        <v>999</v>
      </c>
      <c r="C34" s="8">
        <v>243899.1</v>
      </c>
    </row>
    <row r="35" spans="1:3" ht="15">
      <c r="A35" s="7" t="s">
        <v>1000</v>
      </c>
      <c r="B35" s="7" t="s">
        <v>1001</v>
      </c>
      <c r="C35" s="8">
        <v>29330430.95</v>
      </c>
    </row>
    <row r="36" spans="1:3" ht="15">
      <c r="A36" s="7" t="s">
        <v>1002</v>
      </c>
      <c r="B36" s="7" t="s">
        <v>1003</v>
      </c>
      <c r="C36" s="8">
        <v>1291119.97</v>
      </c>
    </row>
    <row r="37" spans="1:3" ht="15">
      <c r="A37" s="7" t="s">
        <v>1004</v>
      </c>
      <c r="B37" s="7" t="s">
        <v>1005</v>
      </c>
      <c r="C37" s="8">
        <v>6526557.69</v>
      </c>
    </row>
    <row r="38" spans="1:3" ht="15">
      <c r="A38" s="7" t="s">
        <v>1006</v>
      </c>
      <c r="B38" s="7" t="s">
        <v>1007</v>
      </c>
      <c r="C38" s="8">
        <v>3164446.28</v>
      </c>
    </row>
    <row r="39" spans="1:3" ht="15">
      <c r="A39" s="7" t="s">
        <v>1008</v>
      </c>
      <c r="B39" s="7" t="s">
        <v>1009</v>
      </c>
      <c r="C39" s="8">
        <v>265982.43</v>
      </c>
    </row>
    <row r="40" spans="1:3" ht="15">
      <c r="A40" s="7" t="s">
        <v>1010</v>
      </c>
      <c r="B40" s="7" t="s">
        <v>1011</v>
      </c>
      <c r="C40" s="8">
        <v>3457280.23</v>
      </c>
    </row>
    <row r="41" spans="1:3" ht="15">
      <c r="A41" s="7" t="s">
        <v>1012</v>
      </c>
      <c r="B41" s="7" t="s">
        <v>1013</v>
      </c>
      <c r="C41" s="8">
        <v>266986.21</v>
      </c>
    </row>
    <row r="42" spans="1:3" ht="15">
      <c r="A42" s="7" t="s">
        <v>1014</v>
      </c>
      <c r="B42" s="7" t="s">
        <v>1015</v>
      </c>
      <c r="C42" s="8">
        <v>1028298.69</v>
      </c>
    </row>
    <row r="43" spans="1:3" ht="15">
      <c r="A43" s="7" t="s">
        <v>1016</v>
      </c>
      <c r="B43" s="7" t="s">
        <v>1017</v>
      </c>
      <c r="C43" s="8">
        <v>25071076.96</v>
      </c>
    </row>
    <row r="44" spans="1:3" ht="15">
      <c r="A44" s="7" t="s">
        <v>1018</v>
      </c>
      <c r="B44" s="7" t="s">
        <v>1019</v>
      </c>
      <c r="C44" s="8">
        <v>66854.65</v>
      </c>
    </row>
    <row r="45" spans="1:3" ht="15">
      <c r="A45" s="7" t="s">
        <v>1020</v>
      </c>
      <c r="B45" s="7" t="s">
        <v>1021</v>
      </c>
      <c r="C45" s="8">
        <v>5824136.78</v>
      </c>
    </row>
    <row r="46" spans="1:3" ht="15">
      <c r="A46" s="7" t="s">
        <v>1022</v>
      </c>
      <c r="B46" s="7" t="s">
        <v>1023</v>
      </c>
      <c r="C46" s="8">
        <v>1806.78</v>
      </c>
    </row>
    <row r="47" spans="1:3" ht="15">
      <c r="A47" s="7" t="s">
        <v>1024</v>
      </c>
      <c r="B47" s="7" t="s">
        <v>1025</v>
      </c>
      <c r="C47" s="8">
        <v>772781.75</v>
      </c>
    </row>
    <row r="48" spans="1:3" ht="15">
      <c r="A48" s="7" t="s">
        <v>1026</v>
      </c>
      <c r="B48" s="7" t="s">
        <v>1027</v>
      </c>
      <c r="C48" s="8">
        <v>1507810.95</v>
      </c>
    </row>
    <row r="49" spans="1:3" ht="15">
      <c r="A49" s="7" t="s">
        <v>1028</v>
      </c>
      <c r="B49" s="7" t="s">
        <v>1029</v>
      </c>
      <c r="C49" s="8">
        <v>5086436.74</v>
      </c>
    </row>
    <row r="50" spans="1:3" ht="15">
      <c r="A50" s="8"/>
      <c r="B50" s="7" t="s">
        <v>1039</v>
      </c>
      <c r="C50" s="9">
        <f>SUM(C8:C49)</f>
        <v>272167620.31</v>
      </c>
    </row>
    <row r="51" spans="1:3" ht="15">
      <c r="A51" s="8"/>
      <c r="B51" s="7"/>
      <c r="C51" s="9"/>
    </row>
    <row r="52" spans="1:3" ht="15">
      <c r="A52" s="8"/>
      <c r="B52" s="7"/>
      <c r="C52" s="9"/>
    </row>
    <row r="53" spans="1:3" ht="15">
      <c r="A53" s="8"/>
      <c r="B53" s="7"/>
      <c r="C53" s="9"/>
    </row>
    <row r="54" spans="1:3" ht="15">
      <c r="A54" s="8"/>
      <c r="B54" s="7"/>
      <c r="C54" s="9"/>
    </row>
    <row r="55" spans="1:3" ht="15">
      <c r="A55" s="8"/>
      <c r="B55" s="7"/>
      <c r="C55" s="9"/>
    </row>
    <row r="56" spans="1:3" ht="15">
      <c r="A56" s="8"/>
      <c r="B56" s="7"/>
      <c r="C56" s="9"/>
    </row>
    <row r="57" spans="1:3" ht="15">
      <c r="A57" s="8"/>
      <c r="B57" s="7"/>
      <c r="C57" s="9"/>
    </row>
    <row r="58" spans="1:3" ht="15">
      <c r="A58" s="8"/>
      <c r="B58" s="7"/>
      <c r="C58" s="9"/>
    </row>
    <row r="59" spans="1:3" ht="15">
      <c r="A59" s="8"/>
      <c r="B59" s="7"/>
      <c r="C59" s="9"/>
    </row>
    <row r="60" spans="1:3" ht="15">
      <c r="A60" s="8"/>
      <c r="B60" s="7"/>
      <c r="C60" s="9"/>
    </row>
    <row r="61" spans="1:3" ht="15">
      <c r="A61" s="8"/>
      <c r="B61" s="7"/>
      <c r="C61" s="9"/>
    </row>
    <row r="62" spans="1:3" ht="15">
      <c r="A62" s="8"/>
      <c r="B62" s="7"/>
      <c r="C62" s="9"/>
    </row>
    <row r="63" spans="1:3" ht="15">
      <c r="A63" s="8"/>
      <c r="B63" s="7"/>
      <c r="C63" s="9"/>
    </row>
    <row r="64" spans="1:3" ht="15">
      <c r="A64" s="8"/>
      <c r="B64" s="7"/>
      <c r="C64" s="7"/>
    </row>
    <row r="65" spans="1:3" ht="15">
      <c r="A65" s="8"/>
      <c r="B65" s="7"/>
      <c r="C65" s="9"/>
    </row>
    <row r="66" spans="1:3" ht="15">
      <c r="A66" s="8"/>
      <c r="B66" s="7"/>
      <c r="C66" s="9"/>
    </row>
    <row r="67" spans="1:3" ht="15">
      <c r="A67" s="7"/>
      <c r="B67" s="7"/>
      <c r="C67" s="8"/>
    </row>
    <row r="68" spans="1:3" ht="15">
      <c r="A68" s="7"/>
      <c r="B68" s="7"/>
      <c r="C68" s="8"/>
    </row>
    <row r="69" spans="1:3" ht="15">
      <c r="A69" s="7"/>
      <c r="B69" s="7"/>
      <c r="C69" s="8"/>
    </row>
    <row r="70" spans="1:3" ht="15">
      <c r="A70" s="7"/>
      <c r="B70" s="7"/>
      <c r="C70" s="8"/>
    </row>
    <row r="71" spans="1:3" ht="15">
      <c r="A71" s="7"/>
      <c r="B71" s="7"/>
      <c r="C71" s="8"/>
    </row>
    <row r="72" spans="1:3" ht="15">
      <c r="A72" s="7"/>
      <c r="B72" s="7"/>
      <c r="C72" s="8"/>
    </row>
    <row r="73" spans="1:3" ht="15">
      <c r="A73" s="7"/>
      <c r="B73" s="7"/>
      <c r="C73" s="8"/>
    </row>
    <row r="74" spans="1:3" ht="15">
      <c r="A74" s="7"/>
      <c r="B74" s="7"/>
      <c r="C74" s="8"/>
    </row>
    <row r="75" spans="1:3" ht="15">
      <c r="A75" s="7"/>
      <c r="B75" s="7"/>
      <c r="C75" s="8"/>
    </row>
    <row r="76" spans="1:3" ht="15">
      <c r="A76" s="7"/>
      <c r="B76" s="7"/>
      <c r="C76" s="8"/>
    </row>
    <row r="77" spans="1:3" ht="15">
      <c r="A77" s="7"/>
      <c r="B77" s="7"/>
      <c r="C77" s="8"/>
    </row>
    <row r="78" spans="1:3" ht="15">
      <c r="A78" s="7"/>
      <c r="B78" s="7"/>
      <c r="C78" s="8"/>
    </row>
    <row r="79" spans="1:3" ht="15">
      <c r="A79" s="7"/>
      <c r="B79" s="7"/>
      <c r="C79" s="8"/>
    </row>
    <row r="80" spans="1:3" ht="15">
      <c r="A80" s="7"/>
      <c r="B80" s="7"/>
      <c r="C80" s="8"/>
    </row>
    <row r="81" spans="1:3" ht="15">
      <c r="A81" s="7"/>
      <c r="B81" s="7"/>
      <c r="C81" s="8"/>
    </row>
    <row r="82" spans="1:3" ht="15">
      <c r="A82" s="7"/>
      <c r="B82" s="7"/>
      <c r="C82" s="8"/>
    </row>
    <row r="83" spans="1:3" ht="15">
      <c r="A83" s="7"/>
      <c r="B83" s="7"/>
      <c r="C83" s="8"/>
    </row>
    <row r="84" spans="1:3" ht="15">
      <c r="A84" s="7"/>
      <c r="B84" s="7"/>
      <c r="C84" s="8"/>
    </row>
    <row r="85" spans="1:3" ht="15">
      <c r="A85" s="7"/>
      <c r="B85" s="7"/>
      <c r="C85" s="8"/>
    </row>
    <row r="86" spans="1:3" ht="15">
      <c r="A86" s="7"/>
      <c r="B86" s="7"/>
      <c r="C86" s="8"/>
    </row>
    <row r="87" spans="1:3" ht="15">
      <c r="A87" s="7"/>
      <c r="B87" s="7"/>
      <c r="C87" s="8"/>
    </row>
    <row r="88" spans="1:3" ht="15">
      <c r="A88" s="7"/>
      <c r="B88" s="7"/>
      <c r="C88" s="8"/>
    </row>
    <row r="89" spans="1:3" ht="15">
      <c r="A89" s="7"/>
      <c r="B89" s="7"/>
      <c r="C89" s="8"/>
    </row>
    <row r="90" spans="1:3" ht="15">
      <c r="A90" s="7"/>
      <c r="B90" s="7"/>
      <c r="C90" s="8"/>
    </row>
    <row r="91" spans="1:3" ht="15">
      <c r="A91" s="7"/>
      <c r="B91" s="7"/>
      <c r="C91" s="8"/>
    </row>
    <row r="92" spans="1:3" ht="15">
      <c r="A92" s="7"/>
      <c r="B92" s="7"/>
      <c r="C92" s="8"/>
    </row>
    <row r="93" spans="1:3" ht="15">
      <c r="A93" s="7"/>
      <c r="B93" s="7"/>
      <c r="C93" s="8"/>
    </row>
    <row r="94" spans="1:3" ht="15">
      <c r="A94" s="7"/>
      <c r="B94" s="7"/>
      <c r="C94" s="8"/>
    </row>
    <row r="95" spans="1:3" ht="15">
      <c r="A95" s="7"/>
      <c r="B95" s="7"/>
      <c r="C95" s="8"/>
    </row>
    <row r="96" spans="1:3" ht="15">
      <c r="A96" s="7"/>
      <c r="B96" s="7"/>
      <c r="C96" s="8"/>
    </row>
    <row r="97" spans="1:3" ht="15">
      <c r="A97" s="7"/>
      <c r="B97" s="7"/>
      <c r="C97" s="8"/>
    </row>
    <row r="98" spans="1:3" ht="15">
      <c r="A98" s="7"/>
      <c r="B98" s="7"/>
      <c r="C98" s="8"/>
    </row>
    <row r="99" spans="1:3" ht="15">
      <c r="A99" s="7"/>
      <c r="B99" s="7"/>
      <c r="C99" s="8"/>
    </row>
    <row r="100" spans="1:3" ht="15">
      <c r="A100" s="7"/>
      <c r="B100" s="7"/>
      <c r="C100" s="8"/>
    </row>
    <row r="101" spans="1:3" ht="15">
      <c r="A101" s="7"/>
      <c r="B101" s="7"/>
      <c r="C101" s="8"/>
    </row>
    <row r="102" spans="1:3" ht="15">
      <c r="A102" s="7"/>
      <c r="B102" s="7"/>
      <c r="C102" s="8"/>
    </row>
    <row r="103" spans="1:3" ht="15">
      <c r="A103" s="7"/>
      <c r="B103" s="7"/>
      <c r="C103" s="8"/>
    </row>
    <row r="104" spans="1:3" ht="15">
      <c r="A104" s="7"/>
      <c r="B104" s="7"/>
      <c r="C104" s="8"/>
    </row>
    <row r="105" spans="1:3" ht="15">
      <c r="A105" s="7"/>
      <c r="B105" s="7"/>
      <c r="C105" s="8"/>
    </row>
    <row r="106" spans="1:3" ht="15">
      <c r="A106" s="7"/>
      <c r="B106" s="7"/>
      <c r="C106" s="8"/>
    </row>
    <row r="107" spans="1:3" ht="15">
      <c r="A107" s="7"/>
      <c r="B107" s="7"/>
      <c r="C107" s="8"/>
    </row>
    <row r="108" spans="1:3" ht="15">
      <c r="A108" s="7"/>
      <c r="B108" s="7"/>
      <c r="C108" s="8"/>
    </row>
    <row r="109" spans="1:3" ht="15">
      <c r="A109" s="7"/>
      <c r="B109" s="7"/>
      <c r="C109" s="8"/>
    </row>
    <row r="110" spans="1:3" ht="15">
      <c r="A110" s="7"/>
      <c r="B110" s="7"/>
      <c r="C110" s="8"/>
    </row>
    <row r="111" spans="1:3" ht="15">
      <c r="A111" s="7"/>
      <c r="B111" s="7"/>
      <c r="C111" s="8"/>
    </row>
    <row r="112" spans="1:3" ht="15">
      <c r="A112" s="7"/>
      <c r="B112" s="7"/>
      <c r="C112" s="8"/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Cesar Ortega B</cp:lastModifiedBy>
  <dcterms:created xsi:type="dcterms:W3CDTF">2015-01-27T16:45:18Z</dcterms:created>
  <dcterms:modified xsi:type="dcterms:W3CDTF">2015-03-11T20:21:06Z</dcterms:modified>
  <cp:category/>
  <cp:version/>
  <cp:contentType/>
  <cp:contentStatus/>
</cp:coreProperties>
</file>