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19" activeTab="0"/>
  </bookViews>
  <sheets>
    <sheet name="Ramo 21" sheetId="1" r:id="rId1"/>
    <sheet name="R21_E005" sheetId="2" r:id="rId2"/>
    <sheet name="R21_E007" sheetId="3" r:id="rId3"/>
    <sheet name="R21_E008" sheetId="4" r:id="rId4"/>
    <sheet name="R21_E009" sheetId="5" r:id="rId5"/>
    <sheet name="R21_E011" sheetId="6" r:id="rId6"/>
    <sheet name="R21_F001" sheetId="7" r:id="rId7"/>
    <sheet name="R21_F002" sheetId="8" r:id="rId8"/>
    <sheet name="R21_F005" sheetId="9" r:id="rId9"/>
    <sheet name="R21_G001" sheetId="10" r:id="rId10"/>
    <sheet name="R21_K021" sheetId="11" r:id="rId11"/>
    <sheet name="R21_K027" sheetId="12" r:id="rId12"/>
    <sheet name="R21_P001" sheetId="13" r:id="rId13"/>
    <sheet name="R21_P002" sheetId="14" r:id="rId14"/>
    <sheet name="R21_S248" sheetId="15" r:id="rId15"/>
    <sheet name="FID 21" sheetId="16" r:id="rId16"/>
    <sheet name="R21_K025" sheetId="17" r:id="rId17"/>
    <sheet name="R21_M001" sheetId="18" r:id="rId18"/>
    <sheet name="R21_O001" sheetId="19" r:id="rId19"/>
  </sheets>
  <externalReferences>
    <externalReference r:id="rId22"/>
    <externalReference r:id="rId23"/>
    <externalReference r:id="rId24"/>
  </externalReferences>
  <definedNames>
    <definedName name="_ftn1_1" localSheetId="15">#REF!</definedName>
    <definedName name="_ftn1_1" localSheetId="0">#REF!</definedName>
    <definedName name="_ftn1_1">#REF!</definedName>
    <definedName name="_ftnref1_1" localSheetId="15">#REF!</definedName>
    <definedName name="_ftnref1_1" localSheetId="0">#REF!</definedName>
    <definedName name="_ftnref1_1">#REF!</definedName>
    <definedName name="_xlnm.Print_Area" localSheetId="0">'Ramo 21'!$B$1:$H$18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<sst xmlns="http://schemas.openxmlformats.org/spreadsheetml/2006/main" count="5317" uniqueCount="1054">
  <si>
    <t>Avance en los Indicadores de los Programas presupuestarios de la Administración Pública Federal</t>
  </si>
  <si>
    <t>Cuenta Pública 2017</t>
  </si>
  <si>
    <t>DATOS DEL PROGRAMA PRESUPUESTARIO</t>
  </si>
  <si>
    <t>Programa presupuestario</t>
  </si>
  <si>
    <t>E005 Programa de Calidad y Atención Integral al Turismo</t>
  </si>
  <si>
    <t>Ramo</t>
  </si>
  <si>
    <t>21 Turismo</t>
  </si>
  <si>
    <t>Unidad responsable*</t>
  </si>
  <si>
    <t>B00-Corporación de Servicios al Turista Ángeles Verdes</t>
  </si>
  <si>
    <t>Enfoques transversales</t>
  </si>
  <si>
    <t>Plan Nacional de Desarrollo 2013-2018</t>
  </si>
  <si>
    <t>Meta Nacional</t>
  </si>
  <si>
    <t>4 México Próspero</t>
  </si>
  <si>
    <r>
      <t xml:space="preserve">                              </t>
    </r>
    <r>
      <rPr>
        <b/>
        <sz val="9"/>
        <color indexed="8"/>
        <rFont val="Soberana Sans"/>
        <family val="3"/>
      </rPr>
      <t>Objetivo de la Meta Nacional</t>
    </r>
  </si>
  <si>
    <t>                              11 Aprovechar el potencial turístico de México para generar una mayor derrama económica en el país</t>
  </si>
  <si>
    <t>Estrategia del Objetivo</t>
  </si>
  <si>
    <t>4 Impulsar la sustentabilidad y que los ingresos generados por el turismo sean fuente de bienestar social</t>
  </si>
  <si>
    <t>Estrategia Transversal</t>
  </si>
  <si>
    <t>1 Democratizar la Productividad</t>
  </si>
  <si>
    <t>Programa Sectorial o Transversal</t>
  </si>
  <si>
    <t>Programa</t>
  </si>
  <si>
    <t>21 Programa Sectorial de Turismo</t>
  </si>
  <si>
    <r>
      <t>Objetivo</t>
    </r>
    <r>
      <rPr>
        <sz val="12"/>
        <color indexed="8"/>
        <rFont val="Times New Roman"/>
        <family val="1"/>
      </rPr>
      <t xml:space="preserve"> </t>
    </r>
  </si>
  <si>
    <t>      2 Fortalecer las ventajas competitivas de la oferta turística.</t>
  </si>
  <si>
    <t>Clasificación Funcional</t>
  </si>
  <si>
    <t>Finalidad</t>
  </si>
  <si>
    <t>3-Desarrollo Económico</t>
  </si>
  <si>
    <t>Función</t>
  </si>
  <si>
    <t>7-Turismo</t>
  </si>
  <si>
    <t>Subfunción</t>
  </si>
  <si>
    <t>1-Turismo</t>
  </si>
  <si>
    <t>Actividad Institucional</t>
  </si>
  <si>
    <t>5-Atención y trato a los turistas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</si>
  <si>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</si>
  <si>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</si>
  <si>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</si>
  <si>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</si>
  <si>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</si>
  <si>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</si>
  <si>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</si>
  <si>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</si>
  <si>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</si>
  <si>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</si>
  <si>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</si>
  <si>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</si>
  <si>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</si>
  <si>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</si>
  <si>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</si>
  <si>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</si>
  <si>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</si>
  <si>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</si>
  <si>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</si>
  <si>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</si>
  <si>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fortalecer las ventajas competitivas de la oferta turística mediante la asistencia mecanica de emergencia ,informacion turistica y primeros auxilios,entregados oportunamente a los turistas en carreteras a destinos turisticos prioritarios.</t>
  </si>
  <si>
    <t>Se toma en cuenta un promedio de crecimiento de los 23 países que se encontraban mejor posicionados que México de acuerdo al ranking de la OMT en 2012. La tasa promedio de crecimiento para la línea base se estima para el periodo 2000 - 2012. La tasa promedio de crecimiento para la meta 2018 se estimará para el periodo 2013-2018.  Se utilizará una cifra estimada para 2018 derivado de la publicación de las cifras de la OMT hasta 2019.  ICDET= (TCPMex )/TCPMun  Dónde:  ICDET= Indicador de Convergencia en Derrama Económica Turística  TCPMex: Tasa de Crecimiento Promedio de México en ingresos por llegadas de turismo internacional.  TCPMun: Tasa de Crecimiento Promedio de los 23 países que se encontraban mejor posicionados que México de acuerdo al ranking de la OMT en 2012 en ingresos por llegadas de turismo internacional</t>
  </si>
  <si>
    <t xml:space="preserve">Otra-Porcentaje de Crecimiento </t>
  </si>
  <si>
    <t>Estratégico - Eficacia - Anual</t>
  </si>
  <si>
    <t>Realizado al Período:</t>
  </si>
  <si>
    <t>Indicador Convergencia en Derrama Económica Turística (ICDET)</t>
  </si>
  <si>
    <r>
      <t>Avance realizado al período con respecto a la meta anual ajustada % :</t>
    </r>
    <r>
      <rPr>
        <sz val="9"/>
        <color indexed="8"/>
        <rFont val="Soberana Sans"/>
        <family val="3"/>
      </rPr>
      <t xml:space="preserve"> </t>
    </r>
  </si>
  <si>
    <r>
      <t>NIVEL:</t>
    </r>
    <r>
      <rPr>
        <sz val="9"/>
        <color indexed="9"/>
        <rFont val="Soberana Sans"/>
        <family val="3"/>
      </rPr>
      <t xml:space="preserve"> </t>
    </r>
    <r>
      <rPr>
        <b/>
        <sz val="9"/>
        <color indexed="9"/>
        <rFont val="Soberana Sans"/>
        <family val="3"/>
      </rPr>
      <t>Propósito</t>
    </r>
  </si>
  <si>
    <t>Porcentaje de los Destinos Turísticos Prioritarios que reciben asistencia por Corporación de Servicios al Turista Ángeles Verdes.</t>
  </si>
  <si>
    <t>Los Destinos Turísticos Prioritarios reciben servicios de asistencia mecánica e información y orientación turística por parte de la Corporación de Servicios al Turista Ángeles Verdes.</t>
  </si>
  <si>
    <t>(Número de destinos turísticos prioritarios que cuentan con la atención por parte de la Corporación de Servicios al Turista Ángeles Verdes / Número total de destinos turísticos prioritarios definidos en el PRODERMÁGICO en 2016) * 100</t>
  </si>
  <si>
    <t xml:space="preserve">Porcentaje </t>
  </si>
  <si>
    <r>
      <t>NIVEL:</t>
    </r>
    <r>
      <rPr>
        <sz val="9"/>
        <color indexed="9"/>
        <rFont val="Soberana Sans"/>
        <family val="3"/>
      </rPr>
      <t xml:space="preserve"> </t>
    </r>
    <r>
      <rPr>
        <b/>
        <sz val="9"/>
        <color indexed="9"/>
        <rFont val="Soberana Sans"/>
        <family val="3"/>
      </rPr>
      <t>Componente</t>
    </r>
  </si>
  <si>
    <t>Tiempo Promedio de los Servicios de Asistencia Mecánica proporcionados por la Corporación de Servicios al Turista Ángeles Verdes (CSTAV).</t>
  </si>
  <si>
    <t>Servicios de asistencia mecánica otorgados de manera oportuna.</t>
  </si>
  <si>
    <t>Promedio de los registros a nivel nacional de ((hora de llegada de la unidades de servicio Ángeles Verdes al lugar de servicio - hora de registro de la llamada) / 90 minutos).</t>
  </si>
  <si>
    <t xml:space="preserve">Otra-Hora </t>
  </si>
  <si>
    <t>Estratégico - Calidad - Semestral</t>
  </si>
  <si>
    <t>Promedio del número de kilómetros recorridos respecto a los servicios de asistencia mecánica de emergencia otorgados por la Corporación de Servicios al Turista Ángeles Verdes.</t>
  </si>
  <si>
    <t>Cobertura de la red carretera del país en servicios de asistencia mecánica de emergencia otorgados por la Corporación.</t>
  </si>
  <si>
    <t>(Total de kilómetros recorridos en el trimestre /Número total de servicios de emergencia mecánica atendidos por la Corporación de Servicios al Turista Ángeles Verdes en el trimestre)</t>
  </si>
  <si>
    <t xml:space="preserve">Promedio </t>
  </si>
  <si>
    <t>Estratégico - Eficacia - Trimestral</t>
  </si>
  <si>
    <r>
      <t>NIVEL:</t>
    </r>
    <r>
      <rPr>
        <sz val="9"/>
        <color indexed="9"/>
        <rFont val="Soberana Sans"/>
        <family val="3"/>
      </rPr>
      <t xml:space="preserve"> </t>
    </r>
    <r>
      <rPr>
        <b/>
        <sz val="9"/>
        <color indexed="9"/>
        <rFont val="Soberana Sans"/>
        <family val="3"/>
      </rPr>
      <t>Actividad</t>
    </r>
  </si>
  <si>
    <t>Porcentaje de turistas que opinan que la atención fue satisfactoria</t>
  </si>
  <si>
    <t>servicios de emergencia mecánica proporcionados satisfactoriamente.</t>
  </si>
  <si>
    <t xml:space="preserve">(Turistas que opinan satisfactoriamente / Total de turistas encuestados) * 100 </t>
  </si>
  <si>
    <t>Gestión - Calidad - Trimestral</t>
  </si>
  <si>
    <t>Porcentaje de unidades de servicio que se mantienen en operación.</t>
  </si>
  <si>
    <t>Operación de las patrullas de la Corporación de Servicios al Turista Ángeles Verdes.</t>
  </si>
  <si>
    <t>(Número de unidades de servicio  en operación / Total de unidades de servicio de la Corporación de Servicios al Turista Ángeles Verdes t ) X 100</t>
  </si>
  <si>
    <t>Gestión - Eficacia - Trimestral</t>
  </si>
  <si>
    <t xml:space="preserve">Porcentaje de atención a mujeres que solicitaron  servicios de información y orientación en los módulos a nivel nacional.  </t>
  </si>
  <si>
    <t>Servicios de Orientación e Información turística otorgados a mujeres en los módulos de información a nivel nacional.</t>
  </si>
  <si>
    <t>(Número de mujeres que solicitaron información y orientación turistica en el periodo / Total de turistas atendidos) *100</t>
  </si>
  <si>
    <t>Justificación de diferencia de avances con respecto a las metas programadas</t>
  </si>
  <si>
    <t>Tipo de justificación:</t>
  </si>
  <si>
    <t>Causa:</t>
  </si>
  <si>
    <t>Efecto:</t>
  </si>
  <si>
    <t>Otros Motivos:</t>
  </si>
  <si>
    <t xml:space="preserve">   </t>
  </si>
  <si>
    <t>11) La meta del indicador de resultado fue cumplida</t>
  </si>
  <si>
    <t>SE CUMPLIO LA META ESPERADA</t>
  </si>
  <si>
    <t>MAS DESTINOS TURISTICOS CON ATENCION DE LA CSTAV</t>
  </si>
  <si>
    <t xml:space="preserve">SE CUMPLIO LA META ESPERADA   </t>
  </si>
  <si>
    <t>CON NUESTRA REORIENTACION DE LAS RUTAS CARRETERAS LA ATENCION ES MAS OPORTUNA Y RAPIDA</t>
  </si>
  <si>
    <t>LOS USUARIOS TIENEN UN MENOR TIEMPO DE ESPERA PARA SER ATENDIDOS</t>
  </si>
  <si>
    <t xml:space="preserve">EL PROMEDIO DE ATENCION DE LOS SERVICIOS DE LA CSTAV ES BUENO   </t>
  </si>
  <si>
    <t>LA CSTAV AHORA CON UNA PLANEACION MAS ESPECIFICA EN LAS RUTAS Y RECORRIDOS LOGRO CUMPLIR CON EL OBJETIVO DE DAR UN SERVICIO CADA 77.81 KM, ESTE INDICADOR ES DECENDENTE Y SE APLICO LA FORMULA QUE DEL SEXTO CASO DE LA GUIA</t>
  </si>
  <si>
    <t>LOS USUARIOS DE NUESTRO SERVICIO LO RECIBEN CON MAYOR OPORTUNIDAD</t>
  </si>
  <si>
    <t xml:space="preserve">LA CSTAV NO REQUIERE MEDIR EL PROMEDIO LO QUE SE BUSCA ES MEDIR CUANTOS KILOMETROS SE RECORRER PARA DAR UN SERVICO   </t>
  </si>
  <si>
    <t>CON UNA ATENCION OPORTUNA Y CON CALIDAD SE LOGRO QUE LA OPINION DE LOS TURISTAS QUE FUERON ATENDIDOS FUERA SATISFACTORIA</t>
  </si>
  <si>
    <t>UNA OPINION SATISFACTORIA DE LOS TURISTAS ATENDIDOS POR LA CSTAV</t>
  </si>
  <si>
    <t xml:space="preserve">ATENCION OPORTUNA Y CON CALIDAD PO PARTE DE LA CSTAV   </t>
  </si>
  <si>
    <t>9) Otras causas que por su naturaleza no es posible agrupar.</t>
  </si>
  <si>
    <t>DEBIDO A QUE EN INVENTARIO DE UNIDADES DE LA CORPORACION DE SERVICIOS AL TURISTA ANGELES VERDES EXISTEN VARIAS MODELO 2008, QUE SOBREPASAN SU VIDA UTIL, EL COSTO DEL MANTENIMIENTO YA NO ES RENTABLE, POR LO QUE HAY MENOS UNIDADES DE SERVICIO EN FUNCIONES</t>
  </si>
  <si>
    <t xml:space="preserve">AL TENER MENOS UNIDADES EN SERVICIO LOS RECORRIDOS SE REDUCEN </t>
  </si>
  <si>
    <t xml:space="preserve">VAMOS A ACTUALIZAR EL PARQUE VEHICULAR DE LA CSTAV   </t>
  </si>
  <si>
    <t>EN LOS MODULOS DE INFORMACION DE LA CORPORACION DE SERVICIOS AL TURISTA ANGELES VERDES SE DA INFORMACION OPORTUNA Y CLARA DE LOS DESTINOS TURISTICOS PRIORITARIOS Y PUEBLOS MAGICOS</t>
  </si>
  <si>
    <t>UN BUEN SERVICIO DE INFORMACION CON CALIDAD Y CALIDEZ</t>
  </si>
  <si>
    <t xml:space="preserve">ATENCION CLARA Y OPORTUNA   </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</si>
  <si>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</si>
  <si>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</si>
  <si>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</si>
  <si>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</si>
  <si>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</si>
  <si>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2017.</t>
  </si>
  <si>
    <t>E007 Conservación y mantenimiento a los CIP's</t>
  </si>
  <si>
    <t>W3S-FONATUR Mantenimiento Turístico, S.A. de C.V.</t>
  </si>
  <si>
    <t>3 Fomentar un mayor flujo de inversiones y financiamiento en el sector turismo y la promoción eficaz de los destinos turísticos</t>
  </si>
  <si>
    <t>      3 Facilitar el financiamiento y la inversión público  privada en proyectos con potencial turístico.</t>
  </si>
  <si>
    <t>4-Turismo con sello propio de calidad hospitalidad y seguridad</t>
  </si>
  <si>
    <t>Contribuir a facilitar el financiamiento y la inversión público ? privada en proyectos con potencial turístico mediante los servicios de conservación y mantenimiento de calidad en los Centros Integralmente Planeados (CIP).</t>
  </si>
  <si>
    <t>Este indicador resulta de la relación:  IDTt=(FBKFt / FBKF2011 )*100  Dónde:  IDTt: Índice de inversión pública y privada en sectores económicos con actividad turística en el año t  FBKFt: Formación bruta de capital fijo en el año t.   FBKF2011: Formación bruta de capital fijo en el año base</t>
  </si>
  <si>
    <t>Índice de Inversión Directa en sectores económicos con actividad turística pública y privada (IDT)</t>
  </si>
  <si>
    <t>Promedio de atención optima de conservación y mantenimiento en los Centros Integralmente Planeados de FONATUR</t>
  </si>
  <si>
    <t>Los Centros Integralmente Planeados cuentan con servicios de conservación y mantenimiento.</t>
  </si>
  <si>
    <t>(Porcentaje de Atención Mantenimiento de los CIPs + Porcentaje de calidad de agua tratada de las 13 plantas de tratamiento de aguas residuales) / 2</t>
  </si>
  <si>
    <t>Estratégico - Eficacia - Semestral</t>
  </si>
  <si>
    <t>Indicador de Demanda Bioquímica de Oxígeno (DBO) de las plantas de tratamiento en los CIP.</t>
  </si>
  <si>
    <t>Agua residual tratada en los Centros Integralmente Planeados (CIP), generada.</t>
  </si>
  <si>
    <t>Suma de los mg/l de DBO de salida de cada planta de tratamiento de aguas residuales (PTAR) en los CIP/Número total de plantas de tratamiento de aguas residuales.</t>
  </si>
  <si>
    <t xml:space="preserve">Otra-mg/l </t>
  </si>
  <si>
    <t>Estratégico - Calidad - Trimestral</t>
  </si>
  <si>
    <t>Porcentaje de hectáreas atendidas en materia de mantenimiento en los Centros Integralmente Planeados</t>
  </si>
  <si>
    <t>Los Centros Integralmente Planeados (CIP) cuentan con servicios de mantenimiento.</t>
  </si>
  <si>
    <t>(Total de hectáreas atendidas / Total de hectáreas del área definida) X 100</t>
  </si>
  <si>
    <t>Porcentaje de hectáreas con poda</t>
  </si>
  <si>
    <t>Realización de poda de pasto, setos y árboles de las áreas públicas de los CIP.</t>
  </si>
  <si>
    <t>(Número de hectáreas podadas /Número de hectáreas programadas) X 100.</t>
  </si>
  <si>
    <t xml:space="preserve">Número de hectáreas barridas  </t>
  </si>
  <si>
    <t>Realización de barrido en vialidades y áreas públicas de los Centros Integralmente Planeados.</t>
  </si>
  <si>
    <t>Suma de hectáreas barridas en los Centros Integralmente Planeados de FONATUR</t>
  </si>
  <si>
    <t xml:space="preserve">Hectárea </t>
  </si>
  <si>
    <t>Tratamiento de aguas residuales por segundo.</t>
  </si>
  <si>
    <t>Recepción y tratamiento de agua residual en las plantas de tratamiento de aguas residuales.</t>
  </si>
  <si>
    <t>Suma del volumen de agua tratada por segundo.</t>
  </si>
  <si>
    <t xml:space="preserve">Litro por segundo </t>
  </si>
  <si>
    <t xml:space="preserve">Realización de estudios de laboratorio para la verificación de la calidad del agua residual tratada.    </t>
  </si>
  <si>
    <t>Realización de estudios de laboratorio para la verificación de la calidad del agua residual tratada.</t>
  </si>
  <si>
    <t xml:space="preserve">(total de estudios de laboratorio realizados/total de estudios de laboratorio programados)/2  </t>
  </si>
  <si>
    <t>Porcentaje de hectáreas regadas</t>
  </si>
  <si>
    <t>Ejecución de riego en las áreas verdes y espacios públicos de los Centros Integralmente Planeados.</t>
  </si>
  <si>
    <t>(Número de hectáreas regadas / Número de hectáreas programadas para riego) X 100.</t>
  </si>
  <si>
    <t>10) Otras explicaciones a las variaciones, cuando se trate de resultados por encima del 100 por ciento de cumplimiento.</t>
  </si>
  <si>
    <t xml:space="preserve">Se han llevado a cabo los programas de conservación y mantenimiento en tiempo, atendiendo las areas prioritarias de los CIPs   </t>
  </si>
  <si>
    <t xml:space="preserve">se presenta a turistas nacionales y extranjeros una imagen de primer nivel, lo cual eleva la competitividad de las zonas de influencia       </t>
  </si>
  <si>
    <t>   Otros Motivos:</t>
  </si>
  <si>
    <t xml:space="preserve">Se procesó el agua residual cumpliendo con un amplio margen con los límites máximos permisibles de contaminantes para las aguas residuales tratadas que se reutilicen en servicios al público, que establece la NORMA Oficial Mexicana NOM-003-SEMARNAT-1997. </t>
  </si>
  <si>
    <t xml:space="preserve">Se favorece a con un impacto ambiental positivo en los Centros Integralmente Planeados, teniendo la posibilidad de reutilizar esta agua resultante en los procesos de riego de jardines. </t>
  </si>
  <si>
    <t xml:space="preserve">Debido a que se ha tenido una ocupación más alta  por la visita de turistas nacionales y extranjeros, se ha tenido la necesidad de atender con mayor frecuencia las áreas de los Centros Integralmente Planeados manteniendo la imagen y calidad de los servicios   </t>
  </si>
  <si>
    <t xml:space="preserve">Se contribuye a mantener la imagen de los Centros Integralmente Planeados, mediante la poda, riego, barrido y recolección de basura en las calles, avenidas y boulevares, lo que favorece a elevar la productividad y competitividad en dichos  destinos, aumentando el atractivo de la oferta tradicional, generación de empleos y Aumento en la afluencia de turistas     </t>
  </si>
  <si>
    <t xml:space="preserve">Derivado de las lluvias que se presentaron en los CIP´s  Huatulco, Ixtapa y Litibu se llevaron a cabo trabajos de poda extraordinarios.  </t>
  </si>
  <si>
    <t xml:space="preserve">Se contribuye a mantener la imagen de los Centros Integralmente Planeados, mediante la poda de pasto, arboles, setos, palmeras, mostrando a turistas nacionales y extranjeros un paisaje agradable a la vista. </t>
  </si>
  <si>
    <t>Debido a que se ha tenido una ocupación mas alta  por la visita de turistas nacionales y extranjeros, se ha tenido la necesidad de barrer en dos turnos con el fin de mantener la imagen del CIP</t>
  </si>
  <si>
    <t xml:space="preserve">Se contribuye a mantener la imagen de los Centros Integralmente Planeados, mediante el barrido y recolección de basura en las calles, avenidas y boulevares, lo que favorece a elevar la productividad y competitividad en dichos  destinos, aumentando el atractivo de la oferta tradicional, generación de empleos y Aumento en la afluencia de turistas </t>
  </si>
  <si>
    <t>3) Menor demanda de bienes y servicios</t>
  </si>
  <si>
    <t xml:space="preserve">Derivado a una menor descarga de aguas residuales por parte de los usuarios del sistema se recibió y trato un 9% menos de lo programado.     </t>
  </si>
  <si>
    <t xml:space="preserve">Se proceso el agua residual y una vez tratada se ocupo para riego de camellones, parques y jardines, asimismo se procesaron los lodos activados para la generación de composta, utilizándola en el abono de áreas verdes. Con dichas actividades se tiene un impacto ambiental positivo en las zonas de influencia. </t>
  </si>
  <si>
    <t>Se llevaron a cabo los estudios de verificación de la calidad del agua tratada, cumpliendo con la NORMA Oficial Mexicana NOM-003-SEMARNAT-1997, lo cual favorece a con un impacto ambiental positivo en los Centros Integralmente Planeados, aprovechado dicha agua reutilizándola en el proceso riego de camellones, parques, jardines, etc.</t>
  </si>
  <si>
    <t xml:space="preserve">Se aprovecha agua tratada reutilizándola en el proceso de riego de camellones, parques, jardines, etc.          </t>
  </si>
  <si>
    <t>2) Emergencias provocadas por accidentes y/o fenómenos naturales adversos</t>
  </si>
  <si>
    <t xml:space="preserve">Derivado de las lluvias que se han presentado especialmente en Ixtapa Gro, se a reducido la actividad de riego  </t>
  </si>
  <si>
    <t xml:space="preserve">Se contribuye a mantener y conservar en buen estado la vegetación de los Centros Integralmente Planeados, lo cual favorece a presentar una buena imagen ante los turistas nacionales y extranjeros         </t>
  </si>
  <si>
    <t>E008 Servicios Turísticos en APIs concesionadas</t>
  </si>
  <si>
    <t>W3X-FONATUR Operadora Portuaria, S.A. de C.V.</t>
  </si>
  <si>
    <t>N/A</t>
  </si>
  <si>
    <t>Contribuir a facilitar el financiamiento y la inversión público ? privada en proyectos con potencial turístico mediante el arribo de cruceros.</t>
  </si>
  <si>
    <t>Tasa de variación anual del arribo de cruceros a las API administradas por Fonatur Operadora Portuaria.</t>
  </si>
  <si>
    <t>Los cruceros llegan a las Administraciones Portuarias Integrales por los servicios de calidad proporcionados</t>
  </si>
  <si>
    <t>((Total de arribos de cruceros a las API administradas por Fonatur Operadora Portuaria en el año T / Total de arribos de cruceros a las API administradas por Fonatur Operadora Portuaria en el año T-1) - 1) X 100.</t>
  </si>
  <si>
    <t xml:space="preserve">Tasa de variación </t>
  </si>
  <si>
    <t>Porcentaje de Agentes Consignatarios de las Líneas Navieras y prestadores de servicios turísticos locales, satisfechos con los servicios de conservación y mantenimiento de las API administradas por FONATUR Operadora Portuaria.</t>
  </si>
  <si>
    <t>Servicios de calidad en los recintos portuarios proporcionados .</t>
  </si>
  <si>
    <t>(Total de encuestados satisfechos o muy satisfechos / Total de encuestados) x 100</t>
  </si>
  <si>
    <t>Cumplimiento del Programa Mínimo de Mantenimiento en las Instalaciones Portuarias concesionadas a FONATUR Operadora Portuaria.</t>
  </si>
  <si>
    <t>Realización de mantenimiento preventivo y correctivo en las instalaciones portuarias.</t>
  </si>
  <si>
    <t>Suma del número de Programas Mínimos de Mantenimiento realizados en las APIs</t>
  </si>
  <si>
    <t xml:space="preserve">Otra-Programa </t>
  </si>
  <si>
    <t>Para el ejercicio 2017, se previó incrementar en 5.19% el arribó de cruceros a las Administraciones Portuarias Integrales que opera Fonatur, Operadora Portuaria S. A. de C.V.</t>
  </si>
  <si>
    <t>    Se logró un incremento en el arribó de cruceros de 18.40% respecto a los recibidos en 2016, equivalente a 251 cruceros.</t>
  </si>
  <si>
    <t>    El aumento en los arribos de este año se debe a que se recibieron arribos no programados en las dos API s, ya que el mercado de cruceros es dinámico y sufre variantes a lo largo del año, para beneficio de nuestros destinos, además de la consolidación de nuestros destinos a nivel internacional, ofreciendo servicios de calidad y manteniendo en buen estado la infraestructura de nuestros puertos.</t>
  </si>
  <si>
    <t xml:space="preserve">    </t>
  </si>
  <si>
    <t>Las API s lograron mantener el arribo de cruceros a sus puertos, ofreciendo sus servicios y operando las instalaciones bajo estrictos estándares de calidad, logrando contribuir al desarrollo económico de la región; ofreciendo resultados positivos. Cabe mencionar que durante el 2016 hubo 21 arribos dobles y pernoctas, en el 2017 la cifra se incrementó a 32.</t>
  </si>
  <si>
    <t xml:space="preserve">No existen   </t>
  </si>
  <si>
    <t>La meta prevista para 2017 fue alcanzar el 85% de satisfacción de los agentes consignatarios, se logró el 95% de satisfacción, resultado arrojado por las encuestas de satisfacción realizadas en las dos APIs a los prestadores de servicios y comerciantes locales de las API s. Lo anterior se debe a los programas de conservación y mantenimiento implementados en año.</t>
  </si>
  <si>
    <t>Las API s mantuvieron la calidad de sus instalaciones a través de los programas de conservación y mantenimiento implementados, logrando así que los prestadores de servicios y comerciantes locales continúen ofreciendo sus servicios a los turistas en instalaciones de calidad.</t>
  </si>
  <si>
    <t>En el periodo que se reporta se registró un avance del 100% de la meta prevista, debido a que se realizaron las actividades contempladas en el Programa de Mantenimiento implementado en las 2 APIs, las cuales consisten en la revisión periódica del drenaje, monitoreo de la calidad del agua en la dársena, recolección de basura, fumigación en edificio terminal, limpieza de sanitarios, revisión de equipo de aire acondicionado, revisión de señalamiento marítimo, limpieza y mantenimiento general en muelles, limpieza en canal de navegación, revisión de alumbrado público e instalación eléctrica en general, conforme a lo establecido en las condiciones de los Títulos de Concesión otorgados por la Secretaría de Comunicaciones y Transportes.</t>
  </si>
  <si>
    <t>El contar con instalaciones e infraestructura en condiciones óptimas les permite a las APIs ofrecer a los turistas una estancia más segura y placentera, manteniendo la imagen que caracteriza a nuestras APIs.</t>
  </si>
  <si>
    <t>E009 Conservación y mantenimiento de infraestructura básica distinta a la de FONATUR</t>
  </si>
  <si>
    <t>W3H-FONATUR Constructora, S.A. de C.V.</t>
  </si>
  <si>
    <t>Contribuir a facilitar el financiamiento y la inversión público ? privada en proyectos con potencial turístico mediante el fortalecimiento de la infraestructura turística en los Centros Integralmente Planeados y servicios a terceros.</t>
  </si>
  <si>
    <t>Porcentaje de obras  y/o servicios terminados y entregados</t>
  </si>
  <si>
    <t>Los Centros Integralmente Planeados (CIP) de FONATUR y otras entidades de la Administración Pública Federal y Estatal cuentan con obras y servicios de infraestructura.</t>
  </si>
  <si>
    <t>(Total de obras y/o servicios terminados y entregados / Total de obras y /o servicios terminados y entregados Programados) *100</t>
  </si>
  <si>
    <t>Porcentaje de ingresos de obra y/o servicios</t>
  </si>
  <si>
    <t>((Monto de los ingresos provenientes de contratos de obra y/o servicios en el periodo T/ Monto proyectado de ingresos de obra y/o servicios en el periodo T) X 100)</t>
  </si>
  <si>
    <t>Porcentaje de clientes satisfechos</t>
  </si>
  <si>
    <t>Obras y/o servicios son proporcionados con calidad.</t>
  </si>
  <si>
    <t>(Número de clientes que se declaran satisfechos con la obra y/o servicio entregado / Número de clientes encuestados) X 100</t>
  </si>
  <si>
    <t>Gestión - Calidad - Semestral</t>
  </si>
  <si>
    <t>Porcentaje de avance físico-financiero de las obras y/o servicios.</t>
  </si>
  <si>
    <t>Supervisión del proceso de construcción de obra y servicios.</t>
  </si>
  <si>
    <t>(Volumen ejecutado por precios)/(monto total contratado) X 100</t>
  </si>
  <si>
    <t>Porcentaje de obra y servicios adjudicados.</t>
  </si>
  <si>
    <t>Adjudicación de obras.</t>
  </si>
  <si>
    <t>(Obras y/o servicios adjudicados / obras y/o servicios programados) x 100</t>
  </si>
  <si>
    <t>Porcentaje de visitas de promoción a clientes</t>
  </si>
  <si>
    <t>Promoción de los servicios de Fonatur Constructora en los Centros Integralmente Planeados y con terceros.</t>
  </si>
  <si>
    <t>(Total de visitas realizadas de promoción a clientes realizadas / Total de visitas realizadas de promoción a clientes programadas)*100</t>
  </si>
  <si>
    <t xml:space="preserve">Al cierre de 2017, se concluyeron y entregaron  6 contratos de los 12 programados en el PEF 2017, con lo que se alcanzó un avance del 50 % con respecto a la meta anual programada.    </t>
  </si>
  <si>
    <t xml:space="preserve">No obstante el Acuerdo tomado por el Comité Técnico de FONATUR de fecha 20 de junio de 2017, consistente en liquidar a todo el personal activo de FONATUR Constructora, S.A. de C.V., a más tardar al día 15 de septiembre de 2017, se continúa en proceso de revisión y conciliación de volúmenes y     P. U. de las obras suscritas con la SEDATU, a fin de poder suscribir las Actas de Entrega Recepción, Finiquito y Cierre Administrativo de las obras por parte de FONATUR Constructora, S.A. de C.V                                                                                             </t>
  </si>
  <si>
    <t xml:space="preserve">Se facturaron los trabajos de los contratos en proceso de ejecución, correspondientes a servicios y obras de mantenimiento a Terceros. El ingreso en el periodo reportado fue de $102,309,071.96 que representa un porcentaje del 27.54 % con respecto a la meta anual proyectada en el PEF 2017.         Los anterior obedece a la aplicación del Acuerdo tomado por el Comité Técnico de FONATUR de fecha 20 de junio de 2017, consistente en liquidar a todo el personal activo de FONATUR Constructora, S.A. de C.V., a más tardar al día 15 de septiembre de 2017, situación que obliga a no suscribir más contratos      </t>
  </si>
  <si>
    <t>La aplicación de los Acuerdo tomado por el Comité Técnico de FONATUR a suspendido la prestación de servicios por parte de la Entidad.</t>
  </si>
  <si>
    <t>De los 9 contratos suscritos en el ejercicio 2017, 6 de éstos fueron concluidos satisfactoriamente en el periodo reportado; lo anterior, es el resultado de las encuestas dirigidas a nuestros clientes, quienes manifestaron su satisfacción por los servicios proporcionados por FONATUR Constructora, S.A. de C.V.</t>
  </si>
  <si>
    <t>  En 2017, se alcanzó un porcentaje de clientes satisfechos del 50.00 %, con respecto a la meta anual 2017; sin embargo, con respecto a los contratos suscritos en 2017, el porcentaje de clientes satisfechos fue del 66.7%</t>
  </si>
  <si>
    <t xml:space="preserve">Con respecto a los 3 contratos que continuaban en proceso de ejecución, se procedió a efectuar las terminaciones anticipadas de los mismos conforme al Acuerdo tomado por el Comité Técnico de FONATUR de fecha 20 de junio de 2017, realizándose las encuestas de clientes satisfechos, una vez que se concluyan las conciliaciones para finiquito y cierre administrativo de los contratos  y sean entregados los trabajos realizados por FONATUR Constructora, S.A. de C.V. </t>
  </si>
  <si>
    <t xml:space="preserve">El ingreso facturado al inicio de los trabajos contratados, es un proceso lento debido al tiempo que requieren los procesos de contratación para la adquisición de los insumos necesarios para la realización de obras y/o servicios, los cuales dependen a su vez de la disponibilidad de los recursos económicos por parte de nuestros clientes para el pago de los servicios brindados.            Se continuaron facturando los trabajos ejecutados en el Tercer Trimestre de 2017, correspondientes a los servicios de mantenimiento y obras a Terceros. El monto facturado al Cuarto Trimestre fue de $ 135,958,535.07 IVA incluido, que representa un porcentaje del 36.60% con respecto a la meta anual.     </t>
  </si>
  <si>
    <t xml:space="preserve">Cabe hacer mención que el avance físico-financiero de los contratos suscritos de obras y servicios a Terceros en el Cuarto Trimestre de 2017 fue mínimo; en este rubro influyó el Acuerdo de Consejo para la Terminación Anticipada de los contratos de obras y/o servicios que se encontraban en proceso de ejecución, para su conclusión y cierre de operaciones al 15 de septiembre de 2017. </t>
  </si>
  <si>
    <t xml:space="preserve">En el Cuarto Trimestre de 2017, derivado del Acuerdo tomado por el Comité Técnico de FONATUR de fecha 20 de junio de 2017, consistente en liquidar a todo el personal activo de FONATUR Constructora, S.A. de C.V., a más tardar al día 15 de septiembre de 2017, esta situación obligó a llevar a cabo las terminaciones anticipadas de los contratos de obras y de servicios que continuaban aún en proceso de ejecución.      Cabe hacer mención que al terminó del Cuarto Trimestre de 2017, se cerraron operativamente los 9 contratos y/o convenios suscritos en el 2017 de los 12 programados en el PEF 2017; los montos contratados originalmente se tuvieron que ajustar en base al Acuerdo de Consejo antes mencionado para las terminaciones anticipadas de los contratos anuales en proceso de ejecución, arrojando un importe total modificado de $ 160,895,483.83 IVA incluido. Lo anterior fue el resultado de la suscripción de 4 convenios modificatorios para la conclusión de 2 contratos de servicios de mantenimiento a Terceros y para la conclusión de 2 contratos de obras con Terceros, provenientes del ejercicio 2016; adicionalmente, en el 2017 se suscribieron 4 contratos nuevos de servicios de mantenimiento a Terceros, y 1 contrato nuevo de obras a Terceros.    </t>
  </si>
  <si>
    <t xml:space="preserve">Aún cuando no se cumplió por causas de fuerza mayor con la meta anual establecida en el PEF 2017 de 12 contratos adjudicados, con los 9 contratos que ya se habían suscrito al término del Tercer Trimestre, se alcanzó un avance con respecto a la meta anual proyectada del 75.0 %.     </t>
  </si>
  <si>
    <t xml:space="preserve">Al cierre de 2017, se alcanzó un porcentaje de la meta anual de visitas de promoción del 90% con 27 visitas realizadas.    </t>
  </si>
  <si>
    <t xml:space="preserve">En el Cuarto Trimestre ya no se efectuaron de visitas de promoción a clientes, derivado del Acuerdo tomado por el Comité Técnico de FONATUR de fecha 20 de junio de 2017, consistente en liquidar a todo el personal activo de FONATUR Constructora, S.A. de C.V., a más tardar al día 15 de septiembre de 2017.    </t>
  </si>
  <si>
    <t>E011 Escalas náuticas en Mar de Cortés y otras unidades de negocios</t>
  </si>
  <si>
    <t>Contribuir a facilitar el financiamiento y la inversión público ? privada en proyectos con potencial turístico mediante la oferta de servicios en las unidades de negocio operadas por Fonatur Operadora Portuaria.</t>
  </si>
  <si>
    <t>Tasa de variación porcentual de los ingresos obtenidos por la venta de bienes y servicios en las unidades de negocio a cargo de la Entidad.</t>
  </si>
  <si>
    <t>Las unidades de negocio obtienen ingresos por la venta de bienes y servicios turísticos.</t>
  </si>
  <si>
    <t>((Total de ingresos obtenidos por la venta de bienes y servicios en el año t)/(Total de Ingresos obtenidos por la venta de bienes y servicios en el año t-1)-1) x 100</t>
  </si>
  <si>
    <t>Incremento en el porcentaje de satisfacción de los turistas que adquieren bienes y servicios en las unidades de negocio operados por FONATUR Operadora Portuaria.</t>
  </si>
  <si>
    <t>Bienes y servicios turísticos otorgados por las unidades de negocio de manera satisfactoria.</t>
  </si>
  <si>
    <t>((Porcentaje de turistas encuestados que declaran estar satisfechos o muy satisfechos en el periodo t)/ (Porcentaje de turistas encuestados que declaran estar satisfechos o muy satisfechos en el periodo t-1)-1) x 100</t>
  </si>
  <si>
    <t>Avance en  la realización de estudios de mercado de las unidades de negocio de FONATUR a cargo de las entidad.</t>
  </si>
  <si>
    <t>Realizar estudios de mercado de las unidades de negocio de FONATUR a cargo de la entidad</t>
  </si>
  <si>
    <t>(Total de estudios de mercado realizados)/(Total de estudios de mercado programados de las unidades de negocio a cargo de la entidad) x 100</t>
  </si>
  <si>
    <t>Tasa de variación porcentual en las actividades de promoción.</t>
  </si>
  <si>
    <t>Promoción de venta de bienes y servicios en las unidades de negocio a cargo de la Entidad.</t>
  </si>
  <si>
    <t>((Total de actividades de promoción en el año T)/(Total de actividades de promoción para la venta de bienes y servicios en las unidades de negocio a cargo FONATUR Operadora Portuaria en el año t-1)-1) x 100</t>
  </si>
  <si>
    <t xml:space="preserve">Para el ejercicio 2017 se programó incrementar en 18.32% los ingresos obtenidos en 2016, sin embargo derivado de el desabasto de combustible en las marinas, la ausencia de prestadores de servicios de autotransportes de combustible en las regiones de la península de Baja California y  los fenómenos meteorológicos que afectaron los ingresos en los servicios portuarios prestados, se efectuó un ajuste a la meta programada quedando en 5.64 % de incremento en los ingresos con respecto al mismo periodo de 2016.         Los ingresos de operación de las unidades de negocio  generados durante el periodo enero a diciembre de 2017 por $97,575,054 equivalen a un crecimiento del 0.40%, respecto al mismo periodo del año 2016 equivalente a un 95.04% respecto a la meta ajustada.          Lo que se originó por los cambios administrativos extraordinarios que iniciaron en el último trimestre del ejercicio 2016, afectando los primeros meses del ejercicio 2017, aunado en parte, a las contrataciones del servicio de fletes para abastecer combustible a las estaciones de servicio, originado por las nuevas disposiciones y cambios relacionados con los productos energéticos y a la escasez de prestadores de servicios en la región.        Lo anterior, se vio reflejado en la baja en los ingresos totales en la venta de combustible en un 1.5%, con relación al 2016, afectando principalmente las marinas de Santa Rosalía y San Felipe que obtuvieron una disminución en sus ingresos de 3.3 millones y 2.1 millones de pesos, cada una, respecto al año anterior.         Por otro lado, los ingresos por servicios náuticos crecieron alrededor de 4.0 millones de pesos y los campos de golf, tuvieron un crecimiento respecto a la venta de green fees del 19.4%, comparados con el año 2016.        Cabe señalar, que el fortalecimiento a la inversión hecha por el FONATUR durante el año 2015 y 2016, tanto en la infraestructura, mantenimiento y promoción, ha permitido mejorar la imagen de las unidades de negocio.       </t>
  </si>
  <si>
    <t xml:space="preserve">El crecimiento mínimo en los ingresos de operación registrados en las unidades de negocio durante el ejercicio 2017, se originó particularmente a la aceptable administración que a pesar de los cambios administrativos extraordinarios, obtuvo un incremento en los servicios brindados en Marinas, Campos de Golf y Hoteles, sin cumplir con las expectativas de operación y metas propuestas.        Para el ejercicio de 2018, se pretende continuar con una perspectiva de crecimiento de las unidades de negocio administradas por Fonatur Operadora Portuaria, S.A. de C.V., con el objetivo de consolidarlas como centros de negocios rentables y con liquidez, logrando crear flujos de efectivo que permitan apoyar la operación, como se venía ejerciendo en los dos últimos años.      </t>
  </si>
  <si>
    <t>Para el ejercicio 2017 se programó incrementar en 0.5% el grado de satisfacción  de los turistas que adquieren bienes y servicios en las unidades de negocio operados por FONATUR Operadora Portuaria, S. A. de C.V.        El porcentaje de satisfacción obtenido en el ejercicio 2017 fue de 93.5%, es decir, 0.74% menor al ejercicio anterior.        Con el resultado anterior se tiene un avance de 98.73% respecto a la meta programada y de la meta ajustada.        Dicho resultado se debió fundamentalmente a los fenómenos naturales ocurridos a lo largo del año, por lo que algunas unidades de negocio no operaron con normalidad debido a los daños que estas presentaron, obteniendo estos un porcentaje menor de satisfacción por parte del cliente.</t>
  </si>
  <si>
    <t>Al solicitar al cliente el llenado de la encuesta de satisfacción, contamos con una opinión directa del cliente sobre nuestros servicios, lo que nos da un panorama de posibles áreas de oportunidad, asimismo, el cliente estará abierto a expresar cualquier inquietud y comentario de los mismos, enviando su comentario al correo de customerservice@fonatur.gob.mx el cual se indica en cada uno de los formatos de las encuestas de satisfacción.</t>
  </si>
  <si>
    <t xml:space="preserve">Se obtuvo el 100% de cumplimiento, en virtud de que se han realizado a la fecha el total de los estudios de mercado para mejorar sus ingresos que se tenían programados, a través del análisis realizado en oficinas centrales con la información proporcionada, determinando la viabilidad de llevar a cabo el ajuste de tarifas conforme con los movimientos del mercado, con lo cual las unidades de negocio se vuelven más competitivas. </t>
  </si>
  <si>
    <t>Los estudios de mercado por cada unidad de negocio, han permitido determinar los movimientos del mercado y actuar en consecuencia, pero siempre acorde al nivel de servicios e instalaciones proporcionados por esta entidad operativa.</t>
  </si>
  <si>
    <t xml:space="preserve">Las actividades realizadas en este periodo rebasaron en 1.48% las actividades realizadas en el ejercicio anterior. Debido a los fenómenos naturales ocurridos a lo largo del año, como huracanes, tormentas tropicales, y sismos en este último mes se ha visto afectada la promoción de las unidades de negocio, esto a raíz de que se han tenido que realizar trabajos de mantenimiento o bien cerrar dichas unidades como fue el caso de Copalita en el mes de junio. Aun así, seguimos compartiendo noticias de la página de FonaturMX, seguimos publicando temas de interés en cada una de nuestras cuatro páginas de Facebook.         Se continúa con las actualizaciones en el portal de golf www.golftourismmexico.com y www.marinas.fonatur.gob.mx.    Continuamos con la atención puntual y personalizada a solicitudes de clientes mediante el correo customerservice@fonatur.gob.mx.    </t>
  </si>
  <si>
    <t>La continua promoción ayuda a mantener y posicionar nuestras unidades de negocio dentro del mercado, así como a dar a conocer los servicios y promociones que ofrecemos a clientes nacionales y extranjeros.</t>
  </si>
  <si>
    <t>Otros motivos (explicar en el campo de justificación)</t>
  </si>
  <si>
    <t xml:space="preserve">La disminución de la meta en los ingresos totales de las unidades de negocio de FOP durante el ejercicio 2017, se originó principalmente por las siguientes situaciones: Marinas 1. El desabasto de combustible en algunos periodos cortos de tiempo, derivado a los cambios administrativos extraordinarios y la problemática de lineamientos para los prestadores de servicios de fletes de combustible: a. La ausencia de prestadores de servicios de autotransportes de combustible en las regiones de la península de Baja California, derivado de los cambios en requisitos y lineamientos por las nuevas entidades CRE y ASEA. b. Los fenómenos meteorológicos (huracanes, tormentas tropicales) han provocado daños en las instalaciones de las marinas FONATUR principalmente en los muelles que afectan los ingresos en los servicios portuarios prestados. c. La migración del Siacon al SAP; en octubre de 2016 y se prolongó hasta el mes de abril de 2017, lo que derivó en atrasos en las gestiones de compra de combustible. Campos de Golf En campos de golf, las obras de re-lotificación a inicio de año en fraccionamiento Litibú, desanimaron a jugadores en hacer uso de sus instalaciones. De forma similar, se vio afectado el campo de golf Palma Real debido a la construcción de nuevos drenes para agilizar la absorción de agua de lluvia canalizándola a los lagos. Adicional, las fuertes lluvias presentadas en el pacífico en los meses de agosto y septiembre desalentaron la llegada de visitantes a los campos.  </t>
  </si>
  <si>
    <t>F001 Promoción de México como Destino Turístico</t>
  </si>
  <si>
    <t>W3J-Consejo de Promoción Turística de México, S.A. de C.V.</t>
  </si>
  <si>
    <t>      4 Impulsar la promoción turística para contribuir a la diversificación de mercados y el desarrollo y crecimiento del sector.</t>
  </si>
  <si>
    <t>Contribuir a impulsar la promoción turística para contribuir a la diversificación de mercados y el desarrollo y crecimiento del sector mediante el aumento en la llegada de turistas que dé como resultado una mayor derrama económica.</t>
  </si>
  <si>
    <t>Este indicador resulta de la relación:  Dm = (Vi / VI) * 100   Dónde:  Dm: Indicador de diversificación de mercados  Vi: Llegada de visitantes internacionales vía aérea de nacionalidad distinta a la de Estados Unidos.  VI: Llegada de visitantes internacionales vía aérea</t>
  </si>
  <si>
    <t>Diversificación de mercados internacionales</t>
  </si>
  <si>
    <t>Tasa de crecimiento compuesto promedio anual de la derrama por turismo internacional.</t>
  </si>
  <si>
    <t>((Ingreso de divisas por visitantes internacionales en el año t / Ingreso de divisas por visitantes internacionales en el año 2012 )^( 1/Año T- Año 2012)) - 1</t>
  </si>
  <si>
    <t xml:space="preserve">Otra-Tasa de crecimiento promedio anual </t>
  </si>
  <si>
    <t>Tasa de crecimiento compuesto promedio anual en la llegada de turistas de internación.</t>
  </si>
  <si>
    <t>Los turistas aumentan como resultado de la promoción turística.</t>
  </si>
  <si>
    <t>((Turistas de internación  en el Año T / Turistas de internación en el Año 2012^(1/Año T- Año 2012))  - 1</t>
  </si>
  <si>
    <t xml:space="preserve">Otra-Tasa del crecimiento promedio anual  </t>
  </si>
  <si>
    <t>Multiplicador de los recursos de promoción</t>
  </si>
  <si>
    <t>Campañas publicitarias cooperativas con destinos y socios comerciales, realizadas.</t>
  </si>
  <si>
    <t xml:space="preserve">Inversión  en los programas cooperativos de promoción de los destinos y socios  / Inversión del CPTM en programas cooperativos con destinos y socios </t>
  </si>
  <si>
    <t xml:space="preserve">Otra-Múltiplo.  </t>
  </si>
  <si>
    <t>Gestión - Economía - Anual</t>
  </si>
  <si>
    <t>Tasa de crecimiento compuesto promedio anual de visitas al portal visitmexico.com.</t>
  </si>
  <si>
    <t>Publicidad en línea y acciones de promoción en Internet para difundir la oferta y los atractivos turísticos de México, realizada.</t>
  </si>
  <si>
    <t>((Visitas al portal visitmexico.com Qi en el año T/ Visitas al portal visitmexico.com en Qi 2013)^ (1/Año T-Año 2013)-1) x 100</t>
  </si>
  <si>
    <t xml:space="preserve">Otra-Tasa de crecimiento promedio anual   </t>
  </si>
  <si>
    <t xml:space="preserve">Porcentaje de participación de mercado en el turismo emisor por vía aérea de los Estados Unidos. </t>
  </si>
  <si>
    <t>Campañas de publicidad con impacto en la intención de viaje, realizadas.</t>
  </si>
  <si>
    <t>(TVAM/TTVA)*100  Dónde:  TVAM: Turistas de Estados Unidos por vía aérea que viajan a México  TTVA:Total de turistas egresivos por vía aérea de los Estados Unidos</t>
  </si>
  <si>
    <t xml:space="preserve">Intención de viaje en los Estados Unidos. </t>
  </si>
  <si>
    <t>(Número de personas encuestadas que mencionan intención de viajar a México en los próximos seis meses en el Año T / Número de personas encuestadas en el Año T) * 100</t>
  </si>
  <si>
    <t>Gestión - Eficacia - Semestral</t>
  </si>
  <si>
    <t>Porcentaje de satisfacción de los expositores participantes con las ferias y eventos internacionales.</t>
  </si>
  <si>
    <t>Ferias y eventos internacionales con presencia de la marca México, realizadas.</t>
  </si>
  <si>
    <t>(Número de expositores satisfechos o muy satisfechos en el Año T/Total de expositores encuestados en el Año T)*100</t>
  </si>
  <si>
    <t>Porcentaje de cumplimiento de la meta de participantes (expositores) en ferias y eventos internacionales en los que participa México a través del CPTM.</t>
  </si>
  <si>
    <t>Organización de la participación de México (CPTM y expositores) en Ferias y Eventos Internacionales que promuevan la oferta turística de México.</t>
  </si>
  <si>
    <t>(Número de expositores participantes en los pabellones de México en ferias en el Año T /Número de expositores participantes en los pabellones de México programados en el Año T)* 100</t>
  </si>
  <si>
    <t>Porcentaje de entidades federativas que realizan programas cooperativos de publicidad.</t>
  </si>
  <si>
    <t>Realización de campañas cooperativas con los estados.</t>
  </si>
  <si>
    <t>(Número de estados con programa cooperativo de publicidad / Total de entidades federativas ) * 100</t>
  </si>
  <si>
    <t>Porcentaje de disponibilidad del portal Visitmexico.com</t>
  </si>
  <si>
    <t>Difusión para la comercialización de los productos y servicios turísticos en el portal Visitmexico.com</t>
  </si>
  <si>
    <t>(Número de horas de servicio al público programadas en el  Año T - número de horas sin servicio no programado en el Año T / Número de horas de servicio porgramadas en el Año T)*100</t>
  </si>
  <si>
    <t>Recordación publicitaria en Norteamérica.</t>
  </si>
  <si>
    <t>Realización de campañas de publicidad turística de México en Norteamérica.</t>
  </si>
  <si>
    <t>(Número de personas encuestadas que mencionan recordar publicidad de México en el Año T / Número de personas encuestadas en el Año T) * 100</t>
  </si>
  <si>
    <t xml:space="preserve">Las campañas de promoción y los eventos de alto impacto que se han llevado a cabo en los últimos años y su continuidad en el periodo enero diciembre de 2017 han favorecido la llegada de turistas y el crecimiento de la derrama económica que éste genera. </t>
  </si>
  <si>
    <t>El sector turismo se consolida como uno de los sectores de mayor dinamismo de la economía con lo cual se contribuye a la generación de empleo y al desarrollo de los destinos turísticos del país.</t>
  </si>
  <si>
    <t>Como resultado de las acciones de promoción se ha mantenido el crecimiento en la llegada de turistas internacionales a México durante todo el año 2017.</t>
  </si>
  <si>
    <t>México se ha convertido en uno de los principales destinos turísticos del mundo y el sector turismo está contribuyendo al crecimiento del país y al desarrollo regional de los destinos turísticos.</t>
  </si>
  <si>
    <t>El efecto multiplicador de la inversión que realiza el Consejo de Promoción Turística de México en los Programas Cooperativos se combinó con un incremento en el monto de inversión establecido para el mercado nacional por el área de medios del CPTM y con la cobertura de los Estados/Destinos de más campañas con socios comerciales</t>
  </si>
  <si>
    <t xml:space="preserve">Se tuvo un resultado de 1.44, ligeramente debajo de la meta 1.54. </t>
  </si>
  <si>
    <t>Se continuó con la estrategia de integración y promoción de nuestros atractivos turísticos a través de campañas en medios digitales que tenían como objeto el dirigir tráfico al sitio www.visitmexico.com.</t>
  </si>
  <si>
    <t>Se presentó un incremento sobre el volumen de visitas al portal de acuerdo a lo planteado para  el fin del año 2017.</t>
  </si>
  <si>
    <t>Los esfuerzos de promoción y la mayor presencia de la marca México  en el mercado de Estados Unidos han impulsado la llegada de turistas de ese  país a México de manera sostenida en todo el período enero diciembre de 2017. Sin embargo, diversos hechos como la alerta de viaje del Departamento de Estado de los Estados Unidos y los sismos de septiembre impidieron que se incrementara aún más la participación de México en el mercado de EU.</t>
  </si>
  <si>
    <t>Continúa el incremento de la participación de México en el mercado emisor por vía aérea de los Estados Unidos y se consolida el liderazgo en dicho mercado.</t>
  </si>
  <si>
    <t xml:space="preserve">La intención de viaje hacia México alcanzó el 22.7% de los encuestados; esta cifra es alta, por arriba de la meta de 19.5%. </t>
  </si>
  <si>
    <t>La intención de viaje hacia México es alta confirmando la efectividad de las campañas y eventos de promoción.</t>
  </si>
  <si>
    <t>El 87% de los expositores participantes evaluó como Excelente o Bueno el Pabellón de México a nivel general, en las tres ferias evaluadas al periodo</t>
  </si>
  <si>
    <t>Los servicios que proporciona el CPTM son adecuados y satisfacen a los expositores.</t>
  </si>
  <si>
    <t>La meta se superó, al pasar de  al pasar de 648 expositores programados a 665 participantes, derivado  de que se recibieron un mayor número de solicitudes para participar en las ferias: JATA que se llevó a cabo en Tokio, Japón del 21 al 24 de septiembre,  ABAV realizada del 27 al 29 de septiembre en Sao Paulo, Brasil; IMEX AMERICA, realizada en Las Vegas, E.U.A, del 10 al 12 de octubre y en la Feria Internacional de Turismo de America Latina (FIT) que se llevó a cabo del 28 al 31 de octubre en Buenos Aires, Argentina;   por lo  que, se realizaron modificaciones en el diseño del pabellón de México logrando aumentar  el número de espacios de exhibición para tener más expositores participantes, y dar mayor promoción a los destinos de México en estos mercados prioritarios para el turismo de nuestro país.</t>
  </si>
  <si>
    <t>Al tener un número mayor de expositores, se fortalece la promoción y comercialización de los productos y servicios turísticos de México, coadyuvando  a incrementar el flujo de visitantes a nuestro país.</t>
  </si>
  <si>
    <t>Se concretaron los 32 Convenios de Colaboración para Programas Cooperativos con todas las entidades federativas. En el cuarto trimestre se concluyó la formalización de los Convenios de Colaboración, asi como se concretaron las acciones promocionales programadas por el CPTM propuestas para el ejercicio 2017.</t>
  </si>
  <si>
    <t>La promoción cooperativa de los destinos se realizó en tiempo y forma, con lo cual se fomentó la llegada de visitantes.</t>
  </si>
  <si>
    <t>Durante todo el año 2017, el portal Visitmexico.com no tuvo interrupciones en su funcionamiento.</t>
  </si>
  <si>
    <t>Se difundieron los contenidos turísticos sin contratiempo.</t>
  </si>
  <si>
    <t>La recordación publicitaria de 39.6% se encuentra muy cercana a la meta de 41% para este año.</t>
  </si>
  <si>
    <t>La recordación publicitaria se encuentra muy cercana a la meta para este año, manteniendo una buena presencia en los Estados Unidos.</t>
  </si>
  <si>
    <t>Contexto macroeconómico</t>
  </si>
  <si>
    <t xml:space="preserve">Se a presentado un crecimiento en la derrama  por turismo internacional que sugiere subir la meta anual.  </t>
  </si>
  <si>
    <t xml:space="preserve">La llegada de turistas de internación ha mostrado un crecimiento, lo cual permite elevar la meta anual  </t>
  </si>
  <si>
    <t xml:space="preserve">Cambios en el mercado de salidas aéreas de los Estados Unidos.  </t>
  </si>
  <si>
    <t xml:space="preserve">Atención a un mayor número de expositores, derivado de la integración de dos ferias adicionales al Programa Anual de Ferias Internacionales 2017, que se llevara a cabo en el cuarto trimestre.  </t>
  </si>
  <si>
    <t>Recomendación de instancias facultadas para emitir opinión</t>
  </si>
  <si>
    <t xml:space="preserve">El año 2017 tiene 365 dias.  </t>
  </si>
  <si>
    <t>F002 Fomento y promoción de la inversión en el sector turístico</t>
  </si>
  <si>
    <t>W3N-Fondo Nacional de Fomento al Turismo</t>
  </si>
  <si>
    <t>2 Impulsar la innovación de la oferta y elevar la competitividad del sector turístico</t>
  </si>
  <si>
    <t>3-Incremento de la oferta turística orientada a proyectos viables y sustentables</t>
  </si>
  <si>
    <t>Contribuir a facilitar el financiamiento y la inversión público ? privada en proyectos con potencial turístico mediante el incentivo a las inversiones para el desarrollo del Sector.</t>
  </si>
  <si>
    <t>Promedio de actividades que fomentan la inversión en los destinos turísticos.</t>
  </si>
  <si>
    <t>En los destinos turísticos se fomenta la inversión</t>
  </si>
  <si>
    <t>(Porcentaje de la superficie desplazada del inventario de terrenos+ Porcentaje de estudios de planeación turística elaborados + Porcentaje de hectáreas identificadas de reserva territorial + Porcentaje de evaluaciones realizadas.   ) / 4</t>
  </si>
  <si>
    <t>Porcentaje de estudios de planeación turística elaborados .</t>
  </si>
  <si>
    <t>Estudios de Planeación Turística, elaborados.</t>
  </si>
  <si>
    <t>(Número de estudios planeación turística elaborados en el año/ Número de estudios de planeación turística programados en el año) X 100</t>
  </si>
  <si>
    <t>Porcentaje de hectáreas identificadas de reserva territorial.</t>
  </si>
  <si>
    <t>Servicios de Identificación de Áreas Territoriales con Potencial Turístico realizados.</t>
  </si>
  <si>
    <t>(Número de hectáreas identificadas de reserva territorial en el año)/(Número de hectáreas de reserva territorial programadas a identificar en el año) X 100.</t>
  </si>
  <si>
    <t>Porcentaje de superficie desplazada del inventario de terrenos disponibles</t>
  </si>
  <si>
    <t>Desplazamiento de superficie del inventario de terrenos disponibles concretado</t>
  </si>
  <si>
    <t>(Superficie total desplazada en el periodo / Superficie programada para desplazamiento en el periodo) X 100</t>
  </si>
  <si>
    <t xml:space="preserve">Porcentaje de evaluaciones realizadas.  </t>
  </si>
  <si>
    <t>Evaluaciones de Proyectos del sector turístico realizadas</t>
  </si>
  <si>
    <t>(Número de proyectos evaluados)/(Número de proyectos programados a evaluarse) X 100.</t>
  </si>
  <si>
    <t>Porcentaje de bienes inmuebles comercializados satisfactoriamente con relación a los encuestados que calificaron como muy bueno o bueno la atención del Fondo por la venta de terrenos</t>
  </si>
  <si>
    <t>Comercialización de Bienes inmuebles satisfactoria</t>
  </si>
  <si>
    <t>(Número de compradores hombres + número de compradores mujeres que calificaron como muy bueno o bueno el servicio que recibieron por parte del Fondo en la compra de terrenos) / (Número total de compradores encuestados)X 100</t>
  </si>
  <si>
    <t>Porcentaje de reuniones, talleres o cursos de capacitación impartidos para la Difusión del Programa de Asesoría y Calificación de Proyectos.</t>
  </si>
  <si>
    <t>Difusión del Programa de Asesoría y Calificación de Proyectos</t>
  </si>
  <si>
    <t>(Número de reuniones, talleres o cursos de capacitación impartidos para la Difusión del Programa de Asesoría y Calificación de Proyectos)/(Número de reuniones, talleres o cursos de capacitación programados para la Difusión del Programa de Asesoría y Calificación de Proyectos) x 100</t>
  </si>
  <si>
    <t>Porcentaje de  ventas reales realizadas de  bienes inmuebles.</t>
  </si>
  <si>
    <t>Realización de ventas de bienes inmuebles</t>
  </si>
  <si>
    <t>(Monto total de las ventas realizadas respecto a los bienes inmuebles del inventario disponible, en el periodo t / Monto total de ventas de bienes inmuebles programados en el periodo t) X 100</t>
  </si>
  <si>
    <t>Días promedio utilizados para la generación del análisis con los elementos que integran la evaluación de proyectos.</t>
  </si>
  <si>
    <t>Generación oportuna de los elementos que integran la evaluación de proyectos de inversión.</t>
  </si>
  <si>
    <t>(Suma de los días utilizados para la evaluación de todos los proyectos)/(Número de proyectos evaluados).</t>
  </si>
  <si>
    <t xml:space="preserve">Otra-Días Promedio </t>
  </si>
  <si>
    <t>Número de estrategias  identificadas para la comercialización de bienes inmuebles, con base en estudios de mercado.</t>
  </si>
  <si>
    <t>Identificación de estrategias para la comercialización de bienes inmuebles, con base en estudios de mercado.</t>
  </si>
  <si>
    <t>Suma de cada una de las estrategias empleadas por la Dirección de Comercialización</t>
  </si>
  <si>
    <t xml:space="preserve">Estrategia </t>
  </si>
  <si>
    <t xml:space="preserve">Porcentaje de estudios elaborados para la identificación de reserva territorial.  </t>
  </si>
  <si>
    <t>Elaboración de estudios para la identificación de áreas territoriales susceptibles de ser aprovechadas en proyectos turísticos.</t>
  </si>
  <si>
    <t xml:space="preserve">Número de estudios de identificación de reservas territoriales elaborados en el periodo/Número de estudios de identificación de reservas territoriales programados en el periodo) X 100.  </t>
  </si>
  <si>
    <t>Porcentaje de convenios formalizados.</t>
  </si>
  <si>
    <t>Formalización de Convenios de Estudios de Planeación Turística a estados y municipios.</t>
  </si>
  <si>
    <t>(Número de convenios formalizados de estudios de planeación turística / número de convenios de planeación turística programados) X 100</t>
  </si>
  <si>
    <t>Gestión - Eficiencia - Trimestral</t>
  </si>
  <si>
    <t>El fomentó a la inversión en los destinos turísticos se realizó a través de las acciones realizadas en cada uno de los componentes de la MIR relativas al desplazamiento del inventario de terrenos, la evaluaciones a proyectos de inversión turística, la identificación de reserva territorial y la elaboración de estudios de planeación turística, el promedio de avance de estos componente es de 92.38. Lo anterior es resultado principalmente de no haber alcanzado la meta de desplazamiento del inventario de terrenos y la elaboración de estudios de planeación.</t>
  </si>
  <si>
    <t>Con las acciones realzadas se fomenta la inversión ya que el desplazamiento de la reserva territorial permite el desarrollo de los destinos y la derrama económica en los CIPs de FONATUR; las evaluaciones realizadas generan una inversión potencial para los Entidades que las solicitan; la Reserva Territorial identificada es susceptibles de ser aprovechadas en proyectos productivos y de inversión en materia turística, y los estudios de planeación turística permiten identificar zonas susceptibles de ser aprovechadas en proyectos productivos y de inversión en materia turística.</t>
  </si>
  <si>
    <t>Al mes de diciembre se elaboraron 14 estudios de planeación turística los que representa el 93.33 % de la meta programada.</t>
  </si>
  <si>
    <t>   1.- Programa de Desarrollo Turístico de las Regiones del estado de Veracruz.</t>
  </si>
  <si>
    <t>   *2.- Líneas de Acción de Desarrollo Turístico del Municipio de Temascalcingo, Estado de México</t>
  </si>
  <si>
    <t>   *3.-Líneas de Acción de Desarrollo Turístico para el ordenamiento de los principales atractivos turísticos de los municipios de Aquismón, Ciudad Valles, Rio Verde, Tamasopo, y los pueblos mágicos de Xilitla y Real de Catorce Estado de San Luis Potosí.</t>
  </si>
  <si>
    <t>   *4.-Líneas de Acción de Desarrollo Turístico del municipio de Aquismón</t>
  </si>
  <si>
    <t>   *5.-Líneas de Acción de Desarrollo Turístico del municipio de Tamasopo</t>
  </si>
  <si>
    <t>   *6.-Líneas de Acción de Desarrollo Turístico del municipio de Ciudad Valles</t>
  </si>
  <si>
    <t>   *7.-Líneas de Acción de Desarrollo Turístico del municipio de Xilitla</t>
  </si>
  <si>
    <t>   *8.-Líneas de Acción de Desarrollo Turístico del municipio de Real de Catorce</t>
  </si>
  <si>
    <t>   *9.-Líneas de Acción de Desarrollo Turístico del municipio de Río Verde</t>
  </si>
  <si>
    <t>   10.-Líneas De Acción Para El Desarrollo Turístico del Parque Ecológico El Tecuán, Municipio Victoria de Durango, Estado de Durango.</t>
  </si>
  <si>
    <t>   11.-Líneas de Acción de Desarrollo Turístico de las Rutas Lacustres en el Municipio de Valle de Bravo, Estado de México.</t>
  </si>
  <si>
    <t>   12.-Líneas de Acción de Desarrollo Turístico para el Centro Histórico de Tampico, Estado de Tamaulipas.</t>
  </si>
  <si>
    <t xml:space="preserve">   *13.-Líneas de Acción de Desarrollo Turístico para el municipio de Nanacamilpa, Estado de Tlaxcala </t>
  </si>
  <si>
    <t>   Los estudios marcados con * fueron realizados de manera interna por la Dirección de Servicios de Apoyo al Sector Turístico.</t>
  </si>
  <si>
    <t>   Cabe señalar que se consideró en la meta anual, la elaboración de 15 estudios de planeación turística con un presupuesto de $22,500,000.00. Sin embargo solo se autorizó un presupuesto de $2,978,3000.00 por lo que la meta anual se cumplió en 93.33%</t>
  </si>
  <si>
    <t>Lo anterior permitirá contar con los estudios de planeación turística que identifiquen zonas susceptibles de ser aprovechadas en proyectos productivos y de inversión en materia turística.</t>
  </si>
  <si>
    <t>Para el ejercicio 2017 en la Matriz de Indicadores para Resultados, se programó la identificación de 1,500 Hectáreas de Reserva Territorial. Se realizó el Estudio de Identificación de Reserva Territorial para el aprovechamiento turístico en el área de influencia de la zona arqueológica de Ichkabal, Estado de Quintana Roo, con lo cual se identificaron 1500 hectáreas de reserva territorial cumpliendo la meta programada en 100%.</t>
  </si>
  <si>
    <t>    Cabe mencionar que dicho estudio se realizó de manera interna por la Dirección de Servicios de Apoyo al Sector Turístico.</t>
  </si>
  <si>
    <t>Lo anterior permitirá contar con la identificación de Reserva Territorial susceptible de ser aprovechada en proyectos productivos y de inversión en materia turística.</t>
  </si>
  <si>
    <t>Para 2017 se programó el desplazamiento de 439,127.09 m² del inventario de terrenos de FONATUR.</t>
  </si>
  <si>
    <t>    Derivado de la tendencia de ventas que se tuvo en el año y de las condiciones del mercado que se manifestaron en la ralentización en las inversiones respecto a los productos de uso de suelo unifamiliar con los que cuenta el Fondo se ajustó la meta anual quedando 329,345 m².</t>
  </si>
  <si>
    <t>    Al cierre de 2017, se llevaron a cabo ventas de lotes con uso de suelo predominantemente habitacional, hotelero, residencial y comercial, con lo cual se desplazaron 235,489.83 m² equivalentes al 71.5% de la meta ajustada.</t>
  </si>
  <si>
    <t>    Lo anterior se debe a que se continúa vendiendo producto predominantemente comercial y unifamiliar, enfocado a los destinos de Huatulco, Cozumel, Ixtapa, Loreto y los Cabos. Mientras que la oferta de uso de suelo comercial es escasa en destinos en los que pudieran tener demanda.</t>
  </si>
  <si>
    <t>Se deberá requerir producto de mayor demanda para otros destinos a fin de incrementar ventas por uso de suelo comercial, dado que los mayores compradores del Fondo son empresas.</t>
  </si>
  <si>
    <t>Para el ejercicio 2017 se estableció una meta de 64 evaluaciones. Ahora bien, en base a los resultados obtenidos por la Subdirección de Asesoría y Calificación de Proyectos para el periodo en mención, se realizaron 67 evaluaciones a proyectos de inversión turística, lo cual representa un logró alcanzado del 104.69% con respecto a la meta anual.</t>
  </si>
  <si>
    <t>      El resultado se deriva de las acciones de coordinación que se tienen con la SECTUR.</t>
  </si>
  <si>
    <t>    En el periodo enero-diciembre de 2017, se dio asesoría técnica a 57 proyectos de desarrollo turístico para inversionistas privados (MiPyMES) y 10 para grupos en estado de vulnerabilidad, dando un total de 67 proyectos evaluados durante este periodo; los proyectos se ubican en las entidades federativas de Baja California, Chiapas, Ciudad De México, Coahuila, Guanajuato, Guerrero, Hidalgo, Jalisco, Estado de México, Michoacán, Morelos, Nayarit, Nuevo León, Oaxaca, Puebla, Querétaro, Quintana Roo, Sinaloa, Tabasco, Tlaxcala, Veracruz, Yucatán y Zacatecas.</t>
  </si>
  <si>
    <t xml:space="preserve">      </t>
  </si>
  <si>
    <t>Con las 67 evaluaciones realizadas se genera una inversión potencial aproximada de $ 442.45 millones de pesos.</t>
  </si>
  <si>
    <t>Durante 2017 se realizaron 69 operaciones de venta de bienes inmuebles, las cuales se comercializaron satisfactoriamente, con lo cual se superó la meta ajustada de 65% de satisfacción.</t>
  </si>
  <si>
    <t>    Las personas que han sido atendidas por parte del Fondo, en su mayoría manifestaron una opinión favorable con relación al proceso de su compra.</t>
  </si>
  <si>
    <t>Se tiene conocimiento de opiniones sobre la calidad del servicio brindado,  no obstante no se cuenta con propuestas de mejora por parte de los clientes.</t>
  </si>
  <si>
    <t xml:space="preserve">En el periodo enero - diciembre, se realizaron 19 talleres de promoción y difusión del Programa de Asesoría y Calificación de Proyectos, participaron un total de 1,557 asistentes. Los talleres se realizaron en las entidades federativas de Aguascalientes, Ciudad de México, Guanajuato, Jalisco, Estado de México, Michoacán, Morelos, Quintana Roo, Tlaxcala, Veracruz y Zacatecas, con lo que se superó en 18.75%  la meta anual. </t>
  </si>
  <si>
    <t>   Lo anterior debido a que existieron 3 solicitudes de la SECTUR para llevar a cabo la difusión del Programa en el marco del primer congreso de financiamiento para el sector turismo del estado de Zacatecas, y en el taller Orientación fuentes de financiamiento e inversión a MIPYMES turísticas en el estado de Quintana Roo, así como 1 solicitud del Consejo Nacional de Sociedades y Unidades de Campesinos y Colonos en la Cuidad de México.</t>
  </si>
  <si>
    <t>Por medio de los eventos de difusión, se da a conocer ante diferentes foros, en donde se cuenta con la presencia de empresarios turísticos y/o grupos sociales y/o funcionarios federales, estatales, municipales, los servicios que brinda FONATUR.</t>
  </si>
  <si>
    <t>   Con dicha promoción y difusión del Programa de Asesoría y Calificación de Proyectos se promueve la inversión en el sector, generando proyectos turísticos exitosos que respondan a las necesidades del sector.</t>
  </si>
  <si>
    <t>Para el ejercicio 2017 se programaron ventas por $547,991,445 del inventario de terrenos de FONATUR.</t>
  </si>
  <si>
    <t>    Derivado de la tendencia de ventas que se tuvo en el año y de las condiciones del mercado que se manifestaron en la ralentización en las inversiones respecto a los productos de uso de suelo unifamiliar con los que cuenta el Fondo se ajustó la meta anual quedando $410,993,584.</t>
  </si>
  <si>
    <t>    Al cierre de 2017, se registraron ventas por $265,653,324.57, que representan el 64.44 % con relación a la meta anual ajustada.</t>
  </si>
  <si>
    <t>    En la actualidad el inventario de disponibilidad cuenta con lotes de uso de suelo unifamiliar mayoritariamente lo cual implica montos menores, no obstante la venta de lotes comerciales y residenciales han hecho factible los ingresos alcanzados.</t>
  </si>
  <si>
    <t xml:space="preserve">Si bien no se llegó a la meta, los ingresos generados, han posibilitado la operatividad del Fondo. El impacto al no alcanzar la meta, son menos ingresos propios para el FONDO por los que tienen que priorizar los gastos que requiere la institución, asimismo indirectamente repercute en la inversión de infraestructura turística en los CIPS donde tiene presencia FONATUR, ya que baja la inversión de particulares en la construcción de residencias, hoteles, comercios entre otros. </t>
  </si>
  <si>
    <t>En relación a este indicador, el tiempo de elaboración de las evaluaciones, empieza a contar a partir del día en el que se ingresa la solicitud de evaluación. Al respecto, cabe señalar que durante el proceso de una evaluación se pueden elaborar de manera simultánea una o más de éstas, atendiendo ello, tenemos como resultado un promedio de 21.0 días por evaluación, con lo que se supera lo establecido en el indicador de 24 días, con una reducción de 3.0 días por evaluación.</t>
  </si>
  <si>
    <t>   Este indicador presenta un cumplimiento con una variación positiva, en virtud de que se logró optimizar los tiempos de análisis de los diferentes rubros en materia de clúster, mercado, técnico, operación, comercialización y financiero.</t>
  </si>
  <si>
    <t>Derivado de lo anterior, se dio una respuesta a los solicitantes de manera más pronta con la información para la integración de su proyecto de inversión.</t>
  </si>
  <si>
    <t>Con 21 estrategias para incentivar la comercialización de lotes, se cumplió en 100% la meta.</t>
  </si>
  <si>
    <t>   1 Cozumel, Se subdividieron dos lotes y se les realizó el cambio de uso de suelo</t>
  </si>
  <si>
    <t>   2 Huatulco, Se generaron paquetes de lotes para venta, con uso de suelo residencial</t>
  </si>
  <si>
    <t>   3 Mirador Chahué, Subdivisión y cambios de uso de suelo, para su comercialización</t>
  </si>
  <si>
    <t>   4 Sector N, Se solicitó la creación de nuevos lotes en Huatulco</t>
  </si>
  <si>
    <t>   5 Sector A, Se generó un paquete de lotes hoteleros para venta que cuentan con frente de playa y acceso a la vialidad principal.</t>
  </si>
  <si>
    <t>   6 Reserva Territorial Marina La Paz, se realizó la relotificación de la reserva territorial alrededor para su comercialización</t>
  </si>
  <si>
    <t>   7 Residencial Conejos, Se planteó un aumento en la densidad de los lotes</t>
  </si>
  <si>
    <t>   8 Sector P subdivisión de cuatro lotes de usos de suelo mixto comercial con alojamiento turístico</t>
  </si>
  <si>
    <t>   9 CIP Huatulco, Se plantearon modificaciones a los letreros promocionales de FONATUR en el CIP para mejorar el intercambio de información con los interesados</t>
  </si>
  <si>
    <t>   10 Mirador Chahué, Se planteó una disminución gradual en los precios de lista de los 14 lotes comercializables</t>
  </si>
  <si>
    <t>   11 Rancho Misiones, Se generaron modificaciones a las superficies de 12 lotes</t>
  </si>
  <si>
    <t>   12 Sector P, Reactivación de los lotes mixtos comerciales de 10 mil metros</t>
  </si>
  <si>
    <t>   13 Campo de Golf Huatulco, Preparación para venta en paquete</t>
  </si>
  <si>
    <t>   14 y 15, Lomas de Vista Hermosa, Se prepararon dos paquetes con uso de suelo residencial para su venta</t>
  </si>
  <si>
    <t>   16 Loreto, Nopoló, Generar un club de playa que pueda dar servicio a los lotes que se encuentran alrededor del campo de golf</t>
  </si>
  <si>
    <t>   17 Huatulco, Se generaron paquetes de lotes para venta, con uso de suelo residencial</t>
  </si>
  <si>
    <t>   18 Corredor Turístico, Huatulco, Nuevo planteamiento por etapas para su comercialización</t>
  </si>
  <si>
    <t>   19 Sector N, Se solicitó la creación de nuevos lotes en Huatulco</t>
  </si>
  <si>
    <t>   20 Lomas de Vista Hermosa, Se prepararon dos paquetes con uso de suelo residencial</t>
  </si>
  <si>
    <t xml:space="preserve">   21 Mirador Chahué, Disminución gradual de precios de lista de los 14 lotes  </t>
  </si>
  <si>
    <t>Con la implementación de las estrategias se da a conocer el producto a inversionistas potenciales que inviertan en México, Se espera generar ingresos y desplazamientos de superficie para el 2018, con la comercialización de lotes en estas zonas.</t>
  </si>
  <si>
    <t>Para el ejercicio 2017, en la Matriz de Indicadores para Resultados, se programó la elaboración de dos estudios para la Identificación de Reservas Territoriales. Al cierre del ejercicio, se elaboró un estudio para la identificación de reserva territorial, con lo cual se cumplió en 50% la meta programada.</t>
  </si>
  <si>
    <t>    Cabe señalar que se consideró en la meta anual, la elaboración de dos estudios para la Identificación de Reservas Territoriales con un presupuesto de $ 3,000,000.00. Sin embargo, no se contó con autorización presupuestal, por lo que la meta anual se cumplió al 50%.</t>
  </si>
  <si>
    <t>     Es importante mencionar el Estudio de Identificación de Reserva Territorial para el aprovechamiento turístico en el área de influencia de la zona arqueológica de Ichkabal, Estado de Quintana Roo, se realizó de manera interna por la Dirección de Servicios de Apoyo al Sector Turístico, con dicho estudio se identificaron las 1500 hectáreas de reserva territorial previstas, cumpliendo el objetivo de estos estudios.</t>
  </si>
  <si>
    <t>La realización de los estudios permite contar con áreas susceptibles de aprovechamiento turístico que estarán sujetas a la adquisición o en su defecto a la incorporación al portafolio de inversiones de la entidad.</t>
  </si>
  <si>
    <t>Se suscribieron 14 convenios con los Estados de Veracruz, Durango, Chiapas, Estado de México, San Luis Potosí, Tlaxcala y Tamaulipas para llevar a cabo los siguientes estudios, con lo cual se alcanzó el 93.33% de la meta prevista.</t>
  </si>
  <si>
    <t>   1.-Programa de Desarrollo Turístico de las Regiones del estado de Veracruz</t>
  </si>
  <si>
    <t>   2.-Líneas De Acción Para El Desarrollo Turístico Del Parque Ecológico -El Tecuán-, Municipio Victoria de Durango, Estado de Durango.</t>
  </si>
  <si>
    <t>   3 Líneas de Acción de Desarrollo Turístico del Municipio de Temascalcingo, Estado de México.</t>
  </si>
  <si>
    <t>   4 Líneas de Acción de Desarrollo Turístico para la instrumentación de la Ruta los altos de Chiapas (Aromas del Café).</t>
  </si>
  <si>
    <t>   5 Líneas de Acción de Desarrollo Turístico de las Rutas Lacustres en el Municipio de Valle de Bravo, Estado de México.</t>
  </si>
  <si>
    <t>   6 Líneas de Acción de Desarrollo Turístico para el ordenamiento de los principales atractivos turísticos de los municipios de Aquismón, Ciudad Valles, Rio verde, Tamasopo y los Pueblos Mágicos de Xilitla y Real de Catorce, estado de San Luis Potosí.</t>
  </si>
  <si>
    <t>   7 Líneas de Acción de Desarrollo Turístico del Municipio de Aquismón.</t>
  </si>
  <si>
    <t>   8 Líneas de Acción de Desarrollo Turístico del Municipio de Tamasopo.</t>
  </si>
  <si>
    <t>   9 Líneas de Acción de Desarrollo Turístico del Municipio de Ciudad Valles.</t>
  </si>
  <si>
    <t>   10 Líneas de Acción de Desarrollo Turístico del Municipio de Xilitla.</t>
  </si>
  <si>
    <t>   11 Líneas de Acción de Desarrollo Turístico del Municipio de Real de Catorce.</t>
  </si>
  <si>
    <t>   12 Líneas de Acción de Desarrollo Turístico del Municipio de Rio Verde.</t>
  </si>
  <si>
    <t>   13 Líneas de Acción de Desarrollo Turístico para el Municipio de Nanacamilpa, Estado de Tlaxcala.</t>
  </si>
  <si>
    <t>   14 Líneas de Acción de Desarrollo Turístico para el Centro Histórico de Tampico, estado de Tamaulipas.</t>
  </si>
  <si>
    <t>   Cabe señalar que se consideró en la meta anual la formalización de 15 convenios para la elaboración de estudios de Planeación Turística con un presupuesto de $22,500,000.00. Sin embargo, solo se autorizó un presupuesto de $ 2,978,300.00, por lo que la meta anual  se cumplió al 93.33%</t>
  </si>
  <si>
    <t>La suscripción de convenios permite dotar de Instrumentos de Planeación Turística a estados y municipios, así la como la identificación de Proyectos Detonadores.</t>
  </si>
  <si>
    <t xml:space="preserve">Se modifica la meta derivado de la tendencia de ventas que se ha tenido en el año y de las condiciones del mercado que han manifestado ralentización en las inversiones por lo que respecta a los productos de uso de suelo unifamiliar con los que cuenta el Fondo.  </t>
  </si>
  <si>
    <t xml:space="preserve">La meta se calculó inicialmente considerando una media de operaciones realizadas anualmente en años previos, cabe señalar que de años atrás se traía una tendencia importante de compraventa de lotes unifamiliares razón por la cual, nuestro inventario cuenta con gran cantidad de producto unifamiliar sobre todo el CIP Huatulco donde la demanda existía; por razones sociales en el destino y fenómenos naturales, el interés en este tipo de producto ha disminuido, esto ha llevado a que sean menores las operaciones de compraventa concretadas por los inversionistas. Por lo que consideramos que la meta anual sea reducida a 65 operaciones para el año 2017. La meta se calculó inicialmente considerando una media de operaciones realizadas anualmente en años previos, cabe señalar que de años atrás se traía una tendencia importante de compraventa de lotes unifamiliares razón por la cual, nuestro inventario cuenta con gran cantidad de producto unifamiliar sobre todo el CIP Huatulco donde la demanda existía; por razones sociales en el destino y fenómenos naturales, el interés en este tipo de producto ha disminuido, esto ha llevado a que sean menores las operaciones de compraventa concretadas por los inversionistas. Por lo que consideramos que la meta anual sea reducida a 65 operaciones para el año 2017.  </t>
  </si>
  <si>
    <t>F005 Desarrollo y promoción de proyectos turísticos sustentables</t>
  </si>
  <si>
    <t>211-Dirección General de Innovación del Producto Turístico</t>
  </si>
  <si>
    <t>8-Desarrollo de destinos turísticos diversificados, sustentables y competitivos</t>
  </si>
  <si>
    <t>Contribuir a facilitar el financiamiento y la inversión público ? privada en proyectos con potencial turístico mediante la generación de estrategias de Desarrollo y Promoción por líneas de producto</t>
  </si>
  <si>
    <t>Este indicador resulta de la relación:  ICTt=(CTt / CT2012 )*100  Dónde:  ICTt: Índice de crédito público y privado al sector turístico en el año t  CTt: Crédito al sector turístico público y privado en sectores económicos con actividad turística del año t  CT2012: Crédito público y privado en sectores económicos con actividad turística del año base</t>
  </si>
  <si>
    <t>Índice de Crédito Público y Privado al Sector Turístico (ICT)</t>
  </si>
  <si>
    <t>Índice de atención de destinos turísticos (IADT)</t>
  </si>
  <si>
    <t>Los destinos turísticos considerados en las Reglas de Operación del PRODERMAGICO incrementan su potencial turístico al incorporar estrategias de consolidación,innovación, desarrollo, inversión y financiamiento.</t>
  </si>
  <si>
    <t>(destinos turísticos que fueron apoyados exclusivamente en el componente de innovación, más destinos turísticos que recibieron al menos un servicio de financiamiento y de innovación a la vez, más destinos turísticos que recibieron al menos un servicio de financiamiento y de innovación a la vez)/ (número total de destinos turísticos a apoyar incluidos en el Anexo 1 de las Reglas de Operación del PRODERMÁGICO)</t>
  </si>
  <si>
    <t xml:space="preserve">Indice de incremento </t>
  </si>
  <si>
    <t>Porcentaje de avance en el diseño de estrategias para el impulso, fomento del financiamiento y atracción de inversiones</t>
  </si>
  <si>
    <t>Estrategias integrales para el impulso y fomento de proyectos susceptibles de inversión o financiamiento canalizados.</t>
  </si>
  <si>
    <t>(Estrategias para el impulso, fomento del financiamiento y atracción de inversiones por destino turístico realizadas / Estrategias para el impulso, fomento del financiamiento y atracción de inversiones por destino turístico programadas) * 100</t>
  </si>
  <si>
    <t xml:space="preserve">Porcentaje de avance en el diseño de estrategias de innovación, desarrollo y consolidación por línea de producto  </t>
  </si>
  <si>
    <t>Estrategias de innovación, desarrollo y consolidación por línea de producto por región, estado y destino diseñadas.</t>
  </si>
  <si>
    <t>(Estrategias de  innovación, desarrollo y consolidación por línea de producto realizadas / Estrategias de innovación, desarrollo y consolidación por líneas de producto programadas) * 100</t>
  </si>
  <si>
    <t>Porcentaje de talleres de capacitación financiera y de inversión turística</t>
  </si>
  <si>
    <t>Realización de talleres de capacitación para empresarios y funcionarios sobre el financiamiento e inversión a empresas turísticas</t>
  </si>
  <si>
    <t>(Número de talleres realizados / Número de talleres programados )*100</t>
  </si>
  <si>
    <t>Porcentaje de foros de impulso y promoción de proyectos turísticos dirigidos a inversionistas</t>
  </si>
  <si>
    <t>Difusión de proyectos de inversión directa al sector turístico para el fomento y el impulso de la atracción de inversiones.</t>
  </si>
  <si>
    <t>(Número de foros realizados / número de foros programados)*100</t>
  </si>
  <si>
    <t xml:space="preserve">Porcentaje de avance en las acciones de profesionalización de actores del sector turístico por líneas de producto </t>
  </si>
  <si>
    <t>Realización de acciones de Profesionalización para el desarrollo integral de destinos turísticos por líneas de producto, dirigidas a instancias federales, estatales, municipales, sociales y demás actores de la industria turística.</t>
  </si>
  <si>
    <t>(Número de congresos seminarios, talleres realizados /Número de congresos, seminarios, talleres programados a realizar) * 100</t>
  </si>
  <si>
    <t>Porcentaje avance en las acciones de comercialización de líneas de producto turístico, para el fomento y consolidación de la oferta turística nacional</t>
  </si>
  <si>
    <t>Realización de acciones de apoyo a la comercialización por líneas de producto para impulsar el desarrollo a través del fomento de la oferta de los destinos turísticos y sus líneas de producto</t>
  </si>
  <si>
    <t>(Número de acciones de comercialización realizadas / Número de acciones de comercialización programadas a realizar) * 100</t>
  </si>
  <si>
    <t>Catálogo de inversiones por entidad federativa</t>
  </si>
  <si>
    <t>Realización de acciones orientadas a la integración de Catálogos de Inversiones por entidad federativa, que permitan el seguimiento de proyectos, y  el flujo de inversiones hacia el sector turístico  (portafolio de proyectos de inversión turística )</t>
  </si>
  <si>
    <t>(Número de catálogos de inversiones por entidad federativa realizados y/o actualizados / (Número de catálogos de inversiones por entidad federativa programadas) * 100</t>
  </si>
  <si>
    <t>Porcentaje de avance en la suscripción de instrumentos de colaboración con dependencias de gobierno, organismos privados y de la sociedad civil para la consolidación de la oferta turística en destinos</t>
  </si>
  <si>
    <t>Realización de acciones de coordinación con dependencias de gobierno y organismos privados y de la sociedad civil para impulsar el desarrollo integral y promoción de destinos turísticos por línea de producto.</t>
  </si>
  <si>
    <t>(Número de instrumentos de colaboración suscritos con dependencias de gobierno, organismos privados y de la sociedad civil para la consolidación de la oferta turística en destinos / Total de instrumentos de colaboración programados con dependencias de gobierno, organismos privados y de la sociedad civil) * 100</t>
  </si>
  <si>
    <t>Porcentaje de avance en la generación de estudios, diagnósticos y/o documentos técnicos</t>
  </si>
  <si>
    <t>Generación de estudios, diagnósticos y / o documentos técnicos, para el desarrollo integral de destinos turísticos por líneas de producto, dirigidos a instancias federales, estatales, municipales, sociales y demás actores de la industria turística.</t>
  </si>
  <si>
    <t>(Número de estudios, diagnósticos y documentos técnicos por línea de producto elaborados / Total de estudios diagnósticos y documentos técnicos programados por línea de producto) * 100</t>
  </si>
  <si>
    <t>Acuerdos con la banca para la facilitación del financiamiento al sector turístico</t>
  </si>
  <si>
    <t>Realización de acciones de vinculación con las diversas instituciones de la banca comercial y de desarrollo para facilitar los procesos y las condiciones de financiamiento a las empresas nacionales del sector turístico</t>
  </si>
  <si>
    <t>( Número de acuerdos realizados / número de acuerdos programados)*100</t>
  </si>
  <si>
    <t>Porcentaje de avance en las acciones de atención a estados, municipios y actores de la industria turística por línea de producto</t>
  </si>
  <si>
    <t>Realización de acciones de asistencia técnica a entidades federativas, municipios y actores de la industria turística, para impulsar y fomentar el desarrollo, innovación, diversificación o consolidación de los destinos turísticos y sus líneas de producto.</t>
  </si>
  <si>
    <t>(Número de asesorías a entidades federativas, municipios y actores de la industria turística impartidas en el año t / Número de asesorías a entidades federativas, municipios y actores de la industria turística programadas a realizar en el año t) *100</t>
  </si>
  <si>
    <t>Se presentó una sobredemanda de servicios, que provocó que la meta establecida fuese rebasada en un 18.73% mayor a lo programado.</t>
  </si>
  <si>
    <t>Se dio atención a las solicitudes diversas de las Entidades Federativas del País, conforme a los requerimientos y necesidades de las mismas, con el propósito de apoyar la innovación, el desarrollo o bien la consolidación de sus localidades o destinos turísticos.</t>
  </si>
  <si>
    <t xml:space="preserve">No se identifican.   </t>
  </si>
  <si>
    <t>Durante el Ejercicio Fiscal 2017, se llevaron a cabo las gestiones para la implementación de nuevas estrategias de impulso al financiamiento, en coordinación con Financiera Nacional de Desarrollo Agropecuario, Rural, Forestal y Pesquero (FND) y Fideicomisos Instituidos en Relación con la Agricultura "FIRA" con el objetivo de permitir accionar estrategias y canales específicos de inclusión e integración económicas de aquellas personas que sean mercado objetivo de la FND mediante el desarrollo de las actividades turísticas, así como con el objetivo de apoyar a proyectos de zonas relacionados con la agricultura, ganadería, avicultura, agroindustria, pesca y otras actividades conexas o afines que se realizan en el medio rural.</t>
  </si>
  <si>
    <t>Con el impulso de estrategias para el fomento del financiamiento en colaboración con las diferentes instituciones financieras se podrán apoyar más proyectos turísticos, generando más inversiones en el Sector Turismo.</t>
  </si>
  <si>
    <t>Se llevaron a cabo diversas acciones que integran la estrategia para la innovación, desarrollo y consolidación del turismo de salud.</t>
  </si>
  <si>
    <t>Con la estrategia establecida, se sientan las bases para el impulso al desarrollo del turismo de salud en México.</t>
  </si>
  <si>
    <t xml:space="preserve">Durante el Ejercicio Fiscal 2017 y derivado de la demanda por parte de las entidades federativas, se llevaron a cabo 9 talleres de Fuentes de financiamiento y Programa de Asesoría y Calificación de Proyectos.  </t>
  </si>
  <si>
    <t>Con estos talleres se pretende informar de los programas con los que cuenta el Gobierno Federal y la Banca de Desarrollo, impulsando el acercamiento a las fuentes de financiamiento de las MIPYMES. De esta manera habrá más beneficiados con financiamiento y apoyos cubriendo los requisitos que marcan los criterios.</t>
  </si>
  <si>
    <t xml:space="preserve">En el Ejercicio Fiscal 2017 se participó en el Foro Tianguis Turístico que se llevó a cabo en Acapulco, Guerrero, en el cual se distribuyó guías de financiamiento para dar a conocer los esquemas de inversión, asimismo se asistió al Foro de Cancún 2017.- Oportunidades de inversión en América Latina y el Gran Caribe. </t>
  </si>
  <si>
    <t>  No se alcanzó la meta de tres foros en razón de que la Dirección General de Impulso al Financiamiento e Inversiones Turísticas tuvo una reestructura al interior del área, por lo que no se contó con los elementos suficientes para su realización.</t>
  </si>
  <si>
    <t>Con la asistencia en este tipo de foros se hace el acercamiento de proyectos de inversión con posibles inversionistas.</t>
  </si>
  <si>
    <t xml:space="preserve">Se presentó una sobredemanda de servicios, específicamente en materia de turismo religioso, que provocó que la meta establecida fuese rebasada en un 15.38%. </t>
  </si>
  <si>
    <t>Prestadores de servicios turísticos, funcionarios estatales y municipales de turismo y cultura, así como representantes del clero, de 4 entidades federativas, adicionales a las programadas en este tema, recibieron información para formar capacidades prácticas para el desarrollo de productos turísticos  vinculados con la línea de producto de Turismo Cultural en su vertiente de Turismo Religioso.</t>
  </si>
  <si>
    <t xml:space="preserve">No se identifican otros motivos.   </t>
  </si>
  <si>
    <t>Se presentó una sobredemanda de servicios, que provocó que la meta establecida fuese rebasada en un 10%.</t>
  </si>
  <si>
    <t>Empresas operadoras de turismo receptivo, cuentan con información para integrar a sus paquetes la oferta innovadora de turismo que de manera adicional fue presentada por los prestadores de servicios turísticos y gobiernos estatales.</t>
  </si>
  <si>
    <t>Durante el Ejercicio Fiscal 2017  se llevó a cabo la Actualización del Portafolio de Proyectos de Inversión de la Dirección General de Impulso al Financiamiento e Inversiones Turísticas mediante las fichas técnicas de los proyectos, que para este Ejercicio Fiscal se registraron 7 proyectos de inversión.</t>
  </si>
  <si>
    <t xml:space="preserve">Con el Catalogo de Inversión se promueven los proyectos turísticos para atraer inversiones a nuestro país, generando empleos y  desarrollo económico. </t>
  </si>
  <si>
    <t>Se presentó una sobredemanda de servicios, que provocó que la meta establecida fuese rebasada en un 28.57%.</t>
  </si>
  <si>
    <t>Se atiende la necesidad de Gobiernos Estatales de garantizar mediante instrumentos celebrados de manera anticipada en el 2017, la realización de acciones para el primer trimestre de 2018, para impulsar el desarrollo integral y promoción de destinos turísticos por línea de producto.</t>
  </si>
  <si>
    <t>La meta se cumplió conforme a lo programado.</t>
  </si>
  <si>
    <t>Se cuenta con documentos de apoyo a la toma de decisiones de funcionarios de los tres niveles de gobierno y empresarios emprendedores, que apoyarán  el desarrollo integral de destinos turísticos por líneas de producto.</t>
  </si>
  <si>
    <t>Durante el Ejercicio Fiscal 2017, se llevó a cabo la firma de dos convenios de colaboración, el primero entre la Secretaría de Turismo, el Fondo Nacional de Fomento al Turismo y Financiera Nacional de Desarrollo Agropecuario, Rural, Forestal y Pesquero (FND), con el objetivo de accionar estrategias y canales específicos de financiamiento, inversión y capacitación, principalmente a MIPYMES turísticas dirigidas a la inclusión e interacción económicas de aquellas personas que sean mercado objetivo de la FND mediante el desarrollo de las actividades turísticas.   Asimismo se firmó un acuerdo entre la Secretaría de Turismo y el Banco Nacional de Obras y Servicios Públicos S.N.C (BANOBRAS), con el objetivo de estructurar proyectos relacionados con la inversión pública o privada en infraestructura y servicios públicos del sector turístico.</t>
  </si>
  <si>
    <t>  No se alcanzó la meta de 3 acuerdos ya que el Acuerdo con Fideicomisos Instituidos en Relación con la Agricultura "FIRA" sigue en proceso de firma, por lo que en caso de suscribirse se podrá reportar al cien por ciento.</t>
  </si>
  <si>
    <t>Con estos acuerdos se seguirá fortaleciendo al sector turismo al cubrir diversas necesidades de las MIPYMES que están en busca de un financiamiento para sus proyectos.</t>
  </si>
  <si>
    <t>Se presentó una sobredemanda de servicios, que provocó que la meta establecida fuese rebasada en un 5.13%.</t>
  </si>
  <si>
    <t>Un número mayor de destinos turísticos fueron atendidos a través de estrategias relacionadas a la innovación del producto turístico, lo que fortalecerá los temas relacionados con la gestión de los mismos.</t>
  </si>
  <si>
    <t>3 y 4</t>
  </si>
  <si>
    <t xml:space="preserve">Derivado de la demanda por parte de las entidades federativas se llevarán a cabo tres talleres más, en relación a la meta programada.  </t>
  </si>
  <si>
    <t xml:space="preserve">La Dirección General de Impulso al Financiamiento e Inversiones Turísticas tiene una reestructura al interior del área, por lo que no se contará con los elementos suficientes para la realización de la meta original.  </t>
  </si>
  <si>
    <t>2,3 y 4</t>
  </si>
  <si>
    <t xml:space="preserve">Sobredemanda de servicios.  </t>
  </si>
  <si>
    <t xml:space="preserve">Demanda de ajuste de calendario para el otorgamiento de servicios  </t>
  </si>
  <si>
    <t xml:space="preserve">Sobredemanda de servicios  </t>
  </si>
  <si>
    <t xml:space="preserve">Necesidades técnicas del proceso de investigación  </t>
  </si>
  <si>
    <t>G001 Regulación y certificación de estándares de calidad turística</t>
  </si>
  <si>
    <t>300-Subsecretaría de Calidad y Regulación</t>
  </si>
  <si>
    <t>Contribuir a fortalecer las ventajas competitivas de la oferta turística mediante la mejora de las capacidades, habilidades e información de los prestadores de servicios turísticos.</t>
  </si>
  <si>
    <t>Este indicador se obtiene de la relación:   ICPST=(PST con distintivo de calidadt) / PST con distintivo de calidad2014)*100  Dónde:  ICCT = Índice de calidad en la prestación de servicios turísticos  PSTt = Prestadores de servicios turísticos incluidos en categorías de estandarización en el año t.   PST2014 = Prestadores de servicios turísticos incluidos en categorías de estandarización en el año base</t>
  </si>
  <si>
    <t>Índice de Calidad en la Prestación de Servicios Turísticos (ICPST)</t>
  </si>
  <si>
    <t>Porcentaje de prestadores de servicios turísticos que acreditaron cumplir con la normatividad en materia de turismo.</t>
  </si>
  <si>
    <t>Los prestadores de servicios turísticos cuentan con elementos para incrementar la calidad.</t>
  </si>
  <si>
    <t>(Prestadores de servicios turísticos que acreditaron cumplir con la normatividad en materia de turismo/Prestadores de servicios turísticos que se les solicita acreditar el cumplimiento de la normatividad en materia de turismo) X 100</t>
  </si>
  <si>
    <t>Porcentaje de prestadores de servicios inscritos al Registro Nacional de Turismo (RNT)</t>
  </si>
  <si>
    <t>Marco normativo aplicable a los prestadores de servicios turísticos, cumplido.</t>
  </si>
  <si>
    <t>(Prestadores de servicios turísticos inscritos / Solicitudes de inscripción recibidas) X 100</t>
  </si>
  <si>
    <t>Porcentaje de propuestas de elementos normativos reformados</t>
  </si>
  <si>
    <t>Reformas a la normatividad aplicable, impulsadas.</t>
  </si>
  <si>
    <t>(Elementos normativos reformados / Elementos normativos identificados) X 100</t>
  </si>
  <si>
    <t>Porcentaje de verificaciones realizadas a prestadores de servicios turísticos</t>
  </si>
  <si>
    <t>Programa Anual de Verificación, ejecutado.</t>
  </si>
  <si>
    <t>(verificaciones realizadas / verificaciones programadas ) X 100</t>
  </si>
  <si>
    <t>Porcentaje de Establecimientos de Hospedaje inscritos al Sistema de Clasificación Hotelera (SCH)</t>
  </si>
  <si>
    <t>Incorporación de establecimientos de hospedaje al Sistema de Clasificación Hotelera (SCH)</t>
  </si>
  <si>
    <t>(Establecimientos de hospedaje inscritos / Solicitudes de inscripción recibidas) x100</t>
  </si>
  <si>
    <t>Número de acciones de modernización regulativa promovidas</t>
  </si>
  <si>
    <t>Realización de propuestas de modernización normativa de regulaciones.</t>
  </si>
  <si>
    <t>Suma de acciones de modernización regulativa promovidas</t>
  </si>
  <si>
    <t xml:space="preserve">Acción </t>
  </si>
  <si>
    <t>Número de propuestas de reforma legislativa promovidas para la transformación del sector</t>
  </si>
  <si>
    <t>Realización de propuestas de reforma legislativa.</t>
  </si>
  <si>
    <t>Suma de las propuestas que conforman la agenda</t>
  </si>
  <si>
    <t xml:space="preserve">Propuesta </t>
  </si>
  <si>
    <t>Porcentaje de procedimientos sancionatorios iniciados</t>
  </si>
  <si>
    <t>Sustanciación del procedimiento administrativo.</t>
  </si>
  <si>
    <t>(Prestadores de Servicios Turísticos con Procedimientos Iniciados/ Prestadores verificados con irregularidades detectadas) X 100</t>
  </si>
  <si>
    <t>Porcentaje de avance en las acciones de difusión para el cumplimiento de la legislación aplicable al RNT</t>
  </si>
  <si>
    <t>Difusión para el cumplimiento del marco normativo del Registro Nacional de Turismo.</t>
  </si>
  <si>
    <t>(Acciones de difusión realizadas/ Acciones de difusión programadas) X 100</t>
  </si>
  <si>
    <t>Porcentaje de quejas relativas al servicio turístico atendidas</t>
  </si>
  <si>
    <t>Atención a quejas.</t>
  </si>
  <si>
    <t>(Quejas atendidas/ Quejas recibidas) X 100</t>
  </si>
  <si>
    <t>Porcentaje de normas revisadas</t>
  </si>
  <si>
    <t>Revisión de normas para el Sistema de Normalización del Sector Turismo.</t>
  </si>
  <si>
    <t>(Número de Normas Oficiales Mexicanas (NOM) y de Normas Mexicanas (NMX) revisadas/Número de Normas Oficiales Mexicanas (NOM) y de Normas Mexicanas (NMX) programadas)*100</t>
  </si>
  <si>
    <t xml:space="preserve">Norma </t>
  </si>
  <si>
    <t>Porcentaje prestadores de servicios turísticos dictaminados</t>
  </si>
  <si>
    <t>Emisión de dictámenes de verificación con oportunidad.</t>
  </si>
  <si>
    <t>(Prestadores de servicios turísticos dictaminados / Prestadores de servicios turísticos verificados ) X 100</t>
  </si>
  <si>
    <t>Durante el Ejercicio Fiscal 2017, el Programa Nacional de Verificación Turística  2017, cumplió en su ejecución por encima de lo esperado originalmente, por lo que se superó la meta original señalada en el programa, en atención a que el número de quejas turísticas incrementó durante el ejercicio fiscal 2017, lo cual obligó a esta Dirección General a llevar a cabo verificaciones extraordinarias, por lo que se ejecutaron un mayor número de inspecciones.</t>
  </si>
  <si>
    <t>Las visitas de verificación tienen por objetivo vigilar el cumplimiento de las disposiciones normativas que obligan la actividad de los prestadores de servicios turísticos, lo cual garantiza la seguridad de los turistas, y fomenta la elevación de la calidad de los servicios turísticos que se prestan en el país.</t>
  </si>
  <si>
    <t xml:space="preserve">La plataforma del Registro Nacional de Turismo recibió solicitudes de inscripción al RNT durante todo el año logrando una demanda mayor en el trámite, por lo que fue necesario realizar un ajuste de la meta original ya que el valor inicial se superó durante el primer trimestre del año. </t>
  </si>
  <si>
    <t xml:space="preserve">Se cuenta con una base de datos real que permite conocer a las empresas que prestan servicios turísticos en el país.   </t>
  </si>
  <si>
    <t>Como consecuencia de las gestiones realizadas por la unidad administrativa, tanto en acciones transversales, como dentro de la dependencia y con las instancias correspondientes, se logró alcanzar las metas planteadas a principio del año.</t>
  </si>
  <si>
    <t>Se logró una modernización de la arquitectura regulativa del turismo para una mejora en la prestación de los servicios turísticos y en beneficio de los turistas.</t>
  </si>
  <si>
    <t>El Programa Nacional de Verificación Turística 2017, cumplió en su ejecución por encima de lo esperado, por lo que se superó la meta ajustada señalada en el programa, en atención a que el número de quejas turísticas incrementó durante el ejercicio fiscal 2017, lo cual obligó a esta Dirección General a llevar a cabo verificaciones extraordinarias, por lo que se ejecutaron un mayor número de inspecciones.</t>
  </si>
  <si>
    <t xml:space="preserve">Distintas agrupaciones, asociaciones privadas y cámaras empresariales, manifestaron la necesidad de contar con un plazo mayor para obtener su clasificación hotelera conforme a su vocación y servicios ofertados que beneficien directamente al turista en cuestiones de calidad y precio; lo que les represento realizar toda una serie de acciones de mejora para elevar la competitividad y calidad de sus servicios, mismas que al no estar concluidas, generaron un retraso en la realización de su clasificación de acuerdo a los plazos establecidos para tal efecto, por lo que se otorgó una ampliación de seis meses más para el cumplimiento.  </t>
  </si>
  <si>
    <t xml:space="preserve">Disminuyó considerablemente el número de establecimientos de hospedaje clasificados por lo que no será posible contar con información certera sobre su categoría, sin embargo el número incrementará durante el primer trimestre de 2018, por lo que se contará con información certera sobre la categoría de los establecimientos de hospedaje. </t>
  </si>
  <si>
    <t>Derivado de las acciones para la facilitación y simplificación administrativa de la normativa aplicable en el sector, se promovió la modificación a los Lineamientos para la incorporación y permanencia al Programa Pueblos Mágicos, así como al Catálogo de Prestadores de Servicios Turísticos.</t>
  </si>
  <si>
    <t xml:space="preserve">Con las modificaciones promovidas se pretende armonizar la normatividad que ha desarrollado esta Dependencia y alinearla con aquella que se encuentra en actualización. Por lo que se promovió la incorporación de los servicios de campamentos en el catálogo de Prestadores de Servicios Turísticos, derivado de la actualización de la Norma Oficial Mexicana NORMA Oficial Mexicana NOM-06-TUR-2009 que establece los requisitos mínimos de información, higiene y seguridad que deben cumplir los PST de campamentos.  Asimismo, se promovió la inclusión del requisito para formar parte del Programa Pueblos Mágicos, la difusión y el cumplimiento de las Normas Oficiales Mexicanas (NOM), con el fin de que las autoridades que soliciten su incorporación y/o permanencia desarrollen un programa de difusión que coadyuve al fortalecimiento del cumplimiento de las NOMs Turísticas que son de carácter obligatorio.  </t>
  </si>
  <si>
    <t>Derivado de las acciones transversales realizadas con las Dependencias de la Administración Pública Federal competentes y habiendo obtenido un trabajo coordinado, se logró cumplimentar la meta establecida.</t>
  </si>
  <si>
    <t>En el marco de los trabajos de Agenda Legislativa, el 22 de diciembre de 2017, se publicó en el Diario Oficial de la Federación el Decreto por el que se reforman diversas disposiciones de la Ley General de Turismo. Se realizaron acciones para promover e impulsar dicha Iniciativa, como la emisión de la  opinión institucional, a favor de la propuesta por parte esta dependencia, a través del Sistema Automatizado de Opiniones (SAO) de la Secretaría de Gobernación. Teniendo como finalidad la actualización de la Ley General de Turismo para establecer la referencia a la Ciudad de México derivado de la reforma política de la Constitución Política de los Estados Unidos Mexicanos, con lo cual se brindará certeza jurídica a los gobernados (turistas y Prestadores de Servicios Turísticos) respecto de las autoridades competentes para emitir actos o intervenir en los procedimientos legales.</t>
  </si>
  <si>
    <t>El Programa Nacional de Verificación Turística 2017, cumplió en su ejecución por encima de lo esperado, por lo que se superó la meta ajustada señalada, debido a que en primer término el número de quejas turísticas durante el ejercicio fiscal 2017, lo cual obligó a esta Dirección General de Verificación y Sanción a llevar a cabo verificaciones extraordinarias, en consecuencia, se ejecutaron un mayor número de inspecciones y se emitieron un mayor número de dictámenes de verificación. Aunado a ello, en el año 2017 se incluyeron prestadores y destinos que no habían sido objeto de ejercicios de inspección en años anteriores, lo cual generó un número mayor de procedimientos sancionatorios iniciados.</t>
  </si>
  <si>
    <t>Las sanciones impuestas buscan formar convicción de la importancia de cumplir con las obligaciones y deberes que brotan de las Normas Oficiales Mexicanas; dicho de otra manera, formar convicción sobre el carácter protector de éstas y enraizar una cultura de protección al viajero</t>
  </si>
  <si>
    <t xml:space="preserve">Se atendieron los foros de difusión programados durante el año, permitiendo mayor conocimiento del trámite del RNT.  1. Jornada de inscripción al RNT en el estado de Baja California Sur y 2. Foros de difusión sobre el Registro Nacional de Turismo en el estado de Chiapas 3. Talleres del Sistema Nacional de Información Estadística y Geográfica de Turismo, en los estados de: Jalisco, Morelos, Chihuahua y Chiapas. 4. Jornada de inscripción al RNT en los municipios de Matehuala, Catorce, Tamazunchale, Xilitla, Ciudad Valles, San Luis Potosí, Rioverde, en el estado de San Luis Potosí. </t>
  </si>
  <si>
    <t>Se fortaleció el conocimiento de la normatividad en los estados del país acerca del RNT y se incrementó el número de inscripciones.</t>
  </si>
  <si>
    <t>Durante el ejercicio fiscal 2017, se atendieron con oportunidad 962 quejas turísticas.</t>
  </si>
  <si>
    <t>Se seguirá dando la atención oportuna a las quejas recibidas para fortalecer la calidad en los servicios turísticos.</t>
  </si>
  <si>
    <t>A fin de llevar a cabo la actualización de las Normas Oficiales Mexicanas en materia Turística se llevaron a cabo diversas sesiones de los grupos de trabajo tanto de la NOM-09-TUR-2002 así como de la NOM-011-TUR-2001, en las que se desarrollaron las correspondientes actualizaciones de los instrumentos normativos para estar en posibilidad de someterlos a la aprobación del Comité Consultivo Nacional de Normatividad Turística (CCNNT).</t>
  </si>
  <si>
    <t xml:space="preserve">Una vez que los proyectos de normas sean aprobados por el CCNNT, podrán ser publicados para su consulta pública en el Diario Oficial de la Federación.  Con lo anterior, se podrá contar con una normatividad actualizada y en armonía con la LGT que brindará certeza jurídica tanto a los PST como a los turistas o usuarios que contraten dichos servicios.  Se trabaja en la actualización de los puntos referentes a la seguridad de los turistas o usuarios al realizar actividades de turismo de naturaleza/aventura, así como se establece la obligación para los PST de contar con un seguro de responsabilidad civil, con lo que se busca elevar las calidad y competitividad de los servicios turísticos de naturaleza/aventura que se ofrecen en el país. </t>
  </si>
  <si>
    <t>Durante el último trimestre del presente ejercicio, el PNVT 2017, cumplió en su ejecución por encima de lo esperado, por lo que se superó la meta señalada en el programa, debido a que, el número de quejas turísticas incrementó durante el ejercicio fiscal 2017, lo cual obligó a esta Dirección General a llevar a cabo verificaciones extraordinarias por lo que se ejecutaron un mayor número de inspecciones y se emitieron más dictámenes.</t>
  </si>
  <si>
    <t>Adecuación presupuestaria</t>
  </si>
  <si>
    <t xml:space="preserve">Derivado de un ajuste presupuestario, el Programa Nacional de Verificación Turística 2017 iniciará su implementación a partir del 17 de julio dentro de los destinos turísticos y Pueblos Mágicos más competitivos, así como en las zonas arqueológicas de mayor relevancia en el país.  </t>
  </si>
  <si>
    <t xml:space="preserve">Derivado de la publicación, el 30 de marzo de 2016 en el Diario Oficial de la Federación, de los lineamientos del Registro Nacional de Turismo, los prestadores de servicios turísticos comenzaron a realizar su trámite de inscripción. Sin embargo, dado que los lineamientos establecían un año, a partir del 31 de marzo de 2016 para cumplir con su obligación, fue hasta el 2017 cuando se incrementaron los trámites de manera considerable; razón de lo anterior se ha hecho una estimación que permite esperar que la meta a 2017 sea de 20,000.  </t>
  </si>
  <si>
    <t xml:space="preserve">En atención a que en el presente ejercicio fiscal los prestadores de servicios turísticos han mostrado adherencia a la noramtividad turística, los incumpliminentos a las normas han ido a la baja.  </t>
  </si>
  <si>
    <t>K021 Proyectos de infraestructura de turismo</t>
  </si>
  <si>
    <t>Contribuir a facilitar el financiamiento y la inversión público ? privada en proyectos con potencial turístico mediante el desarrollo de los nuevos* proyectos del FONATUR</t>
  </si>
  <si>
    <t>Porcentaje de avance de obra en los  proyectos del FONATUR.</t>
  </si>
  <si>
    <t>Los proyectos de infraestructura turística del FONATUR son desarrollados de forma planeada.</t>
  </si>
  <si>
    <t>(Avance de Obra de los  proyectos de infraestructura turística de FONATUR en el año T/ Avance de Obra programado en proyectos de infraestructura turística de FONATUR en el año T) X 100.</t>
  </si>
  <si>
    <t>Porcentaje de la superficie urbanizada para los proyectos del FONATUR.</t>
  </si>
  <si>
    <t>Hectáreas destinadas a los nuevos proyectos y los Centros Integralmente Planeados urbanizadas.</t>
  </si>
  <si>
    <t>(Hectáreas urbanizadas / Hectáreas planeadas a urbanizar) X 100</t>
  </si>
  <si>
    <t>Gestión - Eficacia - Anual</t>
  </si>
  <si>
    <t>Porcentaje de permisos autorizados.</t>
  </si>
  <si>
    <t>Gestión de permisos de construcción para la urbanización de la superficie para los proyectos del FONATUR.</t>
  </si>
  <si>
    <t>(Número de permisos autorizados / Número de permisos solicitados) X 100</t>
  </si>
  <si>
    <t>Porcentaje de autorizaciones ante la SEMARNAT.</t>
  </si>
  <si>
    <t>Obtención de autorizaciones en material ambiental para los proyectos.</t>
  </si>
  <si>
    <t>(Número de autorizaciones obtenidas / Número de solicitudes recibidas) X 100</t>
  </si>
  <si>
    <t>Porcentaje de avance en la contratación de estudios de planeación urbano turística</t>
  </si>
  <si>
    <t>Elaboración de estudios de planeación urbano-turistico para los proyectos del FONATUR.</t>
  </si>
  <si>
    <t>(Número de estudios de planeación-urbano turística contratados/ Número estudios de planeación-urbano turística programados) X 100</t>
  </si>
  <si>
    <t>No se reporta avance para la meta de este indicador. Es de señalar que no se llevaron a cabo obras de infraestructura, debido a que fue aplicada una reserva presupuestal por parte de la Secretaría de Hacienda y Crédito Público a este Fondo, dentro de sus programas hacendarios y de austeridad realizados durante el ejercicio.</t>
  </si>
  <si>
    <t>Al no contar con presupuesto para llevar a cabo obras de infraestructura, este Fondo se vio impedido en su realización, así como el desarrollo de nuevas unidades de negocio, por lo que se dejaron de crear las ofertas de inversión e infraestructura necesarias tanto en nuestros destinos consolidados como en los destinos en desarrollo.</t>
  </si>
  <si>
    <t xml:space="preserve">Para el ejercicio 2017 se programó dar de alta en el inventario de terrenos 10 hectáreas urbanizadas, que corresponde al 12,82% de avance de las 78 hectáreas previstas para dar de alta en 6 años. Se urbanizó y dio de alta una superficie de 7,918.15 m2 equivalente a 0.79 hectáreas, que representan el 1.01% de las 78 has totales programadas para el sexenio, conforme a lo siguiente:          Cancún:      -Lote 9, manzana 12, Sección Lomas de Vista Hermosa en Cancún con una superficie de 1,888.19 m2 (0.19 ha).     Huatulco:      -Lote 7, manzana 2 en el Sector Residencial Conejos con 5,630.67 m2 (0.56 ha)     -Lote 11, manzana 4, Sector F con 399.29 m2 (0.04 ha), en Huatulco Oaxaca,        Las restantes 9.21 has, no fue posible emitir su alta debido a que los trámites se demoraron por los tiempos de respuesta de las autoridades municipales, como se describe a continuación:          a) Cancún, para los lotes programado de Playa Delfines, se gestionó la exención de pago de impuesto predial y la modificación del Plan Parcial requerido para el registro del uso de suelo, el cual se encuentra en proceso de análisis por parte de las autoridades.     b) Loreto, para el Lote 1, manzana 5, Supermanzana I-A programado para dar de alta, se requiere generar la protocolización de la Subdivisión de la Supermanzana I-A, de la cual se está analizando la documentación con la que se cuenta y la nomenclatura.      c) Huatulco, para el lote 4, manzana 5, Sector H programado, no se ha recibido respuesta por parte de la autoridad municipal del registro del plano.     d) La Paz, se encuentra demorada la respuesta del trámite de obtención de folio en el Registro Público de la Propiedad.          </t>
  </si>
  <si>
    <t>Se considera que no tuvo efecto negativo, toda vez que se tiene programado se continúen las acciones para obtener la respuesta de las autoridades municipales, así como cumplir con los requerimientos adicionales que las entidades requieran para liberar los trámites, y con ello se cuente con la documentación para emitir su alta en 2018.</t>
  </si>
  <si>
    <t>Derivado de las estrategias de urbanización se obtuvieron 17 permisos, cumpliendo la meta en 94.44%  LICENCIAS  1.- Trabajos de rehabilitación y modernización del alumbrado público Boulevard Kukulcán en el CIP Cancún  2.- Rehabilitación de Mobiliario, Señalamiento Urbano y Paraderos de Autobuses del Boulevard Kukulcán en el CIP Cancún  PERMISOS  1.- Lote 3A y 2B, Sección Hotelera Conejos, Huatulco  2.- Lote 7 Mz 2 Residencial Conejos, Huatulco.  3.- Certificado de Medidas y Colindancias Lote D-8-6, Mz.31, Sección D Boulevard Kukulcán, Zona Turística  4.- Lote 11 Mz 4, Sector F, Huatulco  5.- 3A, 3A-1, 3A-3, 3A-4 Playa Langosta Sección C  6- Lote 2 MZ 2-A, Supermanzana 06, Tajamar Cancún  7.-Sustitución del sistema de desinfección por un sistema a basen generador de hipoclorito de sodio en las PTAR´s Pok-Ta-Pok, Gucumatz Antigua, Gucumatz Nueva y El Rey    8.-Desazolve de colectores y cárcamos sanitarios y pluviales, rehabilitación de registros pluviales, rehabilitación de señalamiento vertical en zonas del CIP Ixtapa, rehabilitación del pergolado en Paseo Viveros del CIP Ixtapa, rehabilitación y reequipamiento de la PTAR Punta Ixtapa    9.-Sustitución del sistema de desinfección por sistema a base generador hipoclorito de sodio para PTAR Campo de Golf, CIP Ixtapa   10.- Rehabilitación de colector pluvial y desazolve de las redes de alcantarillado sanitario y pluvial del Boulevard Paseo Ixtapa   11.-Parque Público Kilómetro 0   12.-. Primera etapa de rehabilitación de alumbrado público y sustitución de transformadores de la urbanización Marina Cozumel   13.-Repavimentación de diversas vialidades del Centro Integralmente Planeado en Ixtapa.   14.-Licencia de término de obra del Lote 11, Mz 12-A, Smza 1, Seccion Nopoló y el lote 1, Mz 11, Smza 1, Desarrollo Turístico Nopoló, Loreto B.C.S   15.-Tercera etapa de rehabilitación de la red de drenaje sanitario en la zona turística, y electrificación del desarrollo de Lomas del Desierto Cerro del Vigía, San Jose del Cabo</t>
  </si>
  <si>
    <t>Se considera que el impacto es positivo, debido a que se dio atención al programa de obras se atendió a los requerimientos solicitados para la obtención de las Licencias y/o Autorizaciones, la cual generó efectos positivos, ya que se da continuidad y permite la alineación con el PND, el Programa Sectorial de Turismo y el Programa Nacional de Infraestructura.</t>
  </si>
  <si>
    <t xml:space="preserve">Con 15 autorizaciones se superó en 15.38% la meta modificada.   1 Sustitución de gas cloro PTARs Chahué y Conejos en Huatulco Of SGPA/DGIRA/DG/01833 10/03/2017   2 Sustitución de gas cloro de las PTARs Tangolunda en Huatulco Of. SGPA/DGIRA/DG/01740 07/03/17   3 Sustitución de gas cloro PTARs Pok-Ta-Pok, Gucumatz y El Rey, en el CIP Cancún, con Of. S.G.P.A./DGIRA/DG/01907 14/03/2017   4 Sustitución dl gas cloro de la PTAR Campo de Golf en Ixtapa Of. SGPA./DGIRA/DG/01550 03/03/17   5 Rehabilitación de Colector Pluvial y Sanitario en Ixtapa, Of. SGPA/DGIRA/DG/01798 09/03/17   6 Exención en materia de impacto ambiental SGPA/DGIRA/DG/04169 del 12/06/17 del proyecto Rehabilitación de las PTARs Copalita y La Entrega en Huatulco.   7 Rehabilitación de la Red de Drenaje Sanitario de la Zona Comercial Turística de San José del Cabo, B.C.S. SGPA/DGIRA/DG/04692; 30/06/17; Notificado 03/07/17   8 Reforzamiento de la línea de conducción entronque Santa Cruz, ampliación de la segunda cámara del tanque H3 y reforzamiento de línea de conducción de tanque H3 a Sector V en Bahías de Huatulco SGPA/DGIRA/DG/04630; 28/06/17; Notificado 03/07/17   9 Trabajos de rehabilitación de la Escala Náutica de Guaymas, Sonora. SGPA/DGIRA/DG/05515; 28/07/17; Notificado el 31/07/17   10 Rehabilitación vialidades Los Cabos (FONDEN) SGPA/DGIRA/DG/06342; 28/08/17; notificado 30/08/17    11 PROYECTO EJECUTIVO PARQUE PÚBLICO KILOMETRO CERO, CIP CANCÚN SGPA/DGIRA/DG/06049; 17/08/17; Notificado 23/08/17   12 Proyecto ejecutivo para la red de riego de las calles Pok-Ta-Pok y Savignac, en el CIP Cancún Quintana Roo SGPA/DGIRA/DG/06492; 31/08/17; Notificado 05/09/17   13 Rehabilitación, mantenimiento y mejora del parque público Rufino Tamayo en Bahías de Huatulco SGPA/DGIRA/DG/06484; 31/08/17; Notificado 05/09/17   14 Rehabilitación de la Ciclopista CIP Los Cabos, B.C.S   15 Proyecto Ejecutivo para la rehabilitación del emisor a presión del Cárcamo La Roca al Colector Sanitario La Roca, en el CIP Ixtapa     </t>
  </si>
  <si>
    <t xml:space="preserve">Se rebasó la meta anual modificada, lo anterior, derivado de nuevas necesidades y adecuaciones todas ellas de proyectos prioritarios y para ejecutar en el ejercicio 2018. Es importante señalar que se tomarán las medidas conducentes para que lo reportado este acorde con el Programa Anual de Obras de no obstante, ello puede variar dependiendo de las necesidades que se presenten en cada ejercicio. Finalmente, las autorizaciones permitieron el ejercicio del presupuesto programado, atender las necesidades imprevistas así como las necesarias para los desarrollos turísticos, el cumplimiento de la normatividad ambiental y el aprovechamiento ambientalmente sustentable de los CIPs. </t>
  </si>
  <si>
    <t xml:space="preserve">En el trascurso del ejercicio se modificó la meta, quedando en 13 permisos, La modificación derivo de la necesidad de contar con permisos ambientales adicionales obedece que existen obras no contempladas originalmente, particularmente se consideró la necesidad de cambiar el sistema de cloración de las PTARs, mismos que originalmente utilizan gas cloro, sin embargo este insumo conlleva a la necesidad de presentar un Programa de Prevención de Accidentes y un Estudio de Riesgo. Por dicha razón, FONATUR optó por modificar el sistema de cloración con la utilización de hipoclorito de sodio, mismo que minimiza los posibles riesgos dentro de las PTARs y aminora los posibles impactos en el ambiente. Al ser necesario someter dicho cambio de desinfección ante opinión de la SEMARNAT, es que se ha programado la obtención de las autorizaciones correspondientes, modificando así la meta anual programada para el ejercicio fiscal 2017.      Durante el ejercicio fiscal 2017, se obtuvieron 15 autorizaciones, con lo que se alcanzó un avance de la meta de 115.38%, requeridos para la estrategia de consolidación de los destinos turísticos de FONATUR.       </t>
  </si>
  <si>
    <t xml:space="preserve">Si bien, durante el ejercicio fiscal 2017, se consideró la contratación de cuatro estudios de planeación urbano turística, mismos que derivarían de la revisión del Plan Maestro del CIP Nayarit, no fue posible la formalización de los mismos, debido a que existe la suspensión de inversiones dentro del polígono de Litibú (Nayarit), situación que fue generada por un laudo pendiente de resolución ante la Sala Constitucional Electoral del Tribunal Superior de Justicia del Estado de Nayarit.         Derivado de lo anterior, FONATUR se vio imposibilitado de llevar a cabo acciones tendientes a la urbanización, re lotificación o cualquier otra inversión que pudieran contravenir la suspensión generada por el laudo en comento. Resulta importante señalar, que al no haberse obtenido la suspensión provisional en el Juicio de Amparo, se tiene que cumplir con los tiempos que marca la Ley para conocer la resolución que puede confirmar o modificar la resolución dictada por la Sala Constitucional Electoral del Tribunal Superior de Justicia del Estado de Nayarit, la cual puede ser combatida por FONATUR o por la Persona Moral a través del Recurso de Revisión.         Debido a que se desconoce la fecha en la que se pueda dictar la sentencia definitiva dentro de los Juicios tramitados, evitar un daño patrimonial al estado, y al tratarse de un caso de fuerza mayor, fue necesario dar por terminado anticipadamente los contratos celebrados e interrumpir los contratos en proceso de formalización. Si bien, durante el ejercicio fiscal 2017 no fue posible alcanzar la meta programada para la contratación de estudios de planeación urbano turística, lo anterior se debió a causas ajenas a FONATUR.    </t>
  </si>
  <si>
    <t xml:space="preserve">Se incluye para este trimestre un tramite adicional, por lo que la meta para este trimestre sería de 3 autorizaciones, derivado de solicitudes adiicionales que no estaban autorizadas y se tienen que tramitar a solicitud de otras áreas . Lo anterior, de acuerdo a los requerimiuentos de mantenimiento y proyectos que se pretende ejecutar por otras áreas.  </t>
  </si>
  <si>
    <t xml:space="preserve">La modificación de calendario de metas obedece a la necesidad de considerar los tiempos y procedimientos establecidos para la licitación, contratación y ejecución de estudios de planeación urbano turística, replanteando su ejecución de manera óptima.  </t>
  </si>
  <si>
    <t>K027 Mantenimiento de infraestructura</t>
  </si>
  <si>
    <t>Contribuir a facilitar el financiamiento y la inversión público ? privada en proyectos con potencial turístico mediante el mantenimiento y operación de los proyectos del FONATUR.</t>
  </si>
  <si>
    <t>Porcentaje de clientes satisfechos con la calidad de la conservación de los CIPS</t>
  </si>
  <si>
    <t>Las instalaciones de los centros turísticos funcionan bajo condiciones óptimas.</t>
  </si>
  <si>
    <t>(Número de clientes que calificó como Muy Buena y Buena los servicios de mantenimiento en los CIP /Total de clientes que calificaron los servicios Mantenimiento de los CIP) X 100.</t>
  </si>
  <si>
    <t>Porcentaje de avance en las acciones relativas al programa de mantenimiento y operación de los Centros Integralmente Planeados de FONATUR.</t>
  </si>
  <si>
    <t>Programas de mantenimiento y operación, de los Centros Integralmente Planeados, realizados</t>
  </si>
  <si>
    <t>(Acciones de mantenimiento y operación realizadas en el periodo t / Acciones de mantenimiento y operación requeridas en el periodo t) X 100</t>
  </si>
  <si>
    <t>Gestión - Eficiencia - Semestral</t>
  </si>
  <si>
    <t>Porcentaje de avance en las acciones de supervisión realizadas</t>
  </si>
  <si>
    <t>Supervisión de las acciones de mantenimiento de los Centros Integralmente planeados contratadas</t>
  </si>
  <si>
    <t>(Supervisión de las actividades de mantenimiento y operación  en el periodo t / Supervisión de las actividades de mantenimiento y operación  programadas a ejecutar en el periodo t) X   100</t>
  </si>
  <si>
    <t>Porcentaje de avance en la contratación de las actividades de operación y mantenimiento</t>
  </si>
  <si>
    <t>Programas de Operación y Mantenimiento de los Centros Integralmente Planeados de FONATUR contratados.</t>
  </si>
  <si>
    <t>(Número de contratos formalizados relativos a las actividades de operación y mantenimiento en el periodo t / Número de contratos relativos a las actividades de operación  y mantenimiento programados en el periodo t) X 100</t>
  </si>
  <si>
    <t>Porcentaje de avance en el proceso de registro de los Programas de operación y mantenimiento los CIPS en la cartera de Inversión de la Secretaría de Hacienda y Crédito Público</t>
  </si>
  <si>
    <t>Programa de Mantenimiento registrados en la Cartera de Programas y Proyectos de Inversión de la SHCP.</t>
  </si>
  <si>
    <t>(Registros obtenidos en la Cartera de Programas y Proyectos de la SHCP relativos al programa de operación y mantenimiento de los Centros Integralmente Planeados en el periodo t / Registros programados a obtenerse en la Cartera de Programas y Proyectos de la SHCP relativos al programa de operación y mantenimiento de los Centros Integralmente Planeados en el periodo t) X 100</t>
  </si>
  <si>
    <t xml:space="preserve">Durante el año 2017, se realizaron 37 encuestas de satisfacción, de los cuales 30 encuestados respondieron sentirse satisfechos con los niveles de mantenimiento de los Centros Integralmente Planeados. Con lo anterior, se logró alcanzar la meta programada para el periodo del reporte. </t>
  </si>
  <si>
    <t>   Lo anterior es resultado de las actividades de mantenimiento realizadas en los CIPs, que permiten presentar una imagen de limpieza orden y seguridad en los diferentes destinos turísticos, haciendo de ellos un lugar atractivo para visitar.</t>
  </si>
  <si>
    <t xml:space="preserve">El efecto es positivo, debido a que los visitantes y hoteleros tienen una buena opinión de los Centros Integralmente Planeados de FONATUR. </t>
  </si>
  <si>
    <t>   Se considera que la imagen de las áreas verdes, vialidades, limpieza, áreas comunes, es buena así como el servicio que brindan los centros turísticos. Lo anterior, permitirá continuar el trabajo realizado, enfocado en mantener sus desarrollos entre los preferidos de los visitantes a fin de continuar fortaleciendo este sector.</t>
  </si>
  <si>
    <t xml:space="preserve">El programa de mantenimiento consta de una serie de acciones que realizadas de manera rutinaria permiten mantener las instalaciones e infraestructura de los CIPs en condiciones adecuadas de operación, en beneficio de los usuarios e inversionistas. </t>
  </si>
  <si>
    <t>     Durante 2017, se logró la ejecución de 191 acciones de mantenimiento, equivalente al 95.50% de la meta originalmente programada. Dicha situación se debió a que durante el año 2017, fue necesario optimizar el uso de los recursos presupuestales disponibles, mediante la consolidación y conciliación de saldos comprometidos, llevando así una redistribución de recursos asignados al Programa de Mantenimiento de los Centros Integralmente Planeados.</t>
  </si>
  <si>
    <t xml:space="preserve">    Cabe señalar que el Programa de Mantenimiento y Operación de los Centros Integralmente Planeados contempla una serie de acciones que permiten consolidar y mantener el atractivo turístico de los mismos, siendo las acciones más destacadas las siguientes: </t>
  </si>
  <si>
    <t xml:space="preserve">    -Mantenimiento de arquitectura del paisaje </t>
  </si>
  <si>
    <t>    -Mantenimiento de vialidades</t>
  </si>
  <si>
    <t xml:space="preserve">    -Mantenimiento de Áreas Públicas </t>
  </si>
  <si>
    <t xml:space="preserve">    -Mantenimiento y operación de las Plantas de Tratamiento de Aguas Residuales </t>
  </si>
  <si>
    <t>    -Mantenimiento del alumbrado público</t>
  </si>
  <si>
    <t>Se cuenta con un impacto positivo, ya que las metas alcanzadas dentro de un programa de mantenimiento dependen de las necesidades particulares de cada CIP, existen variaciones entre las metas programadas y alcanzadas, las cuales se encuentran en función de la priorización y ejecución de acciones de mantenimiento, en beneficio del desempeño y/o calidad de los servicios prestados.</t>
  </si>
  <si>
    <t xml:space="preserve">No existen.   </t>
  </si>
  <si>
    <t>Durante el periodo que se reporta, se logró el cumplimiento de la meta programada, mediante la ejecución de las actividades de supervisión de mantenimiento requeridas para dicho periodo.</t>
  </si>
  <si>
    <t>   La supervisión constante y oportuna de las actividades de mantenimiento permite garantizar los niveles de calidad y cantidad requeridos en cada una de las áreas e infraestructura de los Centros Integralmente Planeados</t>
  </si>
  <si>
    <t>Se cuenta con un impacto positivo, ya que la correcta implementación de las acciones de supervisión, permite garantizar las condiciones de seguridad, confort y estándares de calidad requeridas en cada uno de los destinos FONATUR, mediante la correcta ejecución de las acciones de mantenimiento.</t>
  </si>
  <si>
    <t xml:space="preserve">No existe   </t>
  </si>
  <si>
    <t>Debido a la importancia en los programas de operación y mantenimiento de los  Centros Integralmente Planeados, se procedió a realizar la totalidad de la contratación de las acciones de mantenimiento en beneficio de la calidad de los destinos de FONATUR.</t>
  </si>
  <si>
    <t>   Con estas acciones opera y da mantenimiento a las plantas de tratamiento de aguas residuales y a las demás instalaciones propiedad del Fondo, así como la prestación de servicios públicos para dar mantenimiento a las áreas desarrolladas por el Fondo y asegurar la infraestructura construida.</t>
  </si>
  <si>
    <t>Se cuenta con un impacto positivo, debido a que se logra mantener y conservar las instalaciones e infraestructura turística del FONATUR, acorde a las necesidades de atención en cada uno de los CIPs y PTIs, y así mantener condiciones adecuadas de operación, y en beneficio de los turistas, habitantes e inversionistas de los CIPs.</t>
  </si>
  <si>
    <t>Debido a la importancia en los programas de operación y mantenimiento de los  Centros Integralmente Planeados, se logró obtener la totalidad de los registros relativos a de los Programas de operación y mantenimiento los CIPS en la cartera de Inversión de la Secretaría de Hacienda y Crédito Público, cumpliendo así con la meta anual programada para el presente ejercicio fiscal.</t>
  </si>
  <si>
    <t>    Mantenimiento de los Centros Integralmente Planeados del Pacífico Sur 2018</t>
  </si>
  <si>
    <t>    Mantenimiento del Centro Integralmente Planeado y Proyecto Turístico Integral del Caribe 2018</t>
  </si>
  <si>
    <t>    Mantenimiento de los Centros Integralmente Planeados Península 2018</t>
  </si>
  <si>
    <t>    Mantenimiento de los Centros Integralmente Planeados Pacífico Norte 2018.</t>
  </si>
  <si>
    <t>El impacto es positivo, ya que la obtención de los registros relativos a Programas de operación y mantenimiento los CIPS es fundamental para que los mismos sean propuestos para su inclusión en el Proyecto de Presupuesto de Egresos de la Federación del año siguiente.</t>
  </si>
  <si>
    <t>P001 Planeación y conducción de la política de turismo</t>
  </si>
  <si>
    <t>611-Dirección General de Planeación</t>
  </si>
  <si>
    <t>1 Impulsar el ordenamiento y la transformación del sector turístico</t>
  </si>
  <si>
    <t>      1 Transformar el sector turístico y fortalecer esquemas de colaboración y corresponsabilidad para aprovechar el potencial turístico.</t>
  </si>
  <si>
    <t>Contribuir a transformar el sector turístico y fortalecer esquemas de colaboración y corresponsabilidad para aprovechar el potencial turístico mediante políticas públicas acordes con la Política Nacional Turística.</t>
  </si>
  <si>
    <t>Este indicador se obtiene de la relación:  IAPT =(%APTPNT1 * 0.25) + (%APTPNT2 * 0.25) + (%APTPNT3 * 0.25) + (%APTPNT4 * 0.25)  Dónde:  IAPT = Indicador de Avance de Proyectos Transversales  APTPNTi =Avance de proyectos transversales de la Política Nacional Turística en la directriz i</t>
  </si>
  <si>
    <t xml:space="preserve">Indicador de Avance de Proyectos Transversales </t>
  </si>
  <si>
    <t>Instrumentos de planeación y política desarrollados y difundidos.</t>
  </si>
  <si>
    <t>Los programas y estrategias de la Política Nacional Turística se rigen con planeación integral.</t>
  </si>
  <si>
    <t>(Instrumentos de planeación y política desarrollados en el año t/ Instrumentos de planeación y política programados en el año t) x 100.</t>
  </si>
  <si>
    <t>Avance en la difusión de los Resultados de la Actividad Turística, así como de promoción.</t>
  </si>
  <si>
    <t>Información estadística y de promoción del sector turístico mexicano, difundida.</t>
  </si>
  <si>
    <t xml:space="preserve">(Número de envíos y actualizaciones de la información resultados de la Actividad y Promoción  Turística/ Número de envíos y promoción de la información de los Resultados de la Actividad Turística planeados) x100 </t>
  </si>
  <si>
    <t>Porcentaje de herramientas de política turística territorial impulsados</t>
  </si>
  <si>
    <t>Herramientas de política turística territorial, impulsados.</t>
  </si>
  <si>
    <t>(Herramientas de política turística territorial impulsados/Herramientas de política turística territorial programados)x100</t>
  </si>
  <si>
    <t>Instrumentos de planeación y política promovidos en las unidades, dependencias y entidades del sector turismo.</t>
  </si>
  <si>
    <t>Instrumentos de planeación y política para los programas y estrategias del sector turismo, promovidos.</t>
  </si>
  <si>
    <t>(Número Instrumentos de planeación y política promovidos durante el año t/ Número Instrumentos de planeación y política programadosdurante el  año t) x 100</t>
  </si>
  <si>
    <t>Porcentaje de programas con Seguimiento y Evaluación conforme a los Lineamientos</t>
  </si>
  <si>
    <t>Programas con seguimiento y evaluación conforme a los lineamientos.</t>
  </si>
  <si>
    <t>(Programas que cuentan con matriz y reportan avances en el PTDI, evaluados conforme a los lineamientos de Seguimiento y Evaluación/Total de programas que cuentan con matriz y reportan avances en el PTDI) * 100</t>
  </si>
  <si>
    <t>Acciones intersectoriales realizadas y/o promovidas.</t>
  </si>
  <si>
    <t>Ejecución de mecanismos de transversalidad dentro del sector turismo.</t>
  </si>
  <si>
    <t>(Número de acciones intersectoriales realizadas y/o promovidas/Total de acciones intersectoriales identificadas)X100</t>
  </si>
  <si>
    <t>Porcentaje de avance en la elaboración de los reportes de los Resultados de la Actividad Turística.</t>
  </si>
  <si>
    <t>Elaboración de reportes de Resultados de la Actividad Turística.</t>
  </si>
  <si>
    <t>(Reportes de los Resultados de la Actividad Turística elaborados/ Reportes de los Resultados de la Actividad Turística Programados)x100</t>
  </si>
  <si>
    <t>Reportes de seguimiento de los programas y proyectos del sector.</t>
  </si>
  <si>
    <t>Realización del seguimiento a programas y proyectos del sector.</t>
  </si>
  <si>
    <t>Número de reportes de seguimiento</t>
  </si>
  <si>
    <t xml:space="preserve">Otra-Reportes </t>
  </si>
  <si>
    <t>Propuestas ciudadanas en materia turística atendidas.</t>
  </si>
  <si>
    <t>Fortalecimiento de la participación ciudadana en el sector turismo.</t>
  </si>
  <si>
    <t>(Número de propuestas atendidas/Total de propuestas recibidas)x100</t>
  </si>
  <si>
    <t xml:space="preserve">Porcentaje de avance de las actividades para el seguimiento del Programa de Ordenamiento Turístico General del Territorio.  </t>
  </si>
  <si>
    <t>Seguimiento de Programas de Ordenamiento Turístico del Territorio.</t>
  </si>
  <si>
    <t xml:space="preserve">(Número de actividades realizadas para el seguimiento del Programa de Ordenamiento Turístico del Territorio/Total de actividades programadas)x100 </t>
  </si>
  <si>
    <t xml:space="preserve">Diagnósticos de vulnerabilidad al cambio climático en destinos turísticos </t>
  </si>
  <si>
    <t>Elaboración de instrumentos de planeación para los diagnósticos de vulnerabilidad al cambio climático en destinos turísticos.</t>
  </si>
  <si>
    <t xml:space="preserve">(Instrumentos para los diagnósticos de vulnerabilidad al cambio climático elaborados/Total de instrumentos para los diagnósticos de vulnerabilidad al cambio climático programados) x 100 </t>
  </si>
  <si>
    <t>Porcentaje de actualizaciones de los Contenidos del Atlas Turístico de México.</t>
  </si>
  <si>
    <t>Actualización de los contenidos del Atlas Turístico de México.</t>
  </si>
  <si>
    <t>(Total de actualizaciones de los Contenidos del Atlas Turístico de México realizadas/Total de actualizaciones de los Contenidos del Atlas Turístico de México Planeadas)x100</t>
  </si>
  <si>
    <t>Porcentaje de ASM con nivel de cumplimiento reportado mayor o igual a 80%.</t>
  </si>
  <si>
    <t>Ejecución del seguimiento a las evaluaciones realizadas a los programas del sector.</t>
  </si>
  <si>
    <t>(Total de ASM registrados en documentos de trabajo o institucionales con cumplimiento mayor o igual a 80%/ Total de ASM registrados en documentos de trabajo e institucionales) X 100</t>
  </si>
  <si>
    <t xml:space="preserve">Georreferenciación de los destinos prioritarios del país.  </t>
  </si>
  <si>
    <t>Georreferenciación de los destinos turísticos del país.</t>
  </si>
  <si>
    <t xml:space="preserve">(Número de georreferenciaciones de destinos prioritarios realizados/ Número de georreferenciaciones de destinos prioritarios programados) x 100 </t>
  </si>
  <si>
    <t>Elaboración y análisis del Programa de Trabajo de Desarrollo Institucional del Sector Turismo (PTDI) realizados.</t>
  </si>
  <si>
    <t>Integración y análisis del Programa de Trabajo de Desarrollo Institucional del Sector Turismo.</t>
  </si>
  <si>
    <t>(Reportes del PTDI realizados/ Reportes del PTDI programados) x 100</t>
  </si>
  <si>
    <t>Elevar la efectividad de la intervención pública en la actividad turística, para responder las exigencias de las nuevas tendencias que el turismo demanda y contribuir a los requerimientos del sector mediante instrumentos de planeación y política turística. Instrumentos: de planeación integral, información, ordenamiento, seguimiento y evaluación, diseñados para dirigir los programas y estrategias del sector turístico en alineación a los objetivos sectoriales.</t>
  </si>
  <si>
    <t xml:space="preserve">Los instrumentos de planeación y política, fortalecen el desarrollo de la actividad turística, promueven la innovación en el sector, mejoran la calidad de los servicios y la competitividad del turismo nacional, e impulsan estrategias transversales que articulan las acciones gubernamentales, las del sector privado y social, contribuyendo de esta manera al crecimiento ordenado, sustentable e incluyente del turismo. Instrumentos: (programas, criterios y lineamientos) de planeación y política: Programa de Trabajo de Desarrollo Institucional, Guía de Acción Intersectorial, Informe Anual de Planeación Participativa del Sector Turismo, Reportes de Seguimiento y Evaluación, Reportes de los Resultados de la Actividad Turística, Reportes de Avance de la Política Turística Territorial. </t>
  </si>
  <si>
    <t>Se genera información de la Actividad Turística de forma mensual misma que se difunde en el portal web de DataTur (www.datatur.sectur.gob.mx), con el objeto de que se difunda la información estadística del sector turismo de México en apoyo de los actores del sector en la toma de decisiones.</t>
  </si>
  <si>
    <t>Con la generación de los Resultados de la Actividad Turística, así como de su difusión se crea un enfoque de análisis robusto y un correcto uso de las cifras estadísticas del sector y con esto se proporcionan herramientas para entender las preferencias, expectativas y necesidades del sector y hacer un uso adecuado de los resultados obtenidos por los funcionarios encargados de la planeación turística.</t>
  </si>
  <si>
    <t xml:space="preserve">Durante el periodo de enero a diciembre de 2017, se trabajo en la integración del Programa de Ordenamiento Turístico General del Territorio que consiste en las fases de Diagnóstico y Estrategia y en el seguimiento para su publicación en el Diario Oficial de la Federación.Así mismo se celebraron los talleres programados para la presentación de los Estudios de Vulnerabilidad ante el cambio climático, los Programas de Adaptación de los destinos turísticos seleccionados y el informe de análisis del Sistema de Alerta Temprana. Estos talleres tuvieron como fin difundir los resultados de los estudios realizados en ejercicios anteriores y se georreferenciaron destinos turísticos prioritarios los cuales servirán para manejar, administrar, analizar y difundir la información elaborada. </t>
  </si>
  <si>
    <t>Aprovechar el potencial turístico a partir de prácticas sustentables y responsables y así generar una mayor derrama económica. También se contribuye al cumplimiento de PROSECTUR 2013-2018 en las líneas de acción: 5.1 Identificar la vocación y el potencial del capital natural y cultural mediante el ordenamiento turístico del territorio 5.2.3. Desarrollar diagnósticos de vulnerabilidad que permitan el diseño de programas de adaptación y sistemas de alerta temprana al cambio climático para destinos turísticos prioritarios.  5.3.3 Generar información y conocimiento para promover una visita turística responsable y sensible sobre el valor y respeto del patrimonio.</t>
  </si>
  <si>
    <t xml:space="preserve">Se promovieron instrumentos de planeación y de política entre las Unidades Administrativas de la SECTUR así como en las entidades del sector turismo: Programa de Trabajo de Desarrollo Institucional, Guía de Acción Intersectorial (Instrumento de política de acciones transversales), Informe Anual de Planeación Participativa del Sector Turismo, a fin de contribuir en la planeación, conducción y logros de sus planes y programas definidos. </t>
  </si>
  <si>
    <t>Apoyar el proceso de planeación del sector a través de instrumentos de planeación y política con enfoque transversal, que permitan impulsar la participación de los sectores público, privado y social de los tres órdenes de gobierno para el cumplimiento de objetivos, metas y acciones sectoriales que contribuyan al desarrollo turístico del país.</t>
  </si>
  <si>
    <t>Se realizó el seguimiento conforme a los Lineamientos, del total de programas que tienen Matriz de Indicadores para Resultados y reportan avances de resultados en el Programa de Trabajo de Desarrollo Institucional de la Secretaría de Turismo con la finalidad de analizar la información generada.</t>
  </si>
  <si>
    <t xml:space="preserve">Se cuentan con mejores instrumentos de seguimiento y evaluación, lo que permite observar el cumplimiento en el avance de los indicadores de los programas y proyectos, tener información de calidad para la toma de decisiones, así como la implementación de acciones para la mejora del funcionamiento de los programas. </t>
  </si>
  <si>
    <t>En alineación al Programa Sectorial de Turismo 2013-2018, a la Agenda Intersectorial del Sector Turismo (AIST), al Programa Nacional de Juventud 2014-2018, al Programa para el Desarrollo y la Inclusión de las Personas con Discapacidad 2014-2018, al Programa para Democratizar la Productividad, y en coordinación con instancias como el Instituto Mexicano de la Juventud, la Comisión Nacional para el Desarrollo y la Inclusión de las Personas con Discapacidad, la Comisión Nacional de Derechos Humanos, la Comisión Nacional de Áreas Naturales Protegidas, la Comisión Nacional para el Desarrollo de los Pueblos Indígenas, el Instituto Nacional de Desarrollo Social, la Asociación Mexicana de Turismo de Aventura, la Comisión Nacional de Acuacultura y Pesca, entre otros actores, al cierre de 2017 se lograron impulsar iniciativas estratégicas concurrentes que permitieron contribuir al desarrollo y competitividad del sector turístico, bajo temáticas relacionadas con el turismo accesible, democratización de la productividad, participación de los jóvenes en el sector y turismo de naturaleza.</t>
  </si>
  <si>
    <t>Se logró fortalecer las sinergias necesarias para realizar acciones encaminadas a fomentar la política de inclusión y turismo accesible, teniendo como principales resultados la difusión de la Guía de Recomendaciones de Diseño Universal para el Sector Turismo, mediante la elaboración del Cuadernillo Ejecutivo para Edificaciones Accesibles de Servicio Turístico, documento que tiene como objetivo informar y sensibilizar a los empresarios turísticos sobre la importancia del Turismo Accesible y contar con edificaciones accesibles; se participó en la Primera Cumbre Iberoamericana de Turismo Accesible, impulsando en ese marco acciones turísticas afirmativas en favor de las personas con discapacidad; se promovió el mantenimiento de aproximadamente 1,700 rampas para personas con discapacidad en los CIP s de FONATUR y, en el marco de la realización de los foros de consulta ciudadana para la construcción de una Política Turística de Estado hacia el año 2040, se llevó a cabo una mesa de discusión y análisis de expertos sobre el desarrollo turístico equitativo e incluyente.</t>
  </si>
  <si>
    <t>En materia de participación de jóvenes en el sector, se dotó de conocimientos técnico-especializados en distintas áreas de la actividad turística, con el fin de facilitar la inserción de los jóvenes en el mercado laboral; se realizaron actividades recreativas así como promover oportunidades de viaje con las mejores condiciones económicas para los jóvenes; se promocionó y facilitó que los jóvenes tengan oportunidades de viajar en las mejores condiciones comerciales y se promovió la creación de destinos turísticos éticos que respeten los derechos humanos de niñas, niños y adolescentes, a través de fortalecimiento de las capacidades institucionales del sector de los viajes y el turismo para prevenir y erradicar la trata de personas y el trabajo infantil y fomentar el trabajo digno y decente para las personas en edad permitida para trabajar. En materia de elevar y democratizar la productividad del sector, se promovió la transferencia de recursos a través del PRODERMAGICO para destinos o regiones donde la productividad fuera baja, detonando proyectos y equipamiento de infraestructura en los mismos; se impulsaron campañas de publicidad turística en aquellos destinos considerados prioritarios; se impulsó el programa de conservación y mantenimiento de CIPs, así como la operación y mantenimiento de plantas de tratamiento de aguas residuales.</t>
  </si>
  <si>
    <t xml:space="preserve">    En lo que respecta a impulsar el turismo de naturaleza, se diseñó la Estrategia para el Fomento y Desarrollo del Turismo de Naturaleza en México, donde se impulsan acciones que tienen que ver con el desarrollo y promoción de la pesca deportiva, el turismo de aventura comunitario y ecoturismo en zonas y comunidades indígenas, así como en Áreas Naturales Protegidas. </t>
  </si>
  <si>
    <t xml:space="preserve">          </t>
  </si>
  <si>
    <t>Se analizó la información recopilada de las fuentes oficiales del sector y se generaron los doce Reportes de la Actividad Turística de forma mensual correspondientes al año 2017, así como su difusión en el link www.datatur.sectur.gob.mx.</t>
  </si>
  <si>
    <t>Con la generación y difusión de los Resultados de la Actividad Turística se busca crear un enfoque de análisis robusto y con un correcto uso de las cifras estadísticas y proporcionar herramientas para entender las preferencias, expectativas y necesidades del sector y hacer un uso adecuado de los resultados obtenidos por los funcionarios encargados de la planeación turística.</t>
  </si>
  <si>
    <t>Durante el Ejercicio Fiscal 2017 y en cumplimiento con lo dispuesto por los artículos 69° y 93° de la Constitución Política de los Estados Unidos Mexicanos, así como el 6° de la Ley de Planeación, se elaboraron y remitieron a la Secretaría de Hacienda y Crédito Público y a la Secretaría de Gobernación, el apartado del sector turístico para el Quinto Informe de Gobierno, el Informe de Logros y el Quinto Informe de Labores de la Secretaría de Turismo respectivamente.</t>
  </si>
  <si>
    <t>Las acciones de seguimiento permitirán un mayor cumplimiento en las responsabilidades de rendición de cuentas y transparencia pública, todo ello en el marco de los objetivos establecidos en los programas y proyectos para fortalecer las actividades del Sector Turismo.</t>
  </si>
  <si>
    <t>Promover la Participación Ciudadana dentro del sector, a través de  la operación del Grupo Técnico de Planeación y Desarrollo Turístico, estrategia implementada por la Secretaría de Turismo en alineación al Programa para un Gobierno Cercano y Moderno 2013-2018.</t>
  </si>
  <si>
    <t>    Asimismo, impulsar la participación ciudadana en el sector Turismo para fortalecer las etapas de planeación, ejecución y evaluación de la política nacional turística a fin de contribuir al desarrollo regional y local.</t>
  </si>
  <si>
    <t>     Acciones Particulares:</t>
  </si>
  <si>
    <t>     1. Constituir mecanismos que faciliten la participación ciudadana en el sector.</t>
  </si>
  <si>
    <t>     2. Desarrollar esquemas de planeación participativa que impulsen la concertación entre los actores público y privados y las comunidades receptoras que permitan mejorar la gestión del destino turístico.</t>
  </si>
  <si>
    <t>     3. Construir, de manera conjunta (Gobierno-Sociedad), objetivos, metas o acciones compartidas, en beneficio del desarrollo del sector.</t>
  </si>
  <si>
    <t xml:space="preserve">     </t>
  </si>
  <si>
    <t>Se presentaron temas relevantes que tienen que ver con: Foros de Consulta Ciudadana: Hacía una Política de Estado en Materia Turística con Perspectiva al 2040, en el cual se presentaron los principales resultados y se invitó a los integrantes del GTPDT a enriquecer los documentos surgidos de dichos foros. Evento Internacional sobre Derecho del Turismo. IFTTA, Cancún 2018, en donde se analizarán los factores que inciden en el desarrollo del Derecho al turismo, bajo la perspectiva de la transformación que sufre hoy en día la industria de los viajes y turismo, producto de las nuevas tecnologías, el cambio climático o los nuevos competidores, elementos que necesariamente obligan a modificar el marco legal del sector turismo en México y en el mundo. Programa de Asistencia Técnica a Estados y Municipios, para que los representantes del sector privado, social y académico conozcan la ruta a seguir por Estados y Municipios interesados en detonar la actividad turística. Turismo Cultural y de Aventura en el Interior del País. Modelo de Programa Integral (Ruta de Cortés), el cual busca aprovechar el potencial histórico, cultural y natural con que cuenta el país, con el propósito de incrementar el número de turistas nacionales y extranjeros, así como la derrama económica en beneficio de las comunidades.</t>
  </si>
  <si>
    <t>    Se atendió la totalidad de propuestas ciudadanas presentadas a través de los espacios de comunicación y coordinación implementados por la Secretaría, dando respuesta al interés mostrado durante el ejercicio por los representantes de los sectores público, privado y social, lo anterior con el propósito de fortalecer el desarrollo de la actividad turística.</t>
  </si>
  <si>
    <t>Asimismo se atendieron temas enfocados a los Esquemas de Gestión Interinstitucional para el desarrollo de los Planes de Fomento y Desarrollo de la Competitividad Turística en Destinos Seleccionados. Proyecto basado en un enfoque de planeación participativa, que contribuya a detonar la competitividad de los destinos turísticos seleccionados, a partir del desarrollo de un modelo operativo local. Integración del módulo de Capital Humano en la plataforma Conéctate al Turismo, el cual tiene como objetivo brindar una solución integral a las empresas turísticas en 3 importantes rubros: Solicitud de Talento Humano, Capacitación y Certificación. Lo anterior contribuirá a fortalecer la participación ciudadana en el proceso de planeación, así como a fortalecer la comunicación, coordinación y concurrencia de acciones con representantes de los sectores, privado, social y académico, todo ello en beneficio del desarrollo sustentable del sector y del cumplimiento de los objetivos sectoriales.</t>
  </si>
  <si>
    <t>El Programa Sectorial de Turismo 2013-2018 (PROSECTUR), señala en su Línea de Acción 5.1: Identificar la vocación y el potencial del capital natural y cultural mediante el ordenamiento turístico del territorio. De acuerdo con lo anterior, se integró el documento técnico de  las fases de diagnóstico y estrategia, que conforma el proyecto de publicación.</t>
  </si>
  <si>
    <t>La elaboración y publicación del Programa de Ordenamiento Turístico General del Territorio permitirá contar con lineamientos y estrategias turísticas para la preservación y el aprovechamiento ordenado y sustentable de los recursos turísticos del país, así como contar con una cartera de proyectos de cobertura regional.</t>
  </si>
  <si>
    <t xml:space="preserve">El Programa Sectorial de Turismo 2013-2018 (PROSECTUR), señala en su Línea de Acción 5.2.3: Desarrollar diagnósticos de vulnerabilidad que permitan el diseño de programas de adaptación y sistemas de alerta temprana al cambio climático para destinos turísticos prioritarios. Adicionalmente SECTUR comprometió líneas de acción con el Programa Especial de Cambio Climático 2014-2018 para incidir en la reducción de Gases de Efecto Invernadero (GEI) y el abatimiento de la vulnerabilidad de los destinos turísticos ante el cambio climático. </t>
  </si>
  <si>
    <t>Se celebraron los talleres para la presentación de los estudios de vulnerabilidad ante el cambio climático, los programas de adaptación de los destinos turísticos seleccionados y el informe del análisis del sistema de alerta temprana", estos talleres tuvieron como fin difundir los resultados de los estudios realizados en ejercicios anteriores.  Además, se presentó a autoridades federales, estatales y municipales de turismo, protección civil y medio ambiente los resultados de los Estudios de Vulnerabilidad, los cuales incluyen Diagnósticos de Vulnerabilidad, Programas de Adaptación ante el Cambio Climático, análisis del Sistema de Alerta Temprana y mapas de vulnerabilidad y riesgo. Lo anterior, con la finalidad de establecer las bases mínimas para la implementación y seguimiento de los Programas de Adaptación elaborados para cada destino turístico seleccionado.</t>
  </si>
  <si>
    <t>Por ser el Atlas Turístico de México una herramienta de difusión, es necesario contar con la actualización y mantenimiento de los contenidos de información digital y de textos georreferenciados de las 32 Entidades Federativas.</t>
  </si>
  <si>
    <t>De Enero a Diciembre de 2017 se realizaron 12 actualizaciones de los contenidos del Atlas Turístico de México correspondiente a Hoteles por categoría de 1 a 5 estrellas, Restaurantes por tipo de comida, Eventos y Festividades, Turismo de Aventura y Naturaleza, Paraísos Indígenas, Salud y Bienestar, Biodiversidad, Turismo Rural y México Conectado (WiFi), además se realizó la actualización de 1500 imágenes y 2800 textos en los idiomas inglés y francés, se integraron 21 videos de la campaña -Viajemos Todos por México-. La actualización oportuna de los contenidos del Atlas Turístico de México, apoya a dirigir la prospectiva del desarrollo del sector y los estudios de gran visión para la planeación a largo plazo, además de que permite la aplicación de nuevas tecnologías para el desarrollo turístico del país.</t>
  </si>
  <si>
    <t>En cumplimiento con el Mecanismo de Seguimiento de Aspectos Susceptibles de Mejora y derivado del proceso de coordinación entre la Dirección General de Seguimiento y Evaluación y las Unidades Responsables, se logró alcanzar la meta programada a través de la implementación de las recomendaciones de mejora que derivaron de las evaluaciones externas establecidas en el Programa Anual de Evaluación 2015 y 2016.</t>
  </si>
  <si>
    <t>A partir del cumplimiento de las recomendaciones realizadas a los programas presupuestarios mediante los Aspectos Susceptibles de Mejora, se logra una operación más eficiente y eficaz, de los programas evaluados.</t>
  </si>
  <si>
    <t xml:space="preserve">El Programa Sectorial de Turismo 2013-2018 (PROSECTUR), señala en su Línea de Acción 5.3.3: Generar información y conocimiento para promover una visita turística responsable y sensible sobre el valor y respeto del patrimonio. Por ello surge la necesidad de generar y analizar información geográfica espacial de las características turísticas del país. </t>
  </si>
  <si>
    <t xml:space="preserve">Se georreferenciaron 14 destinos turísticos, los cuales son: Monterrey, Oaxaca, Huatulco, Puebla, Cancún, Cozumel, Riviera Maya, Querétaro, San Luis Potosí, Mazatlán, Hermosillo, Villahermosa, Tampico-Madero y Tlaxcala.  Con este ejercicio, la Secretaría de Turismo realiza el análisis geográfico de las zonas de interés turístico del país, principalmente la georreferenciación de los 44 destinos turísticos prioritarios en México. Esta elaboración, manejo y análisis de la información geoespacial ayuda a la toma de decisiones en materia de la planeación del turismo sustentable. </t>
  </si>
  <si>
    <t>Integrar y analizar el Programa de Trabajo de Desarrollo Institucional, instrumento de planeación de corto plazo, mediante el cual se articulan las estrategias y líneas de acción establecidas en el Plan Nacional de Desarrollo y el Programa Sectorial de Turismo, a través de la definición de proyectos sustantivos, actividades e indicadores, conforme a las atribuciones y metas de cada Unidad Responsable que integra al Sector. Para el ejercicio fiscal 2017, se establecieron un total de 104 proyectos sustantivos y 324 actividades, calendarizadas en 1,680 procesos de gestión y 135 indicadores.</t>
  </si>
  <si>
    <t>Se contribuyó a que las unidades administrativas del sector, contaran con información trimestral sobre el avance de sus proyectos, actividades, metas e indicadores del programa de trabajo anual a fin de apoyar la toma de decisiones en el cumplimiento de los objetivos sectoriales. Se cumplió con el 96.7% de las actividades programadas. El avance respecto al total anual es de 91.7%. En lo general, los resultados permiten concluir que se realizaron las actividades conforme a lo programado. Indicadores y metas: el logro de las metas fue de 108.3%, lo que representó un avance superior al programado. Lo anterior, significó un grado satisfactorio de cumplimiento en relación con el esfuerzo de planeación de todas las áreas que integran el sector.</t>
  </si>
  <si>
    <t xml:space="preserve">Para este ejercicio no se consideraron en el fondo sectorial CONACYT-SECTUR los diagnósticos de vulnerabilidad, por lo tanto no se pueden completar dichos diagnósticos  </t>
  </si>
  <si>
    <t>P002 Impulso a la competitividad del sector turismo</t>
  </si>
  <si>
    <t>A00-Instituto de Competitividad Turística</t>
  </si>
  <si>
    <t>Porcentaje de prestadores de servicios turísticos con mayor competitividad</t>
  </si>
  <si>
    <t>Los prestadores de servicios turísticos incrementan su competitividad en la materia.</t>
  </si>
  <si>
    <t>(Prestadores de servicios turísticos que incrementan su competitividad/Prestadores de servicios turísticos que solicitaron apoyo para incrementar su competitividad) X 100</t>
  </si>
  <si>
    <t>Investigaciones y estudios en desarrollo e innovación tecnológica en turismo, apoyados.</t>
  </si>
  <si>
    <t>(Investigaciones y estudios apoyados / Investigaciones y estudios programados) X 100</t>
  </si>
  <si>
    <t xml:space="preserve">Porcentaje de la satisfacción de participantes en acciones de capacitación y profesionalización. </t>
  </si>
  <si>
    <t>Medición de la satisfacción de participantes en acciones de capacitación y profesionalización, realizadas.</t>
  </si>
  <si>
    <t>(Evaluaciones calificadas con muy bueno / Evaluaciones aplicadas) X 100</t>
  </si>
  <si>
    <t>Porcentaje de prestadores de servicios turísticos acreditados o con distintivo de calidad</t>
  </si>
  <si>
    <t>Sistema de Certificación para elevar la calidad de los prestadores de servicios turísticos, implementado.</t>
  </si>
  <si>
    <t>(Prestadores de servicios turísticos acreditados o con distintivo de calidad otorgados/ Prestadores de servicios turísticos acreditados  o con reconocimientos de calidad solicitados) X 100</t>
  </si>
  <si>
    <t>Porcentaje de empresas atendidas bajo el programa de calidad.</t>
  </si>
  <si>
    <t>Atención a empresas en el programa de calidad.</t>
  </si>
  <si>
    <t>Empresas con certificados, sellos y/o reconocimiento otorgados / Número de empresas que solicitan participación en el programa de calidad.</t>
  </si>
  <si>
    <t>Porcentaje de acciones de difusión y promoción realizadas.</t>
  </si>
  <si>
    <t>Realización de acciones de difusión y promoción de la Red de Investigadores y Centros de Investigación (RICIT).</t>
  </si>
  <si>
    <t>(Acciones de difusión y promoción de la Red de Investigadores y Centros de Investigación Realizadas/ Acciones de difusión y promoción de la Red de Investigadores y Centros de Investigación programadas) X 100</t>
  </si>
  <si>
    <t>Porcentaje de acreditaciones de guías de turistas.</t>
  </si>
  <si>
    <t>Acreditación de guías de turistas.</t>
  </si>
  <si>
    <t>(acreditaciones otorgadas/ acreditaciones solicitadas) X 100</t>
  </si>
  <si>
    <t>Porcentaje de acciones realizadas para la promoción del Sistema Nacional de Certificación Turística.</t>
  </si>
  <si>
    <t>Realización de acciones de promoción del Sistema Nacional de Certificación Turística.</t>
  </si>
  <si>
    <t>(Número de acciones realizadas / Número de acciones programadas) * 100</t>
  </si>
  <si>
    <t>Porcentaje de acciones de capacitación y profesionalización realizadas.</t>
  </si>
  <si>
    <t>Realización de acciones de capacitación, profesionalización y vinculación</t>
  </si>
  <si>
    <t>(Acciones de capacitación y profesionalización realizadas/ Acciones de capacitación y profesionalización programadas)  X100</t>
  </si>
  <si>
    <t>Derivado de los esfuerzos realizados por los consultores, interlocutores estatales y empresarios se ha logrado atender a más empresas en los Programas de Calidad. Asimismo, como parte de los programas de financiamiento para las Mipymes Turísticas en especial del Programa de Transferencia Tecnológica (PROTT), se ha incrementado el número de empresas atendidas en este periodo.</t>
  </si>
  <si>
    <t>Se incrementó la meta anual de 2017, beneficiando a más empresas gracias a los esfuerzos entre los actores que participan en los procesos de implementación de los Programas de Calidad y la continuidad de programas de financiamiento que facilitan el acceso de estos programas a más empresas turísticas mexicanas</t>
  </si>
  <si>
    <t>El 27 de marzo de 2017 se publicó la convocatoria 2017-01 del Fondo Sectorial SECTUR-CONACYT, en la cual se requirieron propuestas de proyectos de investigación científica aplicada y desarrollo tecnológico en los siguientes temas:</t>
  </si>
  <si>
    <t>Innovación social para el diseño, construcción, mantenimiento y sustentabilidad de la imagen urbana de zonas turísticas del país. Caso de estudio: Tijuana, B.C.</t>
  </si>
  <si>
    <t>Proceso tecnológico para el manejo eficiente de los residuos salinos (salmuera), de las plantas desalinizadoras de agua, en entidades federativas con actividad turística. Caso de estudio: Los Cabos, B.C.S.</t>
  </si>
  <si>
    <t>Dimensionamiento y caracterización del turismo interno en México.</t>
  </si>
  <si>
    <t xml:space="preserve">La convocatoria se publicó el 27 de marzo y recibió solicitudes hasta el 02 de junio, periodo durante el cual se recibieron 19 propuestas de proyectos, sin embargo, como resultado del proceso de evaluación se identificó que no existían propuestas de calidad que atendieran las necesidades de la Secretaría de Turismo. </t>
  </si>
  <si>
    <t xml:space="preserve">No se financiaron proyectos de Investigación aplicada, desarrollo tecnológico o innovación a través del Fondo Sectorial SECTUR-CONACYT,  además de fortalecer el mecanismo de identificación de necesidades en materia de investigación, desarrollo tecnológico e innovación  de la Secretaria de Turismo.   </t>
  </si>
  <si>
    <t xml:space="preserve">En los 25 eventos que realizó el ICTUR, se aplicaron encuestas de satisfacción a los participantes, obteniéndose una calificación satisfactoria en todos ellos, por lo tanto la meta alcanzada se incremento con relación a la meta aprobada. </t>
  </si>
  <si>
    <t>Habiéndose cumplido la meta aprobada y dada la superación de la misma se logró una mayor profesionalización e impulso a la competitividad de los cuadros directivos del sector como es el académico, servidores públicos y expertos en distintas disciplinas relacionadas con el turismo.</t>
  </si>
  <si>
    <t>Derivado del trabajo coordinado con las Entidades Federativas y Consultores, se han atendido a más empresas en los Programas de Calidad, asimismo y como resultado de la gestión de apoyos a través del Programa de Transferencia de Tecnología (PROTT).</t>
  </si>
  <si>
    <t>Derivado de las causas señaladas, durante 2017, se alcanza el 118.93% sobre la meta programada ajustada de 8,250 PST (correspondientes a 6,600 PST + 1,650 guías de turistas).</t>
  </si>
  <si>
    <t>Se incrementó en 23.41%  la meta anual de 2017, beneficiando a más empresas gracias a los esfuerzos entre los actores que participan en los procesos de implementación de los Programas de Calidad y la continuidad de programas de financiamiento que facilitan el acceso de estos programas a más empresas turísticas mexicanas.</t>
  </si>
  <si>
    <t>Para el ejercicio fiscal 2017, se realizaron 22 acciones de difusión y promoción para la Red de Investigadores y Centros de Investigación (RICIT), con lo que se cumplió al 100% con la meta establecida.</t>
  </si>
  <si>
    <t>Las acciones realizadas permitieron promocionar y difundir el desarrollo de la investigación que en materia turística se genera en la RICIT, coadyuvando al intercambio de ideas y la vinculación de investigadores y centros de investigación a través de su participación en actividades de profesionalización y gestión del conocimiento que realiza el ICTUR.</t>
  </si>
  <si>
    <t>Derivado del trabajo coordinado con las oficinas estatales de turismo para impulsar la profesionalización de los guías de turistas se ha incrementado el número de acreditaciones.</t>
  </si>
  <si>
    <t>Se cumplió la meta en la atención a los interesados en mantener vigentes sus credenciales, así como la incorporación de nuevos prestadores de servicios acreditados como Guías de Turistas reconocidos por esta dependencia.</t>
  </si>
  <si>
    <t>Sensibilizar a un mayor número de prestadores de servicios turísticos  para promover su participación en el Sistema Nacional de Certificación Turística, y de esta manera contribuir a brindar un servicio de calidad para incrementar su competitividad.</t>
  </si>
  <si>
    <t>Derivado de que la Dirección General de Certificación Turística, a través de la Dirección de Normatividad del Sistema de Certificación, promueve el Sistema Nacional de Certificación Turística, se ha tenido una respuesta favorables por parte de los prestadores de servicios turísticos, al reconocer a éste Sistema como una herramienta indispensable para elevar la calidad en la prestación de los servicios turísticos del país, donde el turista es el centro de atención.</t>
  </si>
  <si>
    <t>Se llegó a la meta establecida derivado de las gestiones realizadas para el cumplimiento de las acciones de capacitación y profesionalización programadas; toda vez que se realizaron 12 seminarios conversando con los expertos; el Congreso de Investigación Turística Aplicada 2017, el Curso de la OMT denominado Estrategias de Turismo Sostenible para el Desarrollo Local en la Ciudad de Guadalajara; 8 cursos de calidad en el servicio y uno de Comunicación Asertiva, dirigidos a Prestadores de Servicios Turísticos; el Primer evento sobre el CEDOC y sus Autores y la Conferencia sobre la Constitución y el Turismo.</t>
  </si>
  <si>
    <t>Realizar dichas acciones de capacitación y profesionalización de los prestadores del sector y de los cuadros directivos permite elevar la competitividad y mejorar la prestación de los servicios bajo un enfoque de calidad.</t>
  </si>
  <si>
    <t xml:space="preserve">Considerando la oportunidad de modificar la meta anual establecida en el indicador, se propone y solicita considerar como meta establecida para el 2017  de 5,500 a 6,600 prestadores de servicios turísticos atendidos.  Lo que permitirá alcanzará al cierre de 2017 el cumplimiento, considerando las tendencias presentados por los programas de calidad sin exceder el 15% máximo de las metas programadas en esta dependencia.  </t>
  </si>
  <si>
    <t xml:space="preserve">Con relación a la meta anual del 2017 establecida en el indicador del P002 se solicita modificar la meta establecida en: 7,150 PST (correspondientes a 5,500 PST   1,650 guías de turistas), a 8,250 PST (correspondientes a 6,600 PST   1,650 guías de turistas), y solicitar al mismo tiempo el ajuste para su incorporación en los reportes correspondientes.   Derivado del trabajo coordinado con las Entidades Federativas y Consultores, se han atendido a más empresas en los Programas de Calidad, asimismo y como resultado de la gestión de apoyos a través del  Programa de Transferencia de Tecnología (PROTT) se ha logrado incrementar el número de distintivos otorgados en este periodo. Derivado de las causas señaladas, durante el 2016, se alcanza el 60% sobre la meta programada de 8,250 PST (correspondientes a 6,600 PST   1,650 guías de turistas).  </t>
  </si>
  <si>
    <t>S248 Programa de Desarrollo Regional Turístico Sustentable y Pueblos Mágicos</t>
  </si>
  <si>
    <t>210-Dirección General de Desarrollo Regional y Fomento Turístico</t>
  </si>
  <si>
    <t>Contribuir a fortalecer las ventajas competitivas de la oferta turística. mediante obras y acciones que fortalecen la actividad turística en los municipios y las regiones turísticas</t>
  </si>
  <si>
    <t>Crecimiento del saldo acumulado anual de la balanza turística</t>
  </si>
  <si>
    <t>((Saldo acumulado anual de la balanza turística en el año actual/saldo acumulado anual de la balanza turística en el año anterior) -1)*100</t>
  </si>
  <si>
    <t>Tasa de crecimiento turístico en los municipios fortalecidos y diversificados con apoyos del Programa.</t>
  </si>
  <si>
    <t>Los municipios y regiones turísticas del país mejoran la oferta turística.</t>
  </si>
  <si>
    <t xml:space="preserve">((Número total de turistas en municipios atendidos por el Programa en t/Número total de turistas en municipios atendidos por el Programa en t-1)-1)*100 </t>
  </si>
  <si>
    <t>Porcentaje de proyectos específicos enfocados al desarrollo regional apoyados en coordinación con otros organismos y dependencias respecto a los proyectos específicos aprobados.</t>
  </si>
  <si>
    <t>Proyectos específicos enfocados al desarrollo regional turístico apoyados.</t>
  </si>
  <si>
    <t>(Número de proyectos específicos  enfocados al desarrollo regional apoyados en coordinación con otros organismos y dependencias/Número de proyectos específicos enfocados al desarrollo regional aprobados en coordinación con otros organismos y dependencias).</t>
  </si>
  <si>
    <t>Porcentaje de cobertura del programa para proyectos turísticos</t>
  </si>
  <si>
    <t>(Número de municipios turísticos apoyados con proyectos de infraestructura y equipamiento en el año T /Número de municipios turísticos apoyados con proyectos de infraestructura y equipamiento en el año T-1) X 100</t>
  </si>
  <si>
    <t>Porcentaje de recursos transferidos a las entidades federativas bajo el esquema de subsidio.</t>
  </si>
  <si>
    <t>Ministración de recursos federales para proyectos de infraestructura, equipamiento y diversificación.</t>
  </si>
  <si>
    <t>(Recursos transferidos a las entidades federativas bajo el esquema de subsidio/Recursos programados para transferencia a las entidades federativas en el mismo periodo)*100</t>
  </si>
  <si>
    <t>Porcentaje de instrumentos jurídicos suscritos.</t>
  </si>
  <si>
    <t>Formalización de los instrumentos jurídicos que comprenden proyectos de infraestructura y equipamiento turístico y diversificación del producto.</t>
  </si>
  <si>
    <t>(número de instrumentos jurídicos suscritos/número de instrumentos jurídicos programados)*100</t>
  </si>
  <si>
    <t>Porcentaje de proyectos aprobados de infraestructura  y equipamiento para fomento turístico y diversificación del producto</t>
  </si>
  <si>
    <t>Dictaminación de proyectos de infraestructura, equipamiento y diversificación del producto.</t>
  </si>
  <si>
    <t>(Proyectos aprobados/Proyectos propuestos por las entidades federativas)*100</t>
  </si>
  <si>
    <t>Porcentaje de visitas de seguimiento físico y administrativo a los proyectos apoyados de infraestructura,  equipamiento y diversificación.</t>
  </si>
  <si>
    <t>Seguimiento físico y administrativo a los proyectos apoyados de infraestructura, equipamiento y diversificación.</t>
  </si>
  <si>
    <t>(Visitas de seguimiento realizadas/ Visitas de seguimiento programadas )* 100</t>
  </si>
  <si>
    <t>Gestión - Eficacia - Cuatrimestral</t>
  </si>
  <si>
    <t>Porcentaje de recursos autorizados para el fortalecimiento y diversificación de las regiones turísticas.</t>
  </si>
  <si>
    <t>Recursos autorizados para el fortalecimiento y diversificación de las regiones turísticas del país.</t>
  </si>
  <si>
    <t>(Recursos autorizados para el fortalecimiento y diversificación de las regiones turísticas del país durante el periodo T/Total de recursos autorizados en el año) x100</t>
  </si>
  <si>
    <t>La tasa de variación del crecimiento del saldo acumulado anual de la balanza turística de los ejercicios 2016 y 2017 resulto ser superior el resultado al alcanzar un 12.38 de crecimiento que el mismo periodo del año pasado, siendo la causa principal el tipo de cambio que tuvo el peso mexicano en relación al dolar en el segundo semestre del año pasado.</t>
  </si>
  <si>
    <t>Mayor captación de divisas por concepto de viajeros internacionales que se componen por turistas internacionales, turistas de internación, turistas fronterizos, excursionistas internacionales, excursionistas fronterizos y excursionistas en cruceros.</t>
  </si>
  <si>
    <t>La tasa de crecimiento turístico en los municipios apoyados con el Programa presupuestal S 248 fue del 6.89 debido a que en el periodo enero-abril de 2017 se recibieron 25.7 millones de turistas en relación al mismo periodo de 2016 que fueron 24.3 millones de turistas.   Además de que otro factor fue la evolución del tipo de cambio, favoreciendo la llegada de visitantes (turistas) internacionales</t>
  </si>
  <si>
    <t>El comportamiento positivo  de éste indicador provoca una mayor afluencia de turistas internacionales.</t>
  </si>
  <si>
    <t xml:space="preserve">Para efectos de poder medir y determinar un resultado lógico, el denominador registrado fue modificado asentando datos del periodo enero-abril de los años 2017 y 2016, de lo contrario no hubiera sido posible un resultado congruente si de dejaba el mismo denominador.    </t>
  </si>
  <si>
    <t>Durante 2017 se realizaron las gestiones correspondientes ante la Comisión Nacional de Áreas Protegidas "CONANP"  seleccionándose y apoyando cinco proyectos específicos, que representaron el logro del 100% conforme se tenía prevista la meta anual. Los cinco proyectos apoyados a través de los recursos observados a través de la suscripción del Convenio de Coordinación para el Otorgamiento de un Subsidio fueron con los Estados de Chiapas, Hidalgo, Michoacán y Oaxaca.</t>
  </si>
  <si>
    <t>Se trabajo de manera transversal con la finalidad de fomentar el desarrollo regional turístico, mediante proyectos específicos en Reservas de la Biosfera y Áreas de Protección de Flora y Fauna que la CONANP tiene a su cargo su conservación.</t>
  </si>
  <si>
    <t>La frecuencia de medición de este indicador es anual, sin embargo, se realizó un análisis del número de municipios que se han apoyado a mayo mediante la suscripción del instrumento jurídico que contempla el número de proyectos autorizado por cada entidad federativa, arrojando un total de 83 municipios que comparado con el ejercicio de 2016 que fueron 213 municipios, se obtuvo como resultado preliminar un 15.83%, que de acuerdo al número de municipios establecidos en las Reglas de Operación del Pp S248 para el 2017, que son 524, representa un avance a mayo del 96.46% comparado contra la meta anual establecida del 16.41%.  La principal causa del resultado que se observa se debe a que el Pp 2S48 suscribió en el primer trimestre 30 instrumentos jurídicos con el mismo número de entidades federativas, excepto con el Gobierno de la Ciudad de México y el Estado de Tabasco, tal como se estableció en el PEF 2017, lo cual permite cuantificar el número de municipios en base la número de proyectos autorizados por entidad federativa y municipio, sin repetirse. Aunque el resultado final que se logre alcanzar se verá reflejado a diciembre del presente ejercicio, ya que por lo general se presentan una serie de situaciones que pudieran reducir la cobertura del programa o superarla.</t>
  </si>
  <si>
    <t>Se superaron las expectativas programadas y como consecuencia se apoyo a un número de municipios mediante recursos para la ejecución de los proyectos autorizados.</t>
  </si>
  <si>
    <t xml:space="preserve">la diferencia existente entre la cifra reportada en el Modulo de PBR contra la cifra reportada en el Modulo de Cuenta Pública, se deriva en que la última considera reintegros realizados por las Entidades Federativas a la fecha derivados de economías obtenidas en la aplicación de los recursos. </t>
  </si>
  <si>
    <t>Que se hayan ejercido menores recursos de los programados.</t>
  </si>
  <si>
    <t>La meta anual programada del presente indicador se cumplió en un 93.33% que representó la suscripción de 28 de los 30 instrumentos jurídicos inicialmente previstos con el mismo número de entidades federativas, teniendo una variación a la baja del 6.67% en relación, al 100% que se pretendía llevar a cabo. La causa principal por la cual no se logro alcanzar la meta anual programada de este indicador fue por  que los Estados de Nayarit y Veracruz, decidieron cancelar el instrumento jurídico que se había suscrito originalmente durante el primer trimestre del 2017.</t>
  </si>
  <si>
    <t>No se cumple la meta anual programada al no lograr la suscripción de los 30 instrumentos jurídicos. Los Gobiernos de los Estados de Nayarit y Veracruz no dispusieron de recursos para la realización de proyectos turísticos que les permitieran mejorar su infraestructura y equipamiento turístico, así como acciones que promovieran la oferta turística de sus municipios y localidades.</t>
  </si>
  <si>
    <t xml:space="preserve">La meta registrada inicialmente para el  indicador "Porcentaje de instrumentos jurídicos" que se determinó alcanzar del 96.88% y que representarían 62 instrumentos jurídicos a formalizar, tuvo que modificarse a partir del segundo trimestre, debido que se había contemplado que el presupuesto autorizado al Programa S248 PRODERMAGICO  para el ejercicio 2017, quedaría distribuido en las UR 210 y 214. Sin embargo, solamente la UR 214 Dirección General de Gestión de Destinos contó con suficiencia presupuestal, lo que derivo en reducir la meta anual a 30 instrumentos jurídicos a formalizar, ya que el Gobierno de la Ciudad de México y el Gobierno de Tabasco no cumplieron con los requisitos establecidos en las Reglas de Operación del Programa, por lo que no fueron sujetos a evaluar las propuestas de proyectos presentadas y por consecuencia a seguir el proceso que los llevará a firmar el Convenio de Coordinación en Materia de Subsidios, como ocurrió con las demás entidades federativas.   </t>
  </si>
  <si>
    <t>Durante el tercer y cuarto trimestre del 2017 se celebraron diversos convenios modificatorios con 23 entidades federativas, lo que derivo que el número total de proyectos apoyados se incrementara al pasar de 122 proyectos originalmente que ya habían sido reportados a 157, derivado de cambios en las metas solicitadas por las mismas entidades federativas, además de que en el último trimestre del año la SHCP libero 10 millones de pesos adicionales que habían sido reservados del presupuesto original del Programa S248 PRODERMÁGICO, permitiendo dirigir dicho recursos a proyectos que requirieron ser apoyados en los Estados de Chiapas, Michoacan, Morelos. Oaxaca y Puebla, que resultaron afectados por los sismos de septiembre.  La variación de la meta alcanzada en relación a la meta anual programada fue mayor.</t>
  </si>
  <si>
    <t>A través del apoyo otorgado a los proyectos se busco contribuir a un mayor desarrollo de las vertientes que integran la oferta turística de los municipios y localidades donde se apoyaron los proyectos.</t>
  </si>
  <si>
    <t>Derivado de la atención dada al seguimiento físico y administrativo realizado a los proyectos apoyados de infraestructura, equipamiento y diversificación, entre otros, se logró superar la meta programada de visitas.</t>
  </si>
  <si>
    <t>Mayor atención en el seguimiento de los proyectos apoyados.</t>
  </si>
  <si>
    <t>La meta programada no fue alcanzada al 100% como se estableció, debido a que los montos originales convenidos en los cinco proyectos apoyados tuvieron una disminución, debido a la celebración de modificaciones solicitadas por los Estados de Campeche, Hidalgo, Michoacán y Quintana Roo que consistieron en reducir los alcances de los proyectos a realizar, por lo que el logro máximo fue del 95.43% que representaron $21´437,702.00 de los $22´463,894.00 que se esperaban inicialmente autorizar.</t>
  </si>
  <si>
    <t>No se considera algún efecto negativo por el hecho de no haber autorizado los recursos originalmente previstos por $22´463,894.00, ya que finalmente a las cuatro entidades federativas, se les apoyo con recursos para otros proyectos en zonas diferentes a las reservas ecológicas y áreas naturales protegidas.</t>
  </si>
  <si>
    <t xml:space="preserve">Derivado de la revisión realizada por la Unidad de Evaluación del Desempeño de la SHCP.  </t>
  </si>
  <si>
    <t>Modificación a indicador</t>
  </si>
  <si>
    <t xml:space="preserve">Meta estimada conforme a lo ejercido en 2016  </t>
  </si>
  <si>
    <t xml:space="preserve">Derivado del convenio de colaboracipon con el Consejo Nacional para el Desarrollo de los Pueblos Indígenas, se tendrá una reducción de $12,000,000 millones  </t>
  </si>
  <si>
    <t xml:space="preserve">Por adecuación presupuestal  </t>
  </si>
  <si>
    <t xml:space="preserve">Derivado de las economías obtenidas, se logra reasignar recursos para apoyar más proyectos a través de los convenios modificatorios.  </t>
  </si>
  <si>
    <t xml:space="preserve">Derivado del número de instrumentos jurídicos formalizados.  </t>
  </si>
  <si>
    <t xml:space="preserve">Adecuación presupuestaria  </t>
  </si>
  <si>
    <t>1 (Erogaciones para el desarrollo integral de los pueblos y comunidades indígenas), 2 (Programa especial concurrente para el desarrollo rural sustentable)</t>
  </si>
  <si>
    <t>3 (Programa de ciencia tecnología e innovación)</t>
  </si>
  <si>
    <t>4 (Erogaciones para la igualdad entre mujeres y hombres), 10 (Recursos para la adaptación y mitigación de los efectos del cambio climático)</t>
  </si>
  <si>
    <t>Las espectativas de crecimiento en el Turismo para el sexenio han sido superadas en forma significativa, con crecimientos cercanos al 10% anual, lo que ha derivado en un un incremento de la demanda turística con su consiguiente impacto en las necesidades de certificacion.</t>
  </si>
  <si>
    <t>"Las espectativas de crecimiento en el Turismo para el sexenio han sido superadas en forma significativa, con crecimientos cercanos al 10% anual, lo que ha derivado en un incremento en la demanda de crédito, que ha sido atendida por las fuentes de financiamiento pública y privada.
Así mismo, a través de la Secretaría de Turismo, se han promovido convenios de colaboración con instituciones como Financiera Nacional de Desarrollo, Bancomext, NAFIN, entre otros."</t>
  </si>
  <si>
    <t>   14.-Líneas de Acción de Desarrollo Turístico para la Instrumentación de la  Ruta de los Altos de Chiapas (Aromas del Café).</t>
  </si>
  <si>
    <t xml:space="preserve">El impacto no es negativo, ya que FONATUR ha establecido como medida correctiva, una estrategia enfocada en la consolidación de los destinos turísticos de FONATUR, mediante la generación de Estudios de Planeación y Proyectos Ejecutivos, los cuales permitan el desarrollo de proyectos y programas de inversión de infraestructura y equipamiento turístico, para la consolidación y generación de un alto valor agregado, en los diferentes desarrollos del Fondo, coadyuvando así en el crecimiento y desarrollo turístico de los mismos.         De esta manera se dará un especial seguimiento y atención a la programación y contracción de los Estudios de Planeación y Proyectos Ejecutivos requeridos por el Fondo, con la finalidad de evitar afectaciones a la meta programa para el ejercicio fiscal, correspondiente al indicador  Contratación de estudios de planeación urbano turística, del Programa Presupuestario K021 K21 Proyectos de Infraestructura de Turismo.    </t>
  </si>
  <si>
    <t>Instituto de Competitividad Turística</t>
  </si>
  <si>
    <t>A00</t>
  </si>
  <si>
    <t>R21_P002</t>
  </si>
  <si>
    <t>Impulso a la competitividad del sector turismo</t>
  </si>
  <si>
    <t>Fondo Nacional de Fomento al Turismo</t>
  </si>
  <si>
    <t>W3N</t>
  </si>
  <si>
    <t>Consejo de Promoción Turística de México, S.A. de C.V.</t>
  </si>
  <si>
    <t>W3J</t>
  </si>
  <si>
    <t>R21_O001</t>
  </si>
  <si>
    <t>Actividades de apoyo a la función pública y buen gobierno</t>
  </si>
  <si>
    <t>FONATUR Operadora Portuaria, S.A. de C.V.</t>
  </si>
  <si>
    <t>W3X</t>
  </si>
  <si>
    <t>FONATUR Mantenimiento Turístico, S.A. de C.V.</t>
  </si>
  <si>
    <t>W3S</t>
  </si>
  <si>
    <t>FONATUR Constructora, S.A. de C.V.</t>
  </si>
  <si>
    <t>W3H</t>
  </si>
  <si>
    <t>R21_M001</t>
  </si>
  <si>
    <t>Actividades de apoyo administrativo</t>
  </si>
  <si>
    <t>R21_K027</t>
  </si>
  <si>
    <t>Mantenimiento de infraestructura</t>
  </si>
  <si>
    <t>R21_K025</t>
  </si>
  <si>
    <t>Proyectos de inmuebles (oficinas administrativas)</t>
  </si>
  <si>
    <t>R21_K021</t>
  </si>
  <si>
    <t>Proyectos de infraestructura de turismo</t>
  </si>
  <si>
    <t>R21_F002</t>
  </si>
  <si>
    <t>Fomento y promoción de la inversión en el sector turístico</t>
  </si>
  <si>
    <t>R21_F001</t>
  </si>
  <si>
    <t>Promoción de México como Destino Turístico</t>
  </si>
  <si>
    <t>R21_E011</t>
  </si>
  <si>
    <t>Escalas náuticas en Mar de Cortés y otras unidades de negocios</t>
  </si>
  <si>
    <t>R21_E009</t>
  </si>
  <si>
    <t>Conservación y mantenimiento de infraestructura básica distinta a la de FONATUR</t>
  </si>
  <si>
    <t>R21_E008</t>
  </si>
  <si>
    <t>Servicios Turísticos en APIs concesionadas</t>
  </si>
  <si>
    <t>R21_E007</t>
  </si>
  <si>
    <t>Conservación y mantenimiento a los CIP's</t>
  </si>
  <si>
    <t>R21_E005</t>
  </si>
  <si>
    <t>Corporación de Servicios al Turista Ángeles Verdes</t>
  </si>
  <si>
    <t>B00</t>
  </si>
  <si>
    <t>Programa de Calidad y Atención Integral al Turismo</t>
  </si>
  <si>
    <t>Nombre Unidad Responsable</t>
  </si>
  <si>
    <t>Clave Unidad Responsable</t>
  </si>
  <si>
    <t>Nombre Programa presupuestario</t>
  </si>
  <si>
    <t>Clave Programa presupuestario</t>
  </si>
  <si>
    <t>Ramo 21
Turismo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</si>
  <si>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2017.</t>
    </r>
    <r>
      <rPr>
        <sz val="11"/>
        <color indexed="8"/>
        <rFont val="Calibri"/>
        <family val="2"/>
      </rPr>
      <t xml:space="preserve"> </t>
    </r>
  </si>
  <si>
    <t>Presupuesto destinado a proyectos de inmuebles (oficinas administrativas).</t>
  </si>
  <si>
    <t>Unidad Responsable: W3N-Fondo Nacional de Fomento al Turismo</t>
  </si>
  <si>
    <t xml:space="preserve">No existen </t>
  </si>
  <si>
    <t>Se dio cumplimiento a las obligaciones contractuales del crédito contratado por FONATUR para la adquisición del edificio sede del Fondo y se tramitaron los pagos conforme a los vencimientos establecido en la línea de crédito.</t>
  </si>
  <si>
    <t>Al cierre del mes del ejercicio se ejercieron 13.5 millones de pesos para cubrir el arrendamiento financiero del edificio sede de FONATUR, con lo cual se cumplió la meta prevista.</t>
  </si>
  <si>
    <t xml:space="preserve">100  </t>
  </si>
  <si>
    <t>Avance realizado al período con respecto a la meta anual ajustada (%):</t>
  </si>
  <si>
    <t>Gestión - Eficiencia - Anual</t>
  </si>
  <si>
    <t>(Presupuesto ejercido en el año t / Total de presupuesto programado en el año t) x 100</t>
  </si>
  <si>
    <t>Meta anual ajustada:</t>
  </si>
  <si>
    <t>Meta anual aprobada:</t>
  </si>
  <si>
    <t>Unidad Responsable*: W3N-Fondo Nacional de Fomento al Turismo</t>
  </si>
  <si>
    <t>      3 Optimizar el uso de los recursos en la APF</t>
  </si>
  <si>
    <t>2 Programa para un Gobierno Cercano y Moderno 2013 - 2018</t>
  </si>
  <si>
    <t xml:space="preserve">                              </t>
  </si>
  <si>
    <t>Transversal: 2 Gobierno Cercano y Moderno</t>
  </si>
  <si>
    <t>ALINEACIÓN</t>
  </si>
  <si>
    <t>K025 Proyectos de inmuebles (oficinas administrativas)</t>
  </si>
  <si>
    <t>Creación del indicador</t>
  </si>
  <si>
    <t>Calidad en los Servicios DGPYP</t>
  </si>
  <si>
    <t>Unidad Responsable: 500-Oficialía Mayor</t>
  </si>
  <si>
    <t xml:space="preserve">No aplica. </t>
  </si>
  <si>
    <t>Devolución por parte de la SHCP de los trámites para su replanteamiento.</t>
  </si>
  <si>
    <t>Derivado de las inconsistencias de las solicitudes de adecuación presupuestaria formuladas por las Unidades Responsables.</t>
  </si>
  <si>
    <t>5) Incumplimiento o retraso en los trámites para el ejercicio presupuestario por parte de instancias gubernamentales diferentes a la UR</t>
  </si>
  <si>
    <t xml:space="preserve">99.8  </t>
  </si>
  <si>
    <t>Gestión - Calidad - Mensual</t>
  </si>
  <si>
    <t>((B-(C1+C2+Cn))/A)*100  El cociente de diferencia de los Servicios atendidos por la DGPYP menos los rechazos de los sistemas presupuestarios - financiero entre los servicios solicitados por las UA´s que cumplieron con las disposiciones normativas para su gestion ante la DGPYP; el resultado se multiplica por cien y se presenta como el grado porcentual de calidad en los servicios</t>
  </si>
  <si>
    <t>Unidad Responsable*: 500-Oficialía Mayor</t>
  </si>
  <si>
    <t>      6 Varios objetivos</t>
  </si>
  <si>
    <t>M001 Actividades de apoyo administrativo</t>
  </si>
  <si>
    <t>Indicador de Modernización</t>
  </si>
  <si>
    <t>Quejas y Denuncias</t>
  </si>
  <si>
    <t>Atención de Responsabilidades Administrativas</t>
  </si>
  <si>
    <t>Auditorías de Alto Impacto y de Resultado de Programas</t>
  </si>
  <si>
    <t>Unidad Responsable: W3J-Consejo de Promoción Turística de México, S.A. de C.V.</t>
  </si>
  <si>
    <t>Unidad Responsable: 110-Órgano Interno de Control</t>
  </si>
  <si>
    <t>SE DIO CUMPLIMIENTO AL 100% A LOS INDICADORES CG Y CR CONTENIDOS EN EL PROGRAMA DE TRABAJO DEL ÁREA DE MEJORA.</t>
  </si>
  <si>
    <t>SE CUMPLIO CON LOS INDICADIRES AQD, FE Y PAT AL 100%.</t>
  </si>
  <si>
    <t xml:space="preserve">RESPECTO AL CUMPLIMIENTO DEL INDICADOR FL, ESTA SUPEDITADO AL CRITERIO DE INSTANCIAS JURISDICCIONALES EXTERNAS AL OIC. </t>
  </si>
  <si>
    <t>INCUMPLIMIENTO DE METAS.</t>
  </si>
  <si>
    <t>RESPECTO AL CUMPLIMIENTO DEL INDICADOR FL, ESTA SUPEDITADO AL CRITERIO DE INSTANCIAS JURISDICCIONALES EXTERNAS AL OIC.</t>
  </si>
  <si>
    <t>1) Programación original deficiente</t>
  </si>
  <si>
    <t xml:space="preserve">RESPECTO AL INDICADOR AIR CON LAS ACCIONES REALIZADAS SE ALCANZO UN INCENTIVO DE 0.50. </t>
  </si>
  <si>
    <t>SE SUPERARON LAS METAS PROGRAMADAS.</t>
  </si>
  <si>
    <t>RESPECTO AL INDICADOR AIR CON LAS ACCIONES REALIZADAS SE ALCANZO UN INCENTIVO DE 0.50.</t>
  </si>
  <si>
    <t>La resolución del Tribunal dejó sin sanción la conducta de un servidor público que causó daños y perjuicios a la institución.</t>
  </si>
  <si>
    <t>Nulidad por parte del Tribunal Colegiado de Circuito en materia Administrativa de una de las dos resoluciones en las que se impusieron sanciones administrativas a servidores públicos en 2017. Siendo faltas similares el Tribunal sancionó de manera diferente ambas resoluciones, en una anuló y en otra confirmó la sanción.</t>
  </si>
  <si>
    <t>Incumplimiento de algunos indicadores del PGCM por parte de la entidad, principalmente en materia de Acceso a la información y Archivo.</t>
  </si>
  <si>
    <t>Acciones insuficientes de coordinación entre la entidad y el Órgano Interno de Control para el seguimiento de los compromisos e indicadores del Programa para un Gobierno Cercano y Moderno (PGCM).</t>
  </si>
  <si>
    <t>No se cumplió al 100% con los tiempos previstos para la oportuna atención de las quejas y denuncias recibidas.</t>
  </si>
  <si>
    <t>Desfasamiento en los tiempos de atención previstos para las quejas y denuncias recibidas en 2017, debido a la creación en el Órgano Interno de Control del Área de Quejas con motivo de la entrada en vigor de la Ley General de Responsabilidades Administrativas.</t>
  </si>
  <si>
    <t>No se cumplió al 100% previsto en la atención de observaciones de mayor antigüedad.</t>
  </si>
  <si>
    <t>Antigüedad en el inventario de observaciones.</t>
  </si>
  <si>
    <t>Los asuntos fueron tramitados y resueltos en tiempo, evitando con ello rezago de los mismos.</t>
  </si>
  <si>
    <t>Se redujeron los tiempos de atención en el trámite y resolución de los asuntos.</t>
  </si>
  <si>
    <t>Contribuir al cumplimiento de los objetivos y metas institucionales, a fin de fortalecer la gestión pública integral de la SECTUR y sus órganos administrativos desconcentrados.</t>
  </si>
  <si>
    <t>En 2017 se dio cumplimiento a las líneas de acción (LA) establecidas en los Lineamientos Generales para la Formulación de los Programas Anuales de Trabajo de los OIC 2017 relacionadas con el Eje de Modernización y desarrollo de la gestión, y optimización de recursos, así como con el de Transparencia, rendición de cuentas y participación ciudadana.  Adicionalmente en materia de derechos humanos, aun cuando se constató que en 2017 no existió ninguna recomendación para la Secretaría de Turismo en la página web de la Comisión Nacional de Derechos Humanos, el OIC dio seguimiento a la implementación de acciones en materia de promoción de una cultura de denuncia en contra de diversos servidores públicos que vulneren los derechos humanos y de la normatividad aplicable, con lo que se logró la difusión de comunicados mediante correo electrónico a todo el personal de la Secretaría, la Corporación de Servicios al Turista Ángeles Verdes y el Instituto de Competitividad Turística respecto del Protocolo de Actuación de los Comités de Ética y Prevención de Conflictos de Interés en el que se establece la forma en que se podrán denunciar presuntos actos de discriminación en la Dependencia.</t>
  </si>
  <si>
    <t>El puntaje alcanzado en los componentes ORMD y AOI impactó en el rango para la calificación base, por lo que no se logró la meta programada.</t>
  </si>
  <si>
    <t>No se alcanzaron las metas en los componentes ¿Observaciones y Recomendaciones con mejora en el desempeño¿ (ORMD) y ¿Antigüedad del inventario de las Observaciones¿ (AIO), toda vez que: ORMD: La redacción de las recomendaciones preventivas formuladas no cumplió con los atributos de calidad, ya que estas sólo se orientaron a la solución inmediata de los hallazgos. AIO: Se reportaron 4 recomendaciones de observaciones de impacto con una antigüedad superior a un año, debido a su complejidad, ya que intervienen diferentes agentes en su solventación.</t>
  </si>
  <si>
    <t>Al ser calificado el factor de error, perjudicó el resultado general de la evaluación realizada al área de Quejas.</t>
  </si>
  <si>
    <t>En la programación realizada no se consideró la entrada en vigor de la Ley General de Responsabilidades Administrativas, ni la separación de las unidades de Quejas y Responsabilidades; así como tampoco se consideró como sujetos de calificación, las correcciones derivadas de los errores en las cargas realizadas en el SIDEC.</t>
  </si>
  <si>
    <t>7) Modificación de atribuciones institucionales por disposiciones normativas</t>
  </si>
  <si>
    <t xml:space="preserve">Otra-Promedio Ponderado </t>
  </si>
  <si>
    <t>IM = 0.7(CG) + 0.3(CR)</t>
  </si>
  <si>
    <t>QD = AQD ¿ FE +/- PAT</t>
  </si>
  <si>
    <t xml:space="preserve">70.7  </t>
  </si>
  <si>
    <t>ARA = 0.5(TA + RE) + 0.5(FL)</t>
  </si>
  <si>
    <t xml:space="preserve">101.06 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</si>
  <si>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</si>
  <si>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65  </t>
  </si>
  <si>
    <t xml:space="preserve">90  </t>
  </si>
  <si>
    <t xml:space="preserve">96  </t>
  </si>
  <si>
    <t>QD = AQD - FE +/- PAT</t>
  </si>
  <si>
    <t xml:space="preserve">98  </t>
  </si>
  <si>
    <t>1. Cuando al OIC le sea aplicable los factores ORAI, ORMD,  REIM y AIO (Fórmula principal) ADAIyR= 0.5 * ORAI + 0.3 * ORMD + 0.14 * REIM + 0.06 AIO; 2. Cuando sea aplicable ORAI, ORMD y REIM ADAIyR= 0.6 * ORAI + 0.3 * ORMD + 0.1 * REIM; 3. Cuando sea aplicable ORAI, ORMD y AIO ADAIyR= 0.6 * ORAI + 0.3 * ORMD + 0.1 * AIO; 4. Cuando sea aplicable ORAI, REIM y AIO ADAIyR= 0.7 * ORAI + 0.2 * REIM + 0.1 * AIO; 5. Cuando sea aplicable ORAI y ORMD ADAIyR= 0.6 * ORAI + 0.4 * ORMD; 6. Cuando sea aplicable ORAI y REIM ADAIyR= 0.6 * ORAI + 0.4 * REIM; 7. Cuando sea aplicable ORAI y AIO ADAIyR= 0.9 * ORAI + 0.1 * AIO; 8. Cuando sea aplicable ORMD, REIM y AIO ADAIyR= 0.7 * ORMD + 0.2 * REIM + 0.1 * AIO; 9. Cuando sea aplicable ORMD y REIM ADAIyR= 0.6 * ORMD + 0.4 * REIM; 10. Cuando sea aplicable ORMD y AIO ADAIyR= 0.9 * ORMD + 0.1 * AIO; 11. Cuando sea aplicable REIM y AIO ADAIyR= 0.9 * REIM + 0.1 * AIO; 12. Cuando sea aplicable ORAI ADAIyR= 1 * ORAI; 13. Cuando sea aplicable ORMD ADAIyR= 1 * ORMD;</t>
  </si>
  <si>
    <t>Unidad Responsable*: W3J-Consejo de Promoción Turística de México, S.A. de C.V.</t>
  </si>
  <si>
    <t xml:space="preserve">105.55  </t>
  </si>
  <si>
    <t xml:space="preserve">102.55  </t>
  </si>
  <si>
    <t xml:space="preserve">89.44  </t>
  </si>
  <si>
    <t xml:space="preserve">99.44  </t>
  </si>
  <si>
    <t>Unidad Responsable*: 110-Órgano Interno de Control</t>
  </si>
  <si>
    <t>      4 Mejorar la gestión pública gubernamental en la APF</t>
  </si>
  <si>
    <t>O001 Actividades de apoyo a la función pública y buen gobierno</t>
  </si>
  <si>
    <t>Fichas de Indicadores del Desempeño</t>
  </si>
  <si>
    <t>Ejercicio Fiscal 2017</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</si>
  <si>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</si>
  <si>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ente</t>
  </si>
  <si>
    <t>Vínculo</t>
  </si>
  <si>
    <t>Tipo de información</t>
  </si>
  <si>
    <t>P002</t>
  </si>
  <si>
    <t>MIR</t>
  </si>
  <si>
    <t>E005</t>
  </si>
  <si>
    <t>E009</t>
  </si>
  <si>
    <t/>
  </si>
  <si>
    <t>M001</t>
  </si>
  <si>
    <t>FID</t>
  </si>
  <si>
    <t>F001</t>
  </si>
  <si>
    <t>O001</t>
  </si>
  <si>
    <t>F002</t>
  </si>
  <si>
    <t>K021</t>
  </si>
  <si>
    <t>K025</t>
  </si>
  <si>
    <t>K027</t>
  </si>
  <si>
    <t>E007</t>
  </si>
  <si>
    <t>E008</t>
  </si>
  <si>
    <t>E011</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</si>
</sst>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2">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0"/>
      <color indexed="8"/>
      <name val="Soberana Sans Light"/>
      <family val="3"/>
    </font>
    <font>
      <b/>
      <sz val="10"/>
      <color indexed="9"/>
      <name val="Soberana Sans Light"/>
      <family val="3"/>
    </font>
    <font>
      <sz val="14"/>
      <color indexed="8"/>
      <name val="Soberana Sans"/>
      <family val="3"/>
    </font>
    <font>
      <sz val="16"/>
      <color indexed="9"/>
      <name val="Soberana Titular"/>
      <family val="3"/>
    </font>
    <font>
      <sz val="16"/>
      <color indexed="23"/>
      <name val="Soberana Titular"/>
      <family val="3"/>
    </font>
    <font>
      <sz val="26"/>
      <color indexed="8"/>
      <name val="Soberana Titular"/>
      <family val="3"/>
    </font>
    <font>
      <b/>
      <sz val="10"/>
      <color indexed="8"/>
      <name val="Soberana Sans Light"/>
      <family val="3"/>
    </font>
    <font>
      <b/>
      <sz val="16"/>
      <color indexed="23"/>
      <name val="Trajan Pro"/>
      <family val="1"/>
    </font>
    <font>
      <b/>
      <sz val="16"/>
      <color indexed="23"/>
      <name val="Soberana Titular"/>
      <family val="3"/>
    </font>
    <font>
      <b/>
      <i/>
      <sz val="9"/>
      <color indexed="9"/>
      <name val="Soberana Sans"/>
      <family val="3"/>
    </font>
    <font>
      <b/>
      <sz val="14"/>
      <color indexed="9"/>
      <name val="Soberana Titular"/>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6"/>
      <color rgb="FFFFFFFF"/>
      <name val="Soberana Titular"/>
      <family val="3"/>
    </font>
    <font>
      <sz val="26"/>
      <color theme="1"/>
      <name val="Soberana Titular"/>
      <family val="3"/>
    </font>
    <font>
      <b/>
      <sz val="16"/>
      <color rgb="FF808080"/>
      <name val="Trajan Pro"/>
      <family val="1"/>
    </font>
    <font>
      <b/>
      <sz val="9"/>
      <color rgb="FFFFFFFF"/>
      <name val="Soberana Sans"/>
      <family val="3"/>
    </font>
    <font>
      <b/>
      <sz val="9"/>
      <color theme="1"/>
      <name val="Soberana Sans"/>
      <family val="3"/>
    </font>
    <font>
      <b/>
      <i/>
      <sz val="9"/>
      <color rgb="FFFFFFFF"/>
      <name val="Soberana Sans"/>
      <family val="3"/>
    </font>
    <font>
      <b/>
      <sz val="16"/>
      <color rgb="FF808080"/>
      <name val="Soberana Titular"/>
      <family val="3"/>
    </font>
    <font>
      <b/>
      <sz val="10"/>
      <color theme="1"/>
      <name val="Soberana Sans Light"/>
      <family val="3"/>
    </font>
    <font>
      <b/>
      <sz val="14"/>
      <color rgb="FFFFFFFF"/>
      <name val="Soberana Titular"/>
      <family val="3"/>
    </font>
    <font>
      <sz val="10"/>
      <color theme="1"/>
      <name val="Soberana Sans Light"/>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00853F"/>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192">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5" fillId="34" borderId="12" xfId="0" applyFont="1" applyFill="1" applyBorder="1" applyAlignment="1">
      <alignment horizontal="center" wrapText="1"/>
    </xf>
    <xf numFmtId="0" fontId="55" fillId="34" borderId="13" xfId="0" applyFont="1" applyFill="1" applyBorder="1" applyAlignment="1">
      <alignment horizontal="center" wrapText="1"/>
    </xf>
    <xf numFmtId="0" fontId="55" fillId="33" borderId="14" xfId="0" applyFont="1" applyFill="1" applyBorder="1" applyAlignment="1">
      <alignment wrapText="1"/>
    </xf>
    <xf numFmtId="0" fontId="56" fillId="33" borderId="12" xfId="0" applyFont="1" applyFill="1" applyBorder="1" applyAlignment="1">
      <alignment wrapText="1"/>
    </xf>
    <xf numFmtId="0" fontId="0" fillId="33" borderId="14" xfId="0" applyFill="1" applyBorder="1" applyAlignment="1">
      <alignment wrapText="1"/>
    </xf>
    <xf numFmtId="0" fontId="57" fillId="33" borderId="13" xfId="0" applyFont="1" applyFill="1" applyBorder="1" applyAlignment="1">
      <alignment wrapText="1"/>
    </xf>
    <xf numFmtId="0" fontId="55" fillId="33" borderId="14" xfId="0" applyFont="1" applyFill="1" applyBorder="1" applyAlignment="1">
      <alignment horizontal="right" wrapText="1"/>
    </xf>
    <xf numFmtId="4" fontId="58"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35" borderId="0" xfId="0" applyFill="1" applyAlignment="1">
      <alignment/>
    </xf>
    <xf numFmtId="0" fontId="59" fillId="36" borderId="15" xfId="0" applyFont="1" applyFill="1" applyBorder="1" applyAlignment="1">
      <alignment horizontal="center" vertical="center" wrapText="1"/>
    </xf>
    <xf numFmtId="0" fontId="59" fillId="36" borderId="16" xfId="0" applyFont="1" applyFill="1" applyBorder="1" applyAlignment="1">
      <alignment horizontal="center" vertical="center" wrapText="1"/>
    </xf>
    <xf numFmtId="0" fontId="59" fillId="36" borderId="17" xfId="0" applyFont="1" applyFill="1" applyBorder="1" applyAlignment="1">
      <alignment horizontal="center" vertical="center" wrapText="1"/>
    </xf>
    <xf numFmtId="0" fontId="0" fillId="35" borderId="0" xfId="0" applyFill="1" applyBorder="1" applyAlignment="1">
      <alignment/>
    </xf>
    <xf numFmtId="0" fontId="60" fillId="35" borderId="0" xfId="0" applyFont="1" applyFill="1" applyBorder="1" applyAlignment="1">
      <alignment vertical="center"/>
    </xf>
    <xf numFmtId="0" fontId="61" fillId="33" borderId="18" xfId="0" applyFont="1" applyFill="1" applyBorder="1" applyAlignment="1">
      <alignment horizontal="center" wrapText="1"/>
    </xf>
    <xf numFmtId="0" fontId="0" fillId="0" borderId="0" xfId="0" applyAlignment="1">
      <alignment/>
    </xf>
    <xf numFmtId="0" fontId="62" fillId="36" borderId="0" xfId="0" applyFont="1" applyFill="1" applyAlignment="1">
      <alignment horizontal="center" vertical="center" wrapText="1"/>
    </xf>
    <xf numFmtId="0" fontId="61" fillId="33" borderId="18" xfId="0" applyFont="1" applyFill="1" applyBorder="1" applyAlignment="1">
      <alignment horizontal="center" wrapText="1"/>
    </xf>
    <xf numFmtId="0" fontId="63" fillId="35" borderId="0" xfId="0" applyFont="1" applyFill="1" applyAlignment="1">
      <alignment horizontal="center" vertical="center" wrapText="1"/>
    </xf>
    <xf numFmtId="0" fontId="62" fillId="36" borderId="0" xfId="0" applyFont="1" applyFill="1" applyAlignment="1">
      <alignment horizontal="center" wrapText="1"/>
    </xf>
    <xf numFmtId="0" fontId="64" fillId="33" borderId="18" xfId="0" applyFont="1" applyFill="1" applyBorder="1" applyAlignment="1">
      <alignment horizontal="center" wrapText="1"/>
    </xf>
    <xf numFmtId="0" fontId="0" fillId="33" borderId="19" xfId="0" applyFill="1" applyBorder="1" applyAlignment="1">
      <alignment vertical="top" wrapText="1"/>
    </xf>
    <xf numFmtId="0" fontId="65" fillId="36" borderId="20" xfId="0" applyFont="1" applyFill="1" applyBorder="1" applyAlignment="1">
      <alignment horizontal="center" vertical="top" wrapText="1"/>
    </xf>
    <xf numFmtId="0" fontId="65" fillId="36" borderId="21" xfId="0" applyFont="1" applyFill="1" applyBorder="1" applyAlignment="1">
      <alignment horizontal="center" vertical="top" wrapText="1"/>
    </xf>
    <xf numFmtId="0" fontId="65" fillId="36" borderId="22" xfId="0" applyFont="1" applyFill="1" applyBorder="1" applyAlignment="1">
      <alignment horizontal="center" vertical="top" wrapText="1"/>
    </xf>
    <xf numFmtId="0" fontId="65" fillId="36" borderId="20" xfId="0" applyFont="1" applyFill="1" applyBorder="1" applyAlignment="1">
      <alignment horizontal="left" vertical="center" wrapText="1"/>
    </xf>
    <xf numFmtId="0" fontId="65" fillId="36" borderId="21" xfId="0" applyFont="1" applyFill="1" applyBorder="1" applyAlignment="1">
      <alignment horizontal="left" vertical="center" wrapText="1"/>
    </xf>
    <xf numFmtId="0" fontId="65" fillId="36" borderId="22" xfId="0" applyFont="1" applyFill="1" applyBorder="1" applyAlignment="1">
      <alignment horizontal="left" vertical="center" wrapText="1"/>
    </xf>
    <xf numFmtId="0" fontId="55" fillId="33" borderId="20" xfId="0" applyFont="1" applyFill="1" applyBorder="1" applyAlignment="1">
      <alignment horizontal="left" vertical="top" wrapText="1"/>
    </xf>
    <xf numFmtId="0" fontId="55" fillId="33" borderId="21" xfId="0" applyFont="1" applyFill="1" applyBorder="1" applyAlignment="1">
      <alignment horizontal="left" vertical="top" wrapText="1"/>
    </xf>
    <xf numFmtId="0" fontId="55" fillId="33" borderId="22" xfId="0" applyFont="1" applyFill="1" applyBorder="1" applyAlignment="1">
      <alignment horizontal="left" vertical="top" wrapText="1"/>
    </xf>
    <xf numFmtId="0" fontId="66" fillId="33" borderId="20" xfId="0" applyFont="1" applyFill="1" applyBorder="1" applyAlignment="1">
      <alignment horizontal="left" vertical="top" wrapText="1"/>
    </xf>
    <xf numFmtId="0" fontId="66" fillId="33" borderId="21" xfId="0" applyFont="1" applyFill="1" applyBorder="1" applyAlignment="1">
      <alignment horizontal="left" vertical="top" wrapText="1"/>
    </xf>
    <xf numFmtId="0" fontId="66" fillId="33" borderId="22" xfId="0" applyFont="1" applyFill="1" applyBorder="1" applyAlignment="1">
      <alignment horizontal="left" vertical="top" wrapText="1"/>
    </xf>
    <xf numFmtId="0" fontId="55" fillId="33" borderId="23" xfId="0" applyFont="1" applyFill="1" applyBorder="1" applyAlignment="1">
      <alignment vertical="top" wrapText="1"/>
    </xf>
    <xf numFmtId="0" fontId="55" fillId="33" borderId="24" xfId="0" applyFont="1" applyFill="1" applyBorder="1" applyAlignment="1">
      <alignment vertical="top" wrapText="1"/>
    </xf>
    <xf numFmtId="0" fontId="55" fillId="33" borderId="25" xfId="0" applyFont="1" applyFill="1" applyBorder="1" applyAlignment="1">
      <alignment vertical="top" wrapText="1"/>
    </xf>
    <xf numFmtId="0" fontId="57" fillId="33" borderId="10" xfId="0" applyFont="1" applyFill="1" applyBorder="1" applyAlignment="1">
      <alignment vertical="top" wrapText="1"/>
    </xf>
    <xf numFmtId="0" fontId="57" fillId="33" borderId="0" xfId="0" applyFont="1" applyFill="1" applyBorder="1" applyAlignment="1">
      <alignment vertical="top" wrapText="1"/>
    </xf>
    <xf numFmtId="0" fontId="57" fillId="33" borderId="26" xfId="0" applyFont="1" applyFill="1" applyBorder="1" applyAlignment="1">
      <alignment vertical="top" wrapText="1"/>
    </xf>
    <xf numFmtId="0" fontId="0" fillId="33" borderId="10" xfId="0" applyFill="1" applyBorder="1" applyAlignment="1">
      <alignment vertical="top" wrapText="1"/>
    </xf>
    <xf numFmtId="0" fontId="55" fillId="33" borderId="0" xfId="0" applyFont="1" applyFill="1" applyAlignment="1">
      <alignment vertical="top" wrapText="1"/>
    </xf>
    <xf numFmtId="0" fontId="55" fillId="33" borderId="26" xfId="0" applyFont="1" applyFill="1" applyBorder="1" applyAlignment="1">
      <alignment vertical="top" wrapText="1"/>
    </xf>
    <xf numFmtId="0" fontId="57" fillId="33" borderId="0" xfId="0" applyFont="1" applyFill="1" applyAlignment="1">
      <alignment vertical="top" wrapText="1"/>
    </xf>
    <xf numFmtId="0" fontId="0" fillId="33" borderId="0" xfId="0" applyFill="1" applyAlignment="1">
      <alignment vertical="top" wrapText="1"/>
    </xf>
    <xf numFmtId="0" fontId="0" fillId="33" borderId="26" xfId="0" applyFill="1" applyBorder="1" applyAlignment="1">
      <alignment vertical="top" wrapText="1"/>
    </xf>
    <xf numFmtId="0" fontId="0" fillId="33" borderId="27" xfId="0" applyFill="1" applyBorder="1" applyAlignment="1">
      <alignment vertical="top" wrapText="1"/>
    </xf>
    <xf numFmtId="0" fontId="55" fillId="33" borderId="10" xfId="0" applyFont="1" applyFill="1" applyBorder="1" applyAlignment="1">
      <alignment horizontal="left" vertical="top" wrapText="1" indent="3"/>
    </xf>
    <xf numFmtId="0" fontId="55" fillId="33" borderId="0" xfId="0" applyFont="1" applyFill="1" applyBorder="1" applyAlignment="1">
      <alignment horizontal="left" vertical="top" wrapText="1" indent="3"/>
    </xf>
    <xf numFmtId="0" fontId="55" fillId="33" borderId="26" xfId="0" applyFont="1" applyFill="1" applyBorder="1" applyAlignment="1">
      <alignment horizontal="left" vertical="top" wrapText="1" indent="3"/>
    </xf>
    <xf numFmtId="0" fontId="57" fillId="33" borderId="11" xfId="0" applyFont="1" applyFill="1" applyBorder="1" applyAlignment="1">
      <alignment vertical="top" wrapText="1"/>
    </xf>
    <xf numFmtId="0" fontId="57" fillId="33" borderId="19" xfId="0" applyFont="1" applyFill="1" applyBorder="1" applyAlignment="1">
      <alignment vertical="top" wrapText="1"/>
    </xf>
    <xf numFmtId="0" fontId="57" fillId="33" borderId="27" xfId="0" applyFont="1" applyFill="1" applyBorder="1" applyAlignment="1">
      <alignment vertical="top" wrapText="1"/>
    </xf>
    <xf numFmtId="0" fontId="55" fillId="33" borderId="20" xfId="0" applyFont="1" applyFill="1" applyBorder="1" applyAlignment="1">
      <alignment wrapText="1"/>
    </xf>
    <xf numFmtId="0" fontId="55" fillId="33" borderId="22" xfId="0" applyFont="1" applyFill="1" applyBorder="1" applyAlignment="1">
      <alignment wrapText="1"/>
    </xf>
    <xf numFmtId="0" fontId="57" fillId="33" borderId="20" xfId="0" applyFont="1" applyFill="1" applyBorder="1" applyAlignment="1">
      <alignment wrapText="1"/>
    </xf>
    <xf numFmtId="0" fontId="57" fillId="33" borderId="21" xfId="0" applyFont="1" applyFill="1" applyBorder="1" applyAlignment="1">
      <alignment wrapText="1"/>
    </xf>
    <xf numFmtId="0" fontId="57" fillId="33" borderId="22" xfId="0" applyFont="1" applyFill="1" applyBorder="1" applyAlignment="1">
      <alignment wrapText="1"/>
    </xf>
    <xf numFmtId="0" fontId="65" fillId="36" borderId="20" xfId="0" applyFont="1" applyFill="1" applyBorder="1" applyAlignment="1">
      <alignment horizontal="center" wrapText="1"/>
    </xf>
    <xf numFmtId="0" fontId="65" fillId="36" borderId="21" xfId="0" applyFont="1" applyFill="1" applyBorder="1" applyAlignment="1">
      <alignment horizontal="center" wrapText="1"/>
    </xf>
    <xf numFmtId="0" fontId="65" fillId="36" borderId="22" xfId="0" applyFont="1" applyFill="1" applyBorder="1" applyAlignment="1">
      <alignment horizontal="center" wrapText="1"/>
    </xf>
    <xf numFmtId="0" fontId="0" fillId="34" borderId="23" xfId="0" applyFill="1" applyBorder="1" applyAlignment="1">
      <alignment wrapText="1"/>
    </xf>
    <xf numFmtId="0" fontId="0" fillId="34" borderId="24" xfId="0" applyFill="1" applyBorder="1" applyAlignment="1">
      <alignment wrapText="1"/>
    </xf>
    <xf numFmtId="0" fontId="0" fillId="34" borderId="25" xfId="0" applyFill="1" applyBorder="1" applyAlignment="1">
      <alignment wrapText="1"/>
    </xf>
    <xf numFmtId="0" fontId="0" fillId="34" borderId="11" xfId="0" applyFill="1" applyBorder="1" applyAlignment="1">
      <alignment wrapText="1"/>
    </xf>
    <xf numFmtId="0" fontId="0" fillId="34" borderId="19" xfId="0" applyFill="1" applyBorder="1" applyAlignment="1">
      <alignment wrapText="1"/>
    </xf>
    <xf numFmtId="0" fontId="0" fillId="34" borderId="27" xfId="0" applyFill="1" applyBorder="1" applyAlignment="1">
      <alignment wrapText="1"/>
    </xf>
    <xf numFmtId="0" fontId="55" fillId="33" borderId="20" xfId="0" applyFont="1" applyFill="1" applyBorder="1" applyAlignment="1">
      <alignment horizontal="center" wrapText="1"/>
    </xf>
    <xf numFmtId="0" fontId="55" fillId="33" borderId="21" xfId="0" applyFont="1" applyFill="1" applyBorder="1" applyAlignment="1">
      <alignment horizontal="center" wrapText="1"/>
    </xf>
    <xf numFmtId="0" fontId="55" fillId="33" borderId="22" xfId="0" applyFont="1" applyFill="1" applyBorder="1" applyAlignment="1">
      <alignment horizontal="center" wrapText="1"/>
    </xf>
    <xf numFmtId="0" fontId="55" fillId="34" borderId="20" xfId="0" applyFont="1" applyFill="1" applyBorder="1" applyAlignment="1">
      <alignment horizontal="center" wrapText="1"/>
    </xf>
    <xf numFmtId="0" fontId="55" fillId="34" borderId="21" xfId="0" applyFont="1" applyFill="1" applyBorder="1" applyAlignment="1">
      <alignment horizontal="center" wrapText="1"/>
    </xf>
    <xf numFmtId="0" fontId="55" fillId="34" borderId="22" xfId="0" applyFont="1" applyFill="1" applyBorder="1" applyAlignment="1">
      <alignment horizontal="center" wrapText="1"/>
    </xf>
    <xf numFmtId="0" fontId="55" fillId="33" borderId="12" xfId="0" applyFont="1" applyFill="1" applyBorder="1" applyAlignment="1">
      <alignment horizontal="center" vertical="top" wrapText="1"/>
    </xf>
    <xf numFmtId="0" fontId="55" fillId="33" borderId="13" xfId="0" applyFont="1" applyFill="1" applyBorder="1" applyAlignment="1">
      <alignment horizontal="center" vertical="top" wrapText="1"/>
    </xf>
    <xf numFmtId="0" fontId="57" fillId="33" borderId="12" xfId="0" applyFont="1" applyFill="1" applyBorder="1" applyAlignment="1">
      <alignment wrapText="1"/>
    </xf>
    <xf numFmtId="0" fontId="57" fillId="33" borderId="13" xfId="0" applyFont="1" applyFill="1" applyBorder="1" applyAlignment="1">
      <alignment wrapText="1"/>
    </xf>
    <xf numFmtId="0" fontId="55" fillId="34" borderId="23" xfId="0" applyFont="1" applyFill="1" applyBorder="1" applyAlignment="1">
      <alignment wrapText="1"/>
    </xf>
    <xf numFmtId="0" fontId="55" fillId="34" borderId="24" xfId="0" applyFont="1" applyFill="1" applyBorder="1" applyAlignment="1">
      <alignment wrapText="1"/>
    </xf>
    <xf numFmtId="0" fontId="55" fillId="34" borderId="25" xfId="0" applyFont="1" applyFill="1" applyBorder="1" applyAlignment="1">
      <alignment wrapText="1"/>
    </xf>
    <xf numFmtId="0" fontId="55" fillId="34" borderId="11" xfId="0" applyFont="1" applyFill="1" applyBorder="1" applyAlignment="1">
      <alignment wrapText="1"/>
    </xf>
    <xf numFmtId="0" fontId="55" fillId="34" borderId="19" xfId="0" applyFont="1" applyFill="1" applyBorder="1" applyAlignment="1">
      <alignment wrapText="1"/>
    </xf>
    <xf numFmtId="0" fontId="55" fillId="34" borderId="27" xfId="0" applyFont="1" applyFill="1" applyBorder="1" applyAlignment="1">
      <alignment wrapText="1"/>
    </xf>
    <xf numFmtId="0" fontId="0" fillId="33" borderId="20" xfId="0" applyFill="1" applyBorder="1" applyAlignment="1">
      <alignment wrapText="1"/>
    </xf>
    <xf numFmtId="0" fontId="0" fillId="33" borderId="21" xfId="0" applyFill="1" applyBorder="1" applyAlignment="1">
      <alignment wrapText="1"/>
    </xf>
    <xf numFmtId="0" fontId="0" fillId="33" borderId="22" xfId="0" applyFill="1" applyBorder="1" applyAlignment="1">
      <alignment wrapText="1"/>
    </xf>
    <xf numFmtId="0" fontId="57" fillId="33" borderId="20" xfId="0" applyFont="1" applyFill="1" applyBorder="1" applyAlignment="1">
      <alignment horizontal="left" wrapText="1" indent="6"/>
    </xf>
    <xf numFmtId="0" fontId="57" fillId="33" borderId="21" xfId="0" applyFont="1" applyFill="1" applyBorder="1" applyAlignment="1">
      <alignment horizontal="left" wrapText="1" indent="6"/>
    </xf>
    <xf numFmtId="0" fontId="57" fillId="33" borderId="22" xfId="0" applyFont="1" applyFill="1" applyBorder="1" applyAlignment="1">
      <alignment horizontal="left" wrapText="1" indent="6"/>
    </xf>
    <xf numFmtId="0" fontId="55" fillId="34" borderId="20" xfId="0" applyFont="1" applyFill="1" applyBorder="1" applyAlignment="1">
      <alignment wrapText="1"/>
    </xf>
    <xf numFmtId="0" fontId="55" fillId="34" borderId="21" xfId="0" applyFont="1" applyFill="1" applyBorder="1" applyAlignment="1">
      <alignment wrapText="1"/>
    </xf>
    <xf numFmtId="0" fontId="55" fillId="34" borderId="22" xfId="0" applyFont="1" applyFill="1" applyBorder="1" applyAlignment="1">
      <alignment wrapText="1"/>
    </xf>
    <xf numFmtId="0" fontId="0" fillId="34" borderId="20" xfId="0" applyFill="1" applyBorder="1" applyAlignment="1">
      <alignment wrapText="1"/>
    </xf>
    <xf numFmtId="0" fontId="0" fillId="34" borderId="21" xfId="0" applyFill="1" applyBorder="1" applyAlignment="1">
      <alignment wrapText="1"/>
    </xf>
    <xf numFmtId="0" fontId="0" fillId="34" borderId="22" xfId="0" applyFill="1" applyBorder="1" applyAlignment="1">
      <alignment wrapText="1"/>
    </xf>
    <xf numFmtId="0" fontId="57" fillId="0" borderId="0" xfId="0" applyFont="1" applyAlignment="1">
      <alignment wrapText="1"/>
    </xf>
    <xf numFmtId="0" fontId="0" fillId="0" borderId="0" xfId="0" applyAlignment="1">
      <alignment/>
    </xf>
    <xf numFmtId="0" fontId="3" fillId="33" borderId="20" xfId="0" applyFont="1" applyFill="1" applyBorder="1" applyAlignment="1">
      <alignment horizontal="left" vertical="top" wrapText="1"/>
    </xf>
    <xf numFmtId="0" fontId="3" fillId="33" borderId="21" xfId="0" applyFont="1" applyFill="1" applyBorder="1" applyAlignment="1">
      <alignment horizontal="left" vertical="top" wrapText="1"/>
    </xf>
    <xf numFmtId="0" fontId="3" fillId="33" borderId="22" xfId="0" applyFont="1" applyFill="1" applyBorder="1" applyAlignment="1">
      <alignment horizontal="left" vertical="top" wrapText="1"/>
    </xf>
    <xf numFmtId="0" fontId="55" fillId="33" borderId="12" xfId="0" applyFont="1" applyFill="1" applyBorder="1" applyAlignment="1">
      <alignment horizontal="right" wrapText="1"/>
    </xf>
    <xf numFmtId="0" fontId="55" fillId="33" borderId="13" xfId="0" applyFont="1" applyFill="1" applyBorder="1" applyAlignment="1">
      <alignment horizontal="right" wrapText="1"/>
    </xf>
    <xf numFmtId="0" fontId="57" fillId="33" borderId="23" xfId="0" applyFont="1" applyFill="1" applyBorder="1" applyAlignment="1">
      <alignment wrapText="1"/>
    </xf>
    <xf numFmtId="0" fontId="57" fillId="33" borderId="24" xfId="0" applyFont="1" applyFill="1" applyBorder="1" applyAlignment="1">
      <alignment wrapText="1"/>
    </xf>
    <xf numFmtId="0" fontId="57" fillId="33" borderId="25" xfId="0" applyFont="1" applyFill="1" applyBorder="1" applyAlignment="1">
      <alignment wrapText="1"/>
    </xf>
    <xf numFmtId="0" fontId="57" fillId="33" borderId="11" xfId="0" applyFont="1" applyFill="1" applyBorder="1" applyAlignment="1">
      <alignment wrapText="1"/>
    </xf>
    <xf numFmtId="0" fontId="57" fillId="33" borderId="19" xfId="0" applyFont="1" applyFill="1" applyBorder="1" applyAlignment="1">
      <alignment wrapText="1"/>
    </xf>
    <xf numFmtId="0" fontId="57" fillId="33" borderId="27" xfId="0" applyFont="1" applyFill="1" applyBorder="1" applyAlignment="1">
      <alignment wrapText="1"/>
    </xf>
    <xf numFmtId="0" fontId="55" fillId="33" borderId="28" xfId="0" applyFont="1" applyFill="1" applyBorder="1" applyAlignment="1">
      <alignment horizontal="right" wrapText="1"/>
    </xf>
    <xf numFmtId="0" fontId="0" fillId="33" borderId="10" xfId="0" applyFill="1" applyBorder="1" applyAlignment="1">
      <alignment wrapText="1"/>
    </xf>
    <xf numFmtId="0" fontId="0" fillId="33" borderId="0" xfId="0" applyFill="1" applyBorder="1" applyAlignment="1">
      <alignment wrapText="1"/>
    </xf>
    <xf numFmtId="0" fontId="0" fillId="33" borderId="26" xfId="0" applyFill="1" applyBorder="1" applyAlignment="1">
      <alignment wrapText="1"/>
    </xf>
    <xf numFmtId="0" fontId="57" fillId="33" borderId="10" xfId="0" applyFont="1" applyFill="1" applyBorder="1" applyAlignment="1">
      <alignment wrapText="1"/>
    </xf>
    <xf numFmtId="0" fontId="57" fillId="33" borderId="0" xfId="0" applyFont="1" applyFill="1" applyBorder="1" applyAlignment="1">
      <alignment wrapText="1"/>
    </xf>
    <xf numFmtId="0" fontId="57" fillId="33" borderId="26" xfId="0" applyFont="1" applyFill="1" applyBorder="1" applyAlignment="1">
      <alignment wrapText="1"/>
    </xf>
    <xf numFmtId="0" fontId="65" fillId="36" borderId="23" xfId="0" applyFont="1" applyFill="1" applyBorder="1" applyAlignment="1">
      <alignment horizontal="left" vertical="center" wrapText="1"/>
    </xf>
    <xf numFmtId="0" fontId="65" fillId="36" borderId="24" xfId="0" applyFont="1" applyFill="1" applyBorder="1" applyAlignment="1">
      <alignment horizontal="left" vertical="center" wrapText="1"/>
    </xf>
    <xf numFmtId="0" fontId="65" fillId="36" borderId="25" xfId="0" applyFont="1" applyFill="1" applyBorder="1" applyAlignment="1">
      <alignment horizontal="left" vertical="center" wrapText="1"/>
    </xf>
    <xf numFmtId="0" fontId="55" fillId="33" borderId="23" xfId="0" applyFont="1" applyFill="1" applyBorder="1" applyAlignment="1">
      <alignment horizontal="left" vertical="top" wrapText="1"/>
    </xf>
    <xf numFmtId="0" fontId="55" fillId="33" borderId="24" xfId="0" applyFont="1" applyFill="1" applyBorder="1" applyAlignment="1">
      <alignment horizontal="left" vertical="top" wrapText="1"/>
    </xf>
    <xf numFmtId="0" fontId="55" fillId="33" borderId="25" xfId="0" applyFont="1" applyFill="1" applyBorder="1" applyAlignment="1">
      <alignment horizontal="left" vertical="top" wrapText="1"/>
    </xf>
    <xf numFmtId="0" fontId="57" fillId="33" borderId="23" xfId="0" applyFont="1" applyFill="1" applyBorder="1" applyAlignment="1">
      <alignment horizontal="left" wrapText="1" indent="6"/>
    </xf>
    <xf numFmtId="0" fontId="57" fillId="33" borderId="24" xfId="0" applyFont="1" applyFill="1" applyBorder="1" applyAlignment="1">
      <alignment horizontal="left" wrapText="1" indent="6"/>
    </xf>
    <xf numFmtId="0" fontId="57" fillId="33" borderId="25" xfId="0" applyFont="1" applyFill="1" applyBorder="1" applyAlignment="1">
      <alignment horizontal="left" wrapText="1" indent="6"/>
    </xf>
    <xf numFmtId="0" fontId="57" fillId="33" borderId="10" xfId="0" applyFont="1" applyFill="1" applyBorder="1" applyAlignment="1">
      <alignment horizontal="left" wrapText="1" indent="6"/>
    </xf>
    <xf numFmtId="0" fontId="57" fillId="33" borderId="0" xfId="0" applyFont="1" applyFill="1" applyBorder="1" applyAlignment="1">
      <alignment horizontal="left" wrapText="1" indent="6"/>
    </xf>
    <xf numFmtId="0" fontId="57" fillId="33" borderId="26" xfId="0" applyFont="1" applyFill="1" applyBorder="1" applyAlignment="1">
      <alignment horizontal="left" wrapText="1" indent="6"/>
    </xf>
    <xf numFmtId="0" fontId="57" fillId="33" borderId="11" xfId="0" applyFont="1" applyFill="1" applyBorder="1" applyAlignment="1">
      <alignment horizontal="left" wrapText="1" indent="6"/>
    </xf>
    <xf numFmtId="0" fontId="57" fillId="33" borderId="19" xfId="0" applyFont="1" applyFill="1" applyBorder="1" applyAlignment="1">
      <alignment horizontal="left" wrapText="1" indent="6"/>
    </xf>
    <xf numFmtId="0" fontId="57" fillId="33" borderId="27" xfId="0" applyFont="1" applyFill="1" applyBorder="1" applyAlignment="1">
      <alignment horizontal="left" wrapText="1" indent="6"/>
    </xf>
    <xf numFmtId="0" fontId="8" fillId="35" borderId="0" xfId="0" applyFont="1" applyFill="1" applyBorder="1" applyAlignment="1">
      <alignment horizontal="center" vertical="center"/>
    </xf>
    <xf numFmtId="0" fontId="67" fillId="37" borderId="20" xfId="0" applyFont="1" applyFill="1" applyBorder="1" applyAlignment="1">
      <alignment horizontal="center" wrapText="1"/>
    </xf>
    <xf numFmtId="0" fontId="67" fillId="37" borderId="21" xfId="0" applyFont="1" applyFill="1" applyBorder="1" applyAlignment="1">
      <alignment horizontal="center" wrapText="1"/>
    </xf>
    <xf numFmtId="0" fontId="67" fillId="37" borderId="22" xfId="0" applyFont="1" applyFill="1" applyBorder="1" applyAlignment="1">
      <alignment horizontal="center" wrapText="1"/>
    </xf>
    <xf numFmtId="0" fontId="55" fillId="33" borderId="23" xfId="0" applyFont="1" applyFill="1" applyBorder="1" applyAlignment="1">
      <alignment horizontal="center" vertical="top" wrapText="1"/>
    </xf>
    <xf numFmtId="0" fontId="55" fillId="33" borderId="25" xfId="0" applyFont="1" applyFill="1" applyBorder="1" applyAlignment="1">
      <alignment horizontal="center" vertical="top" wrapText="1"/>
    </xf>
    <xf numFmtId="0" fontId="55" fillId="33" borderId="11" xfId="0" applyFont="1" applyFill="1" applyBorder="1" applyAlignment="1">
      <alignment horizontal="center" vertical="top" wrapText="1"/>
    </xf>
    <xf numFmtId="0" fontId="55" fillId="33" borderId="27" xfId="0" applyFont="1" applyFill="1" applyBorder="1" applyAlignment="1">
      <alignment horizontal="center" vertical="top" wrapText="1"/>
    </xf>
    <xf numFmtId="4" fontId="58" fillId="33" borderId="20" xfId="0" applyNumberFormat="1" applyFont="1" applyFill="1" applyBorder="1" applyAlignment="1">
      <alignment horizontal="right"/>
    </xf>
    <xf numFmtId="4" fontId="58" fillId="33" borderId="22" xfId="0" applyNumberFormat="1" applyFont="1" applyFill="1" applyBorder="1" applyAlignment="1">
      <alignment horizontal="right"/>
    </xf>
    <xf numFmtId="0" fontId="65" fillId="37" borderId="20" xfId="0" applyFont="1" applyFill="1" applyBorder="1" applyAlignment="1">
      <alignment horizontal="center" wrapText="1"/>
    </xf>
    <xf numFmtId="0" fontId="65" fillId="37" borderId="21" xfId="0" applyFont="1" applyFill="1" applyBorder="1" applyAlignment="1">
      <alignment horizontal="center" wrapText="1"/>
    </xf>
    <xf numFmtId="0" fontId="65" fillId="37" borderId="22" xfId="0" applyFont="1" applyFill="1" applyBorder="1" applyAlignment="1">
      <alignment horizontal="center" wrapText="1"/>
    </xf>
    <xf numFmtId="0" fontId="55" fillId="34" borderId="23" xfId="0" applyFont="1" applyFill="1" applyBorder="1" applyAlignment="1">
      <alignment horizontal="center" wrapText="1"/>
    </xf>
    <xf numFmtId="0" fontId="55" fillId="34" borderId="25" xfId="0" applyFont="1" applyFill="1" applyBorder="1" applyAlignment="1">
      <alignment horizontal="center" wrapText="1"/>
    </xf>
    <xf numFmtId="0" fontId="55" fillId="34" borderId="11" xfId="0" applyFont="1" applyFill="1" applyBorder="1" applyAlignment="1">
      <alignment horizontal="center" wrapText="1"/>
    </xf>
    <xf numFmtId="0" fontId="55" fillId="34" borderId="27" xfId="0" applyFont="1" applyFill="1" applyBorder="1" applyAlignment="1">
      <alignment horizontal="center" wrapText="1"/>
    </xf>
    <xf numFmtId="0" fontId="68" fillId="33" borderId="18" xfId="0" applyFont="1" applyFill="1" applyBorder="1" applyAlignment="1">
      <alignment horizontal="center" wrapText="1"/>
    </xf>
    <xf numFmtId="0" fontId="0" fillId="33" borderId="29" xfId="0" applyFill="1" applyBorder="1" applyAlignment="1">
      <alignment vertical="top" wrapText="1"/>
    </xf>
    <xf numFmtId="0" fontId="61" fillId="33" borderId="0" xfId="0" applyFont="1" applyFill="1" applyBorder="1" applyAlignment="1">
      <alignment horizontal="center" wrapText="1"/>
    </xf>
    <xf numFmtId="0" fontId="0" fillId="0" borderId="0" xfId="0" applyBorder="1" applyAlignment="1">
      <alignment/>
    </xf>
    <xf numFmtId="0" fontId="63" fillId="0" borderId="0" xfId="0" applyFont="1" applyAlignment="1">
      <alignment horizontal="center" vertical="center" wrapText="1"/>
    </xf>
    <xf numFmtId="0" fontId="63" fillId="0" borderId="0" xfId="0" applyFont="1" applyAlignment="1">
      <alignment horizontal="center" vertical="center"/>
    </xf>
    <xf numFmtId="0" fontId="0" fillId="0" borderId="0" xfId="0" applyAlignment="1">
      <alignment horizontal="justify"/>
    </xf>
    <xf numFmtId="0" fontId="69" fillId="0" borderId="30" xfId="0" applyFont="1" applyBorder="1" applyAlignment="1">
      <alignment horizontal="justify" wrapText="1"/>
    </xf>
    <xf numFmtId="0" fontId="0" fillId="0" borderId="0" xfId="0" applyBorder="1" applyAlignment="1">
      <alignment horizontal="justify"/>
    </xf>
    <xf numFmtId="0" fontId="70" fillId="36" borderId="31" xfId="0" applyFont="1" applyFill="1" applyBorder="1" applyAlignment="1">
      <alignment horizontal="center" vertical="center" wrapText="1"/>
    </xf>
    <xf numFmtId="0" fontId="70" fillId="36" borderId="32" xfId="0" applyFont="1" applyFill="1" applyBorder="1" applyAlignment="1">
      <alignment horizontal="center" vertical="center" wrapText="1"/>
    </xf>
    <xf numFmtId="0" fontId="70" fillId="36" borderId="33" xfId="0" applyFont="1" applyFill="1" applyBorder="1" applyAlignment="1">
      <alignment horizontal="center" vertical="center" wrapText="1"/>
    </xf>
    <xf numFmtId="0" fontId="0" fillId="0" borderId="0" xfId="0" applyAlignment="1">
      <alignment vertical="top"/>
    </xf>
    <xf numFmtId="0" fontId="71" fillId="0" borderId="31" xfId="53" applyFont="1" applyFill="1" applyBorder="1" applyAlignment="1">
      <alignment horizontal="center" vertical="top"/>
      <protection/>
    </xf>
    <xf numFmtId="0" fontId="71" fillId="0" borderId="32" xfId="53" applyFont="1" applyFill="1" applyBorder="1" applyAlignment="1">
      <alignment vertical="top" wrapText="1"/>
      <protection/>
    </xf>
    <xf numFmtId="0" fontId="7" fillId="0" borderId="32" xfId="0" applyFont="1" applyFill="1" applyBorder="1" applyAlignment="1">
      <alignment horizontal="center" vertical="top"/>
    </xf>
    <xf numFmtId="0" fontId="7" fillId="0" borderId="32" xfId="0" applyFont="1" applyFill="1" applyBorder="1" applyAlignment="1">
      <alignment vertical="top" wrapText="1"/>
    </xf>
    <xf numFmtId="0" fontId="46" fillId="0" borderId="32" xfId="46" applyBorder="1" applyAlignment="1">
      <alignment horizontal="center" vertical="top"/>
    </xf>
    <xf numFmtId="0" fontId="7" fillId="0" borderId="33" xfId="0" applyFont="1" applyBorder="1" applyAlignment="1">
      <alignment horizontal="center" vertical="top"/>
    </xf>
    <xf numFmtId="0" fontId="0" fillId="0" borderId="0" xfId="0" applyBorder="1" applyAlignment="1">
      <alignment vertical="top"/>
    </xf>
    <xf numFmtId="0" fontId="71" fillId="0" borderId="17" xfId="53" applyFont="1" applyFill="1" applyBorder="1" applyAlignment="1">
      <alignment horizontal="center" vertical="top"/>
      <protection/>
    </xf>
    <xf numFmtId="0" fontId="71" fillId="0" borderId="16" xfId="53" applyFont="1" applyFill="1" applyBorder="1" applyAlignment="1">
      <alignment vertical="top" wrapText="1"/>
      <protection/>
    </xf>
    <xf numFmtId="0" fontId="7" fillId="0" borderId="16" xfId="0" applyFont="1" applyFill="1" applyBorder="1" applyAlignment="1">
      <alignment horizontal="center" vertical="top"/>
    </xf>
    <xf numFmtId="0" fontId="7" fillId="0" borderId="16" xfId="0" applyFont="1" applyFill="1" applyBorder="1" applyAlignment="1">
      <alignment vertical="top" wrapText="1"/>
    </xf>
    <xf numFmtId="0" fontId="46" fillId="0" borderId="16" xfId="46" applyBorder="1" applyAlignment="1">
      <alignment horizontal="center" vertical="top"/>
    </xf>
    <xf numFmtId="0" fontId="7" fillId="0" borderId="15" xfId="0" applyFont="1" applyBorder="1" applyAlignment="1">
      <alignment horizontal="center" vertical="top"/>
    </xf>
    <xf numFmtId="0" fontId="71" fillId="0" borderId="34" xfId="53" applyFont="1" applyFill="1" applyBorder="1" applyAlignment="1">
      <alignment horizontal="center" vertical="top"/>
      <protection/>
    </xf>
    <xf numFmtId="0" fontId="7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6" fillId="0" borderId="0" xfId="46" applyBorder="1" applyAlignment="1">
      <alignment horizontal="center" vertical="top"/>
    </xf>
    <xf numFmtId="0" fontId="7" fillId="0" borderId="35" xfId="0" applyFont="1" applyBorder="1" applyAlignment="1">
      <alignment horizontal="center" vertical="top"/>
    </xf>
    <xf numFmtId="0" fontId="71" fillId="0" borderId="36" xfId="53" applyFont="1" applyFill="1" applyBorder="1" applyAlignment="1">
      <alignment horizontal="center" vertical="top"/>
      <protection/>
    </xf>
    <xf numFmtId="0" fontId="71" fillId="0" borderId="30" xfId="53" applyFont="1" applyFill="1" applyBorder="1" applyAlignment="1">
      <alignment vertical="top" wrapText="1"/>
      <protection/>
    </xf>
    <xf numFmtId="0" fontId="7" fillId="0" borderId="30" xfId="0" applyFont="1" applyFill="1" applyBorder="1" applyAlignment="1">
      <alignment horizontal="center" vertical="top"/>
    </xf>
    <xf numFmtId="0" fontId="7" fillId="0" borderId="30" xfId="0" applyFont="1" applyFill="1" applyBorder="1" applyAlignment="1">
      <alignment vertical="top" wrapText="1"/>
    </xf>
    <xf numFmtId="0" fontId="46" fillId="0" borderId="30" xfId="46" applyBorder="1" applyAlignment="1">
      <alignment horizontal="center" vertical="top"/>
    </xf>
    <xf numFmtId="0" fontId="7" fillId="0" borderId="37"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P2017\~$Portadas%20CP%202017._compati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constit01\DMSDP\CP2017\Portadas_entidad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27"/>
      <sheetName val="FID 27"/>
      <sheetName val="Ramo 31"/>
      <sheetName val="FID 31"/>
      <sheetName val="Ramo 37"/>
      <sheetName val="FID 37"/>
      <sheetName val="Ramo 38"/>
      <sheetName val="FID 38"/>
      <sheetName val="Ramo 45"/>
      <sheetName val="FID 45"/>
      <sheetName val="Ramo 46"/>
      <sheetName val="FID 46"/>
      <sheetName val="Ramo 47"/>
      <sheetName val="FID 47"/>
      <sheetName val="Ramo 50"/>
      <sheetName val="R50 FID"/>
      <sheetName val="Ramo 51"/>
      <sheetName val="FID 51"/>
      <sheetName val="Ramo 23"/>
      <sheetName val="FID 23"/>
      <sheetName val="Ramo 25"/>
      <sheetName val="FID 25"/>
      <sheetName val="R35 CNDH"/>
      <sheetName val="Ramo 32"/>
      <sheetName val="Ramo 52"/>
      <sheetName val="FID 52"/>
      <sheetName val="Ramo 53"/>
      <sheetName val="FID 5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04"/>
      <sheetName val="Ramo 05"/>
      <sheetName val="Ramo 06"/>
      <sheetName val="Ramo 07"/>
      <sheetName val="Ramo 08"/>
      <sheetName val="Ramo 09"/>
      <sheetName val="Ramo 10"/>
      <sheetName val="Ramo 11"/>
      <sheetName val="Ramo 12"/>
      <sheetName val="Ramo 14"/>
      <sheetName val="Ramo 15"/>
      <sheetName val="Ramo 16"/>
      <sheetName val="Ramo 17"/>
      <sheetName val="Ramo 18"/>
      <sheetName val="Ramo 19"/>
      <sheetName val="Ramo 20"/>
      <sheetName val="Ramo 21"/>
      <sheetName val="Ramo 25"/>
      <sheetName val="Ramo 38"/>
      <sheetName val="Ramo 47"/>
      <sheetName val="Ramo 48"/>
      <sheetName val="Ramo 50"/>
      <sheetName val="Ramo 5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3"/>
  <sheetViews>
    <sheetView showGridLines="0" tabSelected="1" zoomScalePageLayoutView="0" workbookViewId="0" topLeftCell="A1">
      <selection activeCell="A1" sqref="A1:D1"/>
    </sheetView>
  </sheetViews>
  <sheetFormatPr defaultColWidth="11.421875" defaultRowHeight="15"/>
  <cols>
    <col min="1" max="1" width="26.00390625" style="20" customWidth="1"/>
    <col min="2" max="2" width="17.00390625" style="191" customWidth="1"/>
    <col min="3" max="3" width="45.28125" style="20" customWidth="1"/>
    <col min="4" max="4" width="19.57421875" style="191" customWidth="1"/>
    <col min="5" max="5" width="50.7109375" style="20" customWidth="1"/>
    <col min="6" max="6" width="17.140625" style="191" customWidth="1"/>
    <col min="7" max="7" width="23.8515625" style="191" customWidth="1"/>
    <col min="8" max="8" width="26.140625" style="20" hidden="1" customWidth="1"/>
    <col min="9" max="9" width="13.28125" style="20" customWidth="1"/>
    <col min="10" max="16384" width="11.421875" style="155" customWidth="1"/>
  </cols>
  <sheetData>
    <row r="1" spans="1:9" ht="60" customHeight="1" thickBot="1">
      <c r="A1" s="21" t="s">
        <v>0</v>
      </c>
      <c r="B1" s="21"/>
      <c r="C1" s="21"/>
      <c r="D1" s="21"/>
      <c r="E1" s="22" t="s">
        <v>1033</v>
      </c>
      <c r="F1" s="22"/>
      <c r="G1" s="22"/>
      <c r="H1" s="19"/>
      <c r="I1" s="154"/>
    </row>
    <row r="2" spans="2:7" ht="15.75" thickTop="1">
      <c r="B2" s="20"/>
      <c r="D2" s="20"/>
      <c r="F2" s="20"/>
      <c r="G2" s="20"/>
    </row>
    <row r="3" spans="2:7" ht="15">
      <c r="B3" s="20"/>
      <c r="D3" s="20"/>
      <c r="F3" s="20"/>
      <c r="G3" s="20"/>
    </row>
    <row r="4" spans="2:7" ht="30.75" customHeight="1">
      <c r="B4" s="20"/>
      <c r="D4" s="20"/>
      <c r="F4" s="20"/>
      <c r="G4" s="20"/>
    </row>
    <row r="5" spans="2:7" ht="15">
      <c r="B5" s="20"/>
      <c r="D5" s="20"/>
      <c r="F5" s="20"/>
      <c r="G5" s="20"/>
    </row>
    <row r="6" spans="2:7" ht="15">
      <c r="B6" s="20"/>
      <c r="D6" s="20"/>
      <c r="F6" s="20"/>
      <c r="G6" s="20"/>
    </row>
    <row r="7" spans="2:7" ht="15">
      <c r="B7" s="20"/>
      <c r="D7" s="20"/>
      <c r="F7" s="20"/>
      <c r="G7" s="20"/>
    </row>
    <row r="8" spans="2:7" ht="15">
      <c r="B8" s="20"/>
      <c r="D8" s="20"/>
      <c r="F8" s="20"/>
      <c r="G8" s="20"/>
    </row>
    <row r="9" spans="2:7" ht="15">
      <c r="B9" s="20"/>
      <c r="D9" s="20"/>
      <c r="F9" s="20"/>
      <c r="G9" s="20"/>
    </row>
    <row r="10" spans="2:8" ht="15">
      <c r="B10" s="156" t="s">
        <v>946</v>
      </c>
      <c r="C10" s="157"/>
      <c r="D10" s="157"/>
      <c r="E10" s="157"/>
      <c r="F10" s="157"/>
      <c r="G10" s="157"/>
      <c r="H10" s="157"/>
    </row>
    <row r="11" spans="2:8" ht="15">
      <c r="B11" s="157"/>
      <c r="C11" s="157"/>
      <c r="D11" s="157"/>
      <c r="E11" s="157"/>
      <c r="F11" s="157"/>
      <c r="G11" s="157"/>
      <c r="H11" s="157"/>
    </row>
    <row r="12" spans="2:8" ht="15">
      <c r="B12" s="157"/>
      <c r="C12" s="157"/>
      <c r="D12" s="157"/>
      <c r="E12" s="157"/>
      <c r="F12" s="157"/>
      <c r="G12" s="157"/>
      <c r="H12" s="157"/>
    </row>
    <row r="13" spans="2:8" ht="15">
      <c r="B13" s="157"/>
      <c r="C13" s="157"/>
      <c r="D13" s="157"/>
      <c r="E13" s="157"/>
      <c r="F13" s="157"/>
      <c r="G13" s="157"/>
      <c r="H13" s="157"/>
    </row>
    <row r="14" spans="2:7" ht="15">
      <c r="B14" s="20"/>
      <c r="D14" s="20"/>
      <c r="F14" s="20"/>
      <c r="G14" s="20"/>
    </row>
    <row r="15" spans="2:7" ht="15">
      <c r="B15" s="20"/>
      <c r="D15" s="20"/>
      <c r="F15" s="20"/>
      <c r="G15" s="20"/>
    </row>
    <row r="16" spans="1:9" s="160" customFormat="1" ht="60" customHeight="1" thickBot="1">
      <c r="A16" s="158"/>
      <c r="B16" s="159" t="s">
        <v>1034</v>
      </c>
      <c r="C16" s="159"/>
      <c r="D16" s="159"/>
      <c r="E16" s="159"/>
      <c r="F16" s="159"/>
      <c r="G16" s="159"/>
      <c r="H16" s="158"/>
      <c r="I16" s="158"/>
    </row>
    <row r="17" spans="2:7" ht="19.5" thickBot="1">
      <c r="B17" s="161" t="s">
        <v>1035</v>
      </c>
      <c r="C17" s="162"/>
      <c r="D17" s="162"/>
      <c r="E17" s="162"/>
      <c r="F17" s="162"/>
      <c r="G17" s="163"/>
    </row>
    <row r="18" spans="2:7" ht="29.25" thickBot="1">
      <c r="B18" s="16" t="s">
        <v>943</v>
      </c>
      <c r="C18" s="15" t="s">
        <v>942</v>
      </c>
      <c r="D18" s="15" t="s">
        <v>945</v>
      </c>
      <c r="E18" s="15" t="s">
        <v>944</v>
      </c>
      <c r="F18" s="15" t="s">
        <v>1036</v>
      </c>
      <c r="G18" s="14" t="s">
        <v>1037</v>
      </c>
    </row>
    <row r="19" spans="1:9" s="171" customFormat="1" ht="15.75" thickBot="1">
      <c r="A19" s="164"/>
      <c r="B19" s="165" t="s">
        <v>903</v>
      </c>
      <c r="C19" s="166" t="s">
        <v>902</v>
      </c>
      <c r="D19" s="167" t="s">
        <v>1038</v>
      </c>
      <c r="E19" s="168" t="s">
        <v>905</v>
      </c>
      <c r="F19" s="169" t="str">
        <f aca="true" t="shared" si="0" ref="F19:F37">IF(G19="NA","NA",HYPERLINK("#'"&amp;$H19&amp;"'!A1",$H19))</f>
        <v>R21_P002</v>
      </c>
      <c r="G19" s="170" t="s">
        <v>1039</v>
      </c>
      <c r="H19" s="164" t="s">
        <v>904</v>
      </c>
      <c r="I19" s="164"/>
    </row>
    <row r="20" spans="1:9" s="171" customFormat="1" ht="15.75" thickBot="1">
      <c r="A20" s="164"/>
      <c r="B20" s="165" t="s">
        <v>940</v>
      </c>
      <c r="C20" s="166" t="s">
        <v>939</v>
      </c>
      <c r="D20" s="167" t="s">
        <v>1040</v>
      </c>
      <c r="E20" s="168" t="s">
        <v>941</v>
      </c>
      <c r="F20" s="169" t="str">
        <f t="shared" si="0"/>
        <v>R21_E005</v>
      </c>
      <c r="G20" s="170" t="s">
        <v>1039</v>
      </c>
      <c r="H20" s="164" t="s">
        <v>938</v>
      </c>
      <c r="I20" s="164"/>
    </row>
    <row r="21" spans="1:9" s="171" customFormat="1" ht="25.5">
      <c r="A21" s="164"/>
      <c r="B21" s="172" t="s">
        <v>917</v>
      </c>
      <c r="C21" s="173" t="s">
        <v>916</v>
      </c>
      <c r="D21" s="174" t="s">
        <v>1041</v>
      </c>
      <c r="E21" s="175" t="s">
        <v>933</v>
      </c>
      <c r="F21" s="176" t="str">
        <f t="shared" si="0"/>
        <v>R21_E009</v>
      </c>
      <c r="G21" s="177" t="s">
        <v>1039</v>
      </c>
      <c r="H21" s="164" t="s">
        <v>932</v>
      </c>
      <c r="I21" s="164"/>
    </row>
    <row r="22" spans="1:9" s="171" customFormat="1" ht="15.75" thickBot="1">
      <c r="A22" s="164"/>
      <c r="B22" s="178" t="s">
        <v>1042</v>
      </c>
      <c r="C22" s="179" t="s">
        <v>1042</v>
      </c>
      <c r="D22" s="180" t="s">
        <v>1043</v>
      </c>
      <c r="E22" s="181" t="s">
        <v>919</v>
      </c>
      <c r="F22" s="182" t="str">
        <f t="shared" si="0"/>
        <v>R21_M001</v>
      </c>
      <c r="G22" s="183" t="s">
        <v>1044</v>
      </c>
      <c r="H22" s="164" t="s">
        <v>918</v>
      </c>
      <c r="I22" s="164"/>
    </row>
    <row r="23" spans="1:9" s="171" customFormat="1" ht="25.5">
      <c r="A23" s="164"/>
      <c r="B23" s="172" t="s">
        <v>909</v>
      </c>
      <c r="C23" s="173" t="s">
        <v>908</v>
      </c>
      <c r="D23" s="174" t="s">
        <v>1045</v>
      </c>
      <c r="E23" s="175" t="s">
        <v>929</v>
      </c>
      <c r="F23" s="176" t="str">
        <f t="shared" si="0"/>
        <v>R21_F001</v>
      </c>
      <c r="G23" s="177" t="s">
        <v>1039</v>
      </c>
      <c r="H23" s="164" t="s">
        <v>928</v>
      </c>
      <c r="I23" s="164"/>
    </row>
    <row r="24" spans="1:9" s="171" customFormat="1" ht="15">
      <c r="A24" s="164"/>
      <c r="B24" s="178" t="s">
        <v>1042</v>
      </c>
      <c r="C24" s="179" t="s">
        <v>1042</v>
      </c>
      <c r="D24" s="180" t="s">
        <v>1043</v>
      </c>
      <c r="E24" s="181" t="s">
        <v>919</v>
      </c>
      <c r="F24" s="182" t="str">
        <f t="shared" si="0"/>
        <v>R21_M001</v>
      </c>
      <c r="G24" s="183" t="s">
        <v>1044</v>
      </c>
      <c r="H24" s="164" t="s">
        <v>918</v>
      </c>
      <c r="I24" s="164"/>
    </row>
    <row r="25" spans="1:9" s="171" customFormat="1" ht="15.75" thickBot="1">
      <c r="A25" s="164"/>
      <c r="B25" s="184" t="s">
        <v>1042</v>
      </c>
      <c r="C25" s="185" t="s">
        <v>1042</v>
      </c>
      <c r="D25" s="186" t="s">
        <v>1046</v>
      </c>
      <c r="E25" s="187" t="s">
        <v>911</v>
      </c>
      <c r="F25" s="188" t="str">
        <f t="shared" si="0"/>
        <v>R21_O001</v>
      </c>
      <c r="G25" s="189" t="s">
        <v>1044</v>
      </c>
      <c r="H25" s="164" t="s">
        <v>910</v>
      </c>
      <c r="I25" s="164"/>
    </row>
    <row r="26" spans="1:9" s="171" customFormat="1" ht="15">
      <c r="A26" s="164"/>
      <c r="B26" s="172" t="s">
        <v>907</v>
      </c>
      <c r="C26" s="173" t="s">
        <v>906</v>
      </c>
      <c r="D26" s="174" t="s">
        <v>1047</v>
      </c>
      <c r="E26" s="175" t="s">
        <v>927</v>
      </c>
      <c r="F26" s="176" t="str">
        <f t="shared" si="0"/>
        <v>R21_F002</v>
      </c>
      <c r="G26" s="177" t="s">
        <v>1039</v>
      </c>
      <c r="H26" s="164" t="s">
        <v>926</v>
      </c>
      <c r="I26" s="164"/>
    </row>
    <row r="27" spans="1:9" s="171" customFormat="1" ht="15">
      <c r="A27" s="164"/>
      <c r="B27" s="178" t="s">
        <v>1042</v>
      </c>
      <c r="C27" s="179" t="s">
        <v>1042</v>
      </c>
      <c r="D27" s="180" t="s">
        <v>1048</v>
      </c>
      <c r="E27" s="181" t="s">
        <v>925</v>
      </c>
      <c r="F27" s="182" t="str">
        <f t="shared" si="0"/>
        <v>R21_K021</v>
      </c>
      <c r="G27" s="183" t="s">
        <v>1039</v>
      </c>
      <c r="H27" s="164" t="s">
        <v>924</v>
      </c>
      <c r="I27" s="164"/>
    </row>
    <row r="28" spans="1:9" s="171" customFormat="1" ht="15">
      <c r="A28" s="164"/>
      <c r="B28" s="178" t="s">
        <v>1042</v>
      </c>
      <c r="C28" s="179" t="s">
        <v>1042</v>
      </c>
      <c r="D28" s="180" t="s">
        <v>1049</v>
      </c>
      <c r="E28" s="181" t="s">
        <v>923</v>
      </c>
      <c r="F28" s="182" t="str">
        <f t="shared" si="0"/>
        <v>R21_K025</v>
      </c>
      <c r="G28" s="183" t="s">
        <v>1044</v>
      </c>
      <c r="H28" s="164" t="s">
        <v>922</v>
      </c>
      <c r="I28" s="164"/>
    </row>
    <row r="29" spans="1:9" s="171" customFormat="1" ht="15">
      <c r="A29" s="164"/>
      <c r="B29" s="178" t="s">
        <v>1042</v>
      </c>
      <c r="C29" s="179" t="s">
        <v>1042</v>
      </c>
      <c r="D29" s="180" t="s">
        <v>1050</v>
      </c>
      <c r="E29" s="181" t="s">
        <v>921</v>
      </c>
      <c r="F29" s="182" t="str">
        <f t="shared" si="0"/>
        <v>R21_K027</v>
      </c>
      <c r="G29" s="183" t="s">
        <v>1039</v>
      </c>
      <c r="H29" s="164" t="s">
        <v>920</v>
      </c>
      <c r="I29" s="164"/>
    </row>
    <row r="30" spans="1:9" s="171" customFormat="1" ht="15">
      <c r="A30" s="164"/>
      <c r="B30" s="178" t="s">
        <v>1042</v>
      </c>
      <c r="C30" s="179" t="s">
        <v>1042</v>
      </c>
      <c r="D30" s="180" t="s">
        <v>1043</v>
      </c>
      <c r="E30" s="181" t="s">
        <v>919</v>
      </c>
      <c r="F30" s="182" t="str">
        <f t="shared" si="0"/>
        <v>R21_M001</v>
      </c>
      <c r="G30" s="183" t="s">
        <v>1044</v>
      </c>
      <c r="H30" s="164" t="s">
        <v>918</v>
      </c>
      <c r="I30" s="164"/>
    </row>
    <row r="31" spans="1:9" s="171" customFormat="1" ht="15.75" thickBot="1">
      <c r="A31" s="164"/>
      <c r="B31" s="178" t="s">
        <v>1042</v>
      </c>
      <c r="C31" s="179" t="s">
        <v>1042</v>
      </c>
      <c r="D31" s="180" t="s">
        <v>1046</v>
      </c>
      <c r="E31" s="181" t="s">
        <v>911</v>
      </c>
      <c r="F31" s="182" t="str">
        <f t="shared" si="0"/>
        <v>R21_O001</v>
      </c>
      <c r="G31" s="183" t="s">
        <v>1044</v>
      </c>
      <c r="H31" s="164" t="s">
        <v>910</v>
      </c>
      <c r="I31" s="164"/>
    </row>
    <row r="32" spans="1:9" s="171" customFormat="1" ht="15">
      <c r="A32" s="164"/>
      <c r="B32" s="172" t="s">
        <v>915</v>
      </c>
      <c r="C32" s="173" t="s">
        <v>914</v>
      </c>
      <c r="D32" s="174" t="s">
        <v>1051</v>
      </c>
      <c r="E32" s="175" t="s">
        <v>937</v>
      </c>
      <c r="F32" s="176" t="str">
        <f t="shared" si="0"/>
        <v>R21_E007</v>
      </c>
      <c r="G32" s="177" t="s">
        <v>1039</v>
      </c>
      <c r="H32" s="164" t="s">
        <v>936</v>
      </c>
      <c r="I32" s="164"/>
    </row>
    <row r="33" spans="1:9" s="171" customFormat="1" ht="25.5">
      <c r="A33" s="164"/>
      <c r="B33" s="178" t="s">
        <v>1042</v>
      </c>
      <c r="C33" s="179" t="s">
        <v>1042</v>
      </c>
      <c r="D33" s="180" t="s">
        <v>1041</v>
      </c>
      <c r="E33" s="181" t="s">
        <v>933</v>
      </c>
      <c r="F33" s="182" t="str">
        <f t="shared" si="0"/>
        <v>R21_E009</v>
      </c>
      <c r="G33" s="183" t="s">
        <v>1039</v>
      </c>
      <c r="H33" s="164" t="s">
        <v>932</v>
      </c>
      <c r="I33" s="164"/>
    </row>
    <row r="34" spans="1:9" s="171" customFormat="1" ht="15.75" thickBot="1">
      <c r="A34" s="164"/>
      <c r="B34" s="178" t="s">
        <v>1042</v>
      </c>
      <c r="C34" s="179" t="s">
        <v>1042</v>
      </c>
      <c r="D34" s="180" t="s">
        <v>1043</v>
      </c>
      <c r="E34" s="181" t="s">
        <v>919</v>
      </c>
      <c r="F34" s="182" t="str">
        <f t="shared" si="0"/>
        <v>R21_M001</v>
      </c>
      <c r="G34" s="183" t="s">
        <v>1044</v>
      </c>
      <c r="H34" s="164" t="s">
        <v>918</v>
      </c>
      <c r="I34" s="164"/>
    </row>
    <row r="35" spans="1:9" s="171" customFormat="1" ht="15">
      <c r="A35" s="164"/>
      <c r="B35" s="172" t="s">
        <v>913</v>
      </c>
      <c r="C35" s="173" t="s">
        <v>912</v>
      </c>
      <c r="D35" s="174" t="s">
        <v>1052</v>
      </c>
      <c r="E35" s="175" t="s">
        <v>935</v>
      </c>
      <c r="F35" s="176" t="str">
        <f t="shared" si="0"/>
        <v>R21_E008</v>
      </c>
      <c r="G35" s="177" t="s">
        <v>1039</v>
      </c>
      <c r="H35" s="164" t="s">
        <v>934</v>
      </c>
      <c r="I35" s="164"/>
    </row>
    <row r="36" spans="1:9" s="171" customFormat="1" ht="25.5">
      <c r="A36" s="164"/>
      <c r="B36" s="178" t="s">
        <v>1042</v>
      </c>
      <c r="C36" s="179" t="s">
        <v>1042</v>
      </c>
      <c r="D36" s="180" t="s">
        <v>1053</v>
      </c>
      <c r="E36" s="181" t="s">
        <v>931</v>
      </c>
      <c r="F36" s="182" t="str">
        <f t="shared" si="0"/>
        <v>R21_E011</v>
      </c>
      <c r="G36" s="183" t="s">
        <v>1039</v>
      </c>
      <c r="H36" s="164" t="s">
        <v>930</v>
      </c>
      <c r="I36" s="164"/>
    </row>
    <row r="37" spans="1:9" s="171" customFormat="1" ht="15.75" thickBot="1">
      <c r="A37" s="164"/>
      <c r="B37" s="184" t="s">
        <v>1042</v>
      </c>
      <c r="C37" s="185" t="s">
        <v>1042</v>
      </c>
      <c r="D37" s="186" t="s">
        <v>1043</v>
      </c>
      <c r="E37" s="187" t="s">
        <v>919</v>
      </c>
      <c r="F37" s="188" t="str">
        <f t="shared" si="0"/>
        <v>R21_M001</v>
      </c>
      <c r="G37" s="189" t="s">
        <v>1044</v>
      </c>
      <c r="H37" s="164" t="s">
        <v>918</v>
      </c>
      <c r="I37" s="164"/>
    </row>
    <row r="38" spans="1:9" s="171" customFormat="1" ht="15">
      <c r="A38" s="164"/>
      <c r="B38" s="190"/>
      <c r="C38" s="164"/>
      <c r="D38" s="190"/>
      <c r="E38" s="164"/>
      <c r="F38" s="190"/>
      <c r="G38" s="190"/>
      <c r="H38" s="164"/>
      <c r="I38" s="164"/>
    </row>
    <row r="39" spans="1:9" s="171" customFormat="1" ht="15">
      <c r="A39" s="164"/>
      <c r="B39" s="190"/>
      <c r="C39" s="164"/>
      <c r="D39" s="190"/>
      <c r="E39" s="164"/>
      <c r="F39" s="190"/>
      <c r="G39" s="190"/>
      <c r="H39" s="164"/>
      <c r="I39" s="164"/>
    </row>
    <row r="40" spans="1:9" s="171" customFormat="1" ht="15">
      <c r="A40" s="164"/>
      <c r="B40" s="190"/>
      <c r="C40" s="164"/>
      <c r="D40" s="190"/>
      <c r="E40" s="164"/>
      <c r="F40" s="190"/>
      <c r="G40" s="190"/>
      <c r="H40" s="164"/>
      <c r="I40" s="164"/>
    </row>
    <row r="41" spans="1:9" s="171" customFormat="1" ht="15">
      <c r="A41" s="164"/>
      <c r="B41" s="190"/>
      <c r="C41" s="164"/>
      <c r="D41" s="190"/>
      <c r="E41" s="164"/>
      <c r="F41" s="190"/>
      <c r="G41" s="190"/>
      <c r="H41" s="164"/>
      <c r="I41" s="164"/>
    </row>
    <row r="42" spans="1:9" s="171" customFormat="1" ht="15">
      <c r="A42" s="164"/>
      <c r="B42" s="190"/>
      <c r="C42" s="164"/>
      <c r="D42" s="190"/>
      <c r="E42" s="164"/>
      <c r="F42" s="190"/>
      <c r="G42" s="190"/>
      <c r="H42" s="164"/>
      <c r="I42" s="164"/>
    </row>
    <row r="43" spans="1:9" s="171" customFormat="1" ht="15">
      <c r="A43" s="164"/>
      <c r="B43" s="190"/>
      <c r="C43" s="164"/>
      <c r="D43" s="190"/>
      <c r="E43" s="164"/>
      <c r="F43" s="190"/>
      <c r="G43" s="190"/>
      <c r="H43" s="164"/>
      <c r="I43" s="164"/>
    </row>
    <row r="44" spans="1:9" s="171" customFormat="1" ht="15">
      <c r="A44" s="164"/>
      <c r="B44" s="190"/>
      <c r="C44" s="164"/>
      <c r="D44" s="190"/>
      <c r="E44" s="164"/>
      <c r="F44" s="190"/>
      <c r="G44" s="190"/>
      <c r="H44" s="164"/>
      <c r="I44" s="164"/>
    </row>
    <row r="45" spans="1:9" s="171" customFormat="1" ht="15">
      <c r="A45" s="164"/>
      <c r="B45" s="190"/>
      <c r="C45" s="164"/>
      <c r="D45" s="190"/>
      <c r="E45" s="164"/>
      <c r="F45" s="190"/>
      <c r="G45" s="190"/>
      <c r="H45" s="164"/>
      <c r="I45" s="164"/>
    </row>
    <row r="46" spans="1:9" s="171" customFormat="1" ht="15">
      <c r="A46" s="164"/>
      <c r="B46" s="190"/>
      <c r="C46" s="164"/>
      <c r="D46" s="190"/>
      <c r="E46" s="164"/>
      <c r="F46" s="190"/>
      <c r="G46" s="190"/>
      <c r="H46" s="164"/>
      <c r="I46" s="164"/>
    </row>
    <row r="47" spans="1:9" s="171" customFormat="1" ht="15">
      <c r="A47" s="164"/>
      <c r="B47" s="190"/>
      <c r="C47" s="164"/>
      <c r="D47" s="190"/>
      <c r="E47" s="164"/>
      <c r="F47" s="190"/>
      <c r="G47" s="190"/>
      <c r="H47" s="164"/>
      <c r="I47" s="164"/>
    </row>
    <row r="48" spans="1:9" s="171" customFormat="1" ht="15">
      <c r="A48" s="164"/>
      <c r="B48" s="190"/>
      <c r="C48" s="164"/>
      <c r="D48" s="190"/>
      <c r="E48" s="164"/>
      <c r="F48" s="190"/>
      <c r="G48" s="190"/>
      <c r="H48" s="164"/>
      <c r="I48" s="164"/>
    </row>
    <row r="49" spans="1:9" s="171" customFormat="1" ht="15">
      <c r="A49" s="164"/>
      <c r="B49" s="190"/>
      <c r="C49" s="164"/>
      <c r="D49" s="190"/>
      <c r="E49" s="164"/>
      <c r="F49" s="190"/>
      <c r="G49" s="190"/>
      <c r="H49" s="164"/>
      <c r="I49" s="164"/>
    </row>
    <row r="50" spans="1:9" s="171" customFormat="1" ht="15">
      <c r="A50" s="164"/>
      <c r="B50" s="190"/>
      <c r="C50" s="164"/>
      <c r="D50" s="190"/>
      <c r="E50" s="164"/>
      <c r="F50" s="190"/>
      <c r="G50" s="190"/>
      <c r="H50" s="164"/>
      <c r="I50" s="164"/>
    </row>
    <row r="51" spans="1:9" s="171" customFormat="1" ht="15">
      <c r="A51" s="164"/>
      <c r="B51" s="190"/>
      <c r="C51" s="164"/>
      <c r="D51" s="190"/>
      <c r="E51" s="164"/>
      <c r="F51" s="190"/>
      <c r="G51" s="190"/>
      <c r="H51" s="164"/>
      <c r="I51" s="164"/>
    </row>
    <row r="52" spans="1:9" s="171" customFormat="1" ht="15">
      <c r="A52" s="164"/>
      <c r="B52" s="190"/>
      <c r="C52" s="164"/>
      <c r="D52" s="190"/>
      <c r="E52" s="164"/>
      <c r="F52" s="190"/>
      <c r="G52" s="190"/>
      <c r="H52" s="164"/>
      <c r="I52" s="164"/>
    </row>
    <row r="53" spans="1:9" s="171" customFormat="1" ht="15">
      <c r="A53" s="164"/>
      <c r="B53" s="190"/>
      <c r="C53" s="164"/>
      <c r="D53" s="190"/>
      <c r="E53" s="164"/>
      <c r="F53" s="190"/>
      <c r="G53" s="190"/>
      <c r="H53" s="164"/>
      <c r="I53" s="164"/>
    </row>
    <row r="54" spans="1:9" s="171" customFormat="1" ht="15">
      <c r="A54" s="164"/>
      <c r="B54" s="190"/>
      <c r="C54" s="164"/>
      <c r="D54" s="190"/>
      <c r="E54" s="164"/>
      <c r="F54" s="190"/>
      <c r="G54" s="190"/>
      <c r="H54" s="164"/>
      <c r="I54" s="164"/>
    </row>
    <row r="55" spans="1:9" s="171" customFormat="1" ht="15">
      <c r="A55" s="164"/>
      <c r="B55" s="190"/>
      <c r="C55" s="164"/>
      <c r="D55" s="190"/>
      <c r="E55" s="164"/>
      <c r="F55" s="190"/>
      <c r="G55" s="190"/>
      <c r="H55" s="164"/>
      <c r="I55" s="164"/>
    </row>
    <row r="56" spans="1:9" s="171" customFormat="1" ht="15">
      <c r="A56" s="164"/>
      <c r="B56" s="190"/>
      <c r="C56" s="164"/>
      <c r="D56" s="190"/>
      <c r="E56" s="164"/>
      <c r="F56" s="190"/>
      <c r="G56" s="190"/>
      <c r="H56" s="164"/>
      <c r="I56" s="164"/>
    </row>
    <row r="57" spans="1:9" s="171" customFormat="1" ht="15">
      <c r="A57" s="164"/>
      <c r="B57" s="190"/>
      <c r="C57" s="164"/>
      <c r="D57" s="190"/>
      <c r="E57" s="164"/>
      <c r="F57" s="190"/>
      <c r="G57" s="190"/>
      <c r="H57" s="164"/>
      <c r="I57" s="164"/>
    </row>
    <row r="58" spans="1:9" s="171" customFormat="1" ht="15">
      <c r="A58" s="164"/>
      <c r="B58" s="190"/>
      <c r="C58" s="164"/>
      <c r="D58" s="190"/>
      <c r="E58" s="164"/>
      <c r="F58" s="190"/>
      <c r="G58" s="190"/>
      <c r="H58" s="164"/>
      <c r="I58" s="164"/>
    </row>
    <row r="59" spans="1:9" s="171" customFormat="1" ht="15">
      <c r="A59" s="164"/>
      <c r="B59" s="190"/>
      <c r="C59" s="164"/>
      <c r="D59" s="190"/>
      <c r="E59" s="164"/>
      <c r="F59" s="190"/>
      <c r="G59" s="190"/>
      <c r="H59" s="164"/>
      <c r="I59" s="164"/>
    </row>
    <row r="60" spans="1:9" s="171" customFormat="1" ht="15">
      <c r="A60" s="164"/>
      <c r="B60" s="190"/>
      <c r="C60" s="164"/>
      <c r="D60" s="190"/>
      <c r="E60" s="164"/>
      <c r="F60" s="190"/>
      <c r="G60" s="190"/>
      <c r="H60" s="164"/>
      <c r="I60" s="164"/>
    </row>
    <row r="61" spans="1:9" s="171" customFormat="1" ht="15">
      <c r="A61" s="164"/>
      <c r="B61" s="190"/>
      <c r="C61" s="164"/>
      <c r="D61" s="190"/>
      <c r="E61" s="164"/>
      <c r="F61" s="190"/>
      <c r="G61" s="190"/>
      <c r="H61" s="164"/>
      <c r="I61" s="164"/>
    </row>
    <row r="62" spans="1:9" s="171" customFormat="1" ht="15">
      <c r="A62" s="164"/>
      <c r="B62" s="190"/>
      <c r="C62" s="164"/>
      <c r="D62" s="190"/>
      <c r="E62" s="164"/>
      <c r="F62" s="190"/>
      <c r="G62" s="190"/>
      <c r="H62" s="164"/>
      <c r="I62" s="164"/>
    </row>
    <row r="63" spans="1:9" s="171" customFormat="1" ht="15">
      <c r="A63" s="164"/>
      <c r="B63" s="190"/>
      <c r="C63" s="164"/>
      <c r="D63" s="190"/>
      <c r="E63" s="164"/>
      <c r="F63" s="190"/>
      <c r="G63" s="190"/>
      <c r="H63" s="164"/>
      <c r="I63" s="164"/>
    </row>
    <row r="64" spans="1:9" s="171" customFormat="1" ht="15">
      <c r="A64" s="164"/>
      <c r="B64" s="190"/>
      <c r="C64" s="164"/>
      <c r="D64" s="190"/>
      <c r="E64" s="164"/>
      <c r="F64" s="190"/>
      <c r="G64" s="190"/>
      <c r="H64" s="164"/>
      <c r="I64" s="164"/>
    </row>
    <row r="65" spans="1:9" s="171" customFormat="1" ht="15">
      <c r="A65" s="164"/>
      <c r="B65" s="190"/>
      <c r="C65" s="164"/>
      <c r="D65" s="190"/>
      <c r="E65" s="164"/>
      <c r="F65" s="190"/>
      <c r="G65" s="190"/>
      <c r="H65" s="164"/>
      <c r="I65" s="164"/>
    </row>
    <row r="66" spans="1:9" s="171" customFormat="1" ht="15">
      <c r="A66" s="164"/>
      <c r="B66" s="190"/>
      <c r="C66" s="164"/>
      <c r="D66" s="190"/>
      <c r="E66" s="164"/>
      <c r="F66" s="190"/>
      <c r="G66" s="190"/>
      <c r="H66" s="164"/>
      <c r="I66" s="164"/>
    </row>
    <row r="67" spans="1:9" s="171" customFormat="1" ht="15">
      <c r="A67" s="164"/>
      <c r="B67" s="190"/>
      <c r="C67" s="164"/>
      <c r="D67" s="190"/>
      <c r="E67" s="164"/>
      <c r="F67" s="190"/>
      <c r="G67" s="190"/>
      <c r="H67" s="164"/>
      <c r="I67" s="164"/>
    </row>
    <row r="68" spans="1:9" s="171" customFormat="1" ht="15">
      <c r="A68" s="164"/>
      <c r="B68" s="190"/>
      <c r="C68" s="164"/>
      <c r="D68" s="190"/>
      <c r="E68" s="164"/>
      <c r="F68" s="190"/>
      <c r="G68" s="190"/>
      <c r="H68" s="164"/>
      <c r="I68" s="164"/>
    </row>
    <row r="69" spans="1:9" s="171" customFormat="1" ht="15">
      <c r="A69" s="164"/>
      <c r="B69" s="190"/>
      <c r="C69" s="164"/>
      <c r="D69" s="190"/>
      <c r="E69" s="164"/>
      <c r="F69" s="190"/>
      <c r="G69" s="190"/>
      <c r="H69" s="164"/>
      <c r="I69" s="164"/>
    </row>
    <row r="70" spans="1:9" s="171" customFormat="1" ht="15">
      <c r="A70" s="164"/>
      <c r="B70" s="190"/>
      <c r="C70" s="164"/>
      <c r="D70" s="190"/>
      <c r="E70" s="164"/>
      <c r="F70" s="190"/>
      <c r="G70" s="190"/>
      <c r="H70" s="164"/>
      <c r="I70" s="164"/>
    </row>
    <row r="71" spans="1:9" s="171" customFormat="1" ht="15">
      <c r="A71" s="164"/>
      <c r="B71" s="190"/>
      <c r="C71" s="164"/>
      <c r="D71" s="190"/>
      <c r="E71" s="164"/>
      <c r="F71" s="190"/>
      <c r="G71" s="190"/>
      <c r="H71" s="164"/>
      <c r="I71" s="164"/>
    </row>
    <row r="72" spans="1:9" s="171" customFormat="1" ht="15">
      <c r="A72" s="164"/>
      <c r="B72" s="190"/>
      <c r="C72" s="164"/>
      <c r="D72" s="190"/>
      <c r="E72" s="164"/>
      <c r="F72" s="190"/>
      <c r="G72" s="190"/>
      <c r="H72" s="164"/>
      <c r="I72" s="164"/>
    </row>
    <row r="73" spans="1:9" s="171" customFormat="1" ht="15">
      <c r="A73" s="164"/>
      <c r="B73" s="190"/>
      <c r="C73" s="164"/>
      <c r="D73" s="190"/>
      <c r="E73" s="164"/>
      <c r="F73" s="190"/>
      <c r="G73" s="190"/>
      <c r="H73" s="164"/>
      <c r="I73" s="164"/>
    </row>
    <row r="74" spans="1:9" s="171" customFormat="1" ht="15">
      <c r="A74" s="164"/>
      <c r="B74" s="190"/>
      <c r="C74" s="164"/>
      <c r="D74" s="190"/>
      <c r="E74" s="164"/>
      <c r="F74" s="190"/>
      <c r="G74" s="190"/>
      <c r="H74" s="164"/>
      <c r="I74" s="164"/>
    </row>
    <row r="75" spans="1:9" s="171" customFormat="1" ht="15">
      <c r="A75" s="164"/>
      <c r="B75" s="190"/>
      <c r="C75" s="164"/>
      <c r="D75" s="190"/>
      <c r="E75" s="164"/>
      <c r="F75" s="190"/>
      <c r="G75" s="190"/>
      <c r="H75" s="164"/>
      <c r="I75" s="164"/>
    </row>
    <row r="76" spans="1:9" s="171" customFormat="1" ht="15">
      <c r="A76" s="164"/>
      <c r="B76" s="190"/>
      <c r="C76" s="164"/>
      <c r="D76" s="190"/>
      <c r="E76" s="164"/>
      <c r="F76" s="190"/>
      <c r="G76" s="190"/>
      <c r="H76" s="164"/>
      <c r="I76" s="164"/>
    </row>
    <row r="77" spans="1:9" s="171" customFormat="1" ht="15">
      <c r="A77" s="164"/>
      <c r="B77" s="190"/>
      <c r="C77" s="164"/>
      <c r="D77" s="190"/>
      <c r="E77" s="164"/>
      <c r="F77" s="190"/>
      <c r="G77" s="190"/>
      <c r="H77" s="164"/>
      <c r="I77" s="164"/>
    </row>
    <row r="78" spans="1:9" s="171" customFormat="1" ht="15">
      <c r="A78" s="164"/>
      <c r="B78" s="190"/>
      <c r="C78" s="164"/>
      <c r="D78" s="190"/>
      <c r="E78" s="164"/>
      <c r="F78" s="190"/>
      <c r="G78" s="190"/>
      <c r="H78" s="164"/>
      <c r="I78" s="164"/>
    </row>
    <row r="79" spans="1:9" s="171" customFormat="1" ht="15">
      <c r="A79" s="164"/>
      <c r="B79" s="190"/>
      <c r="C79" s="164"/>
      <c r="D79" s="190"/>
      <c r="E79" s="164"/>
      <c r="F79" s="190"/>
      <c r="G79" s="190"/>
      <c r="H79" s="164"/>
      <c r="I79" s="164"/>
    </row>
    <row r="80" spans="1:9" s="171" customFormat="1" ht="15">
      <c r="A80" s="164"/>
      <c r="B80" s="190"/>
      <c r="C80" s="164"/>
      <c r="D80" s="190"/>
      <c r="E80" s="164"/>
      <c r="F80" s="190"/>
      <c r="G80" s="190"/>
      <c r="H80" s="164"/>
      <c r="I80" s="164"/>
    </row>
    <row r="81" spans="1:9" s="171" customFormat="1" ht="15">
      <c r="A81" s="164"/>
      <c r="B81" s="190"/>
      <c r="C81" s="164"/>
      <c r="D81" s="190"/>
      <c r="E81" s="164"/>
      <c r="F81" s="190"/>
      <c r="G81" s="190"/>
      <c r="H81" s="164"/>
      <c r="I81" s="164"/>
    </row>
    <row r="82" spans="1:9" s="171" customFormat="1" ht="15">
      <c r="A82" s="164"/>
      <c r="B82" s="190"/>
      <c r="C82" s="164"/>
      <c r="D82" s="190"/>
      <c r="E82" s="164"/>
      <c r="F82" s="190"/>
      <c r="G82" s="190"/>
      <c r="H82" s="164"/>
      <c r="I82" s="164"/>
    </row>
    <row r="83" spans="1:9" s="171" customFormat="1" ht="15">
      <c r="A83" s="164"/>
      <c r="B83" s="190"/>
      <c r="C83" s="164"/>
      <c r="D83" s="190"/>
      <c r="E83" s="164"/>
      <c r="F83" s="190"/>
      <c r="G83" s="190"/>
      <c r="H83" s="164"/>
      <c r="I83" s="164"/>
    </row>
    <row r="84" spans="1:9" s="171" customFormat="1" ht="15">
      <c r="A84" s="164"/>
      <c r="B84" s="190"/>
      <c r="C84" s="164"/>
      <c r="D84" s="190"/>
      <c r="E84" s="164"/>
      <c r="F84" s="190"/>
      <c r="G84" s="190"/>
      <c r="H84" s="164"/>
      <c r="I84" s="164"/>
    </row>
    <row r="85" spans="1:9" s="171" customFormat="1" ht="15">
      <c r="A85" s="164"/>
      <c r="B85" s="190"/>
      <c r="C85" s="164"/>
      <c r="D85" s="190"/>
      <c r="E85" s="164"/>
      <c r="F85" s="190"/>
      <c r="G85" s="190"/>
      <c r="H85" s="164"/>
      <c r="I85" s="164"/>
    </row>
    <row r="86" spans="1:9" s="171" customFormat="1" ht="15">
      <c r="A86" s="164"/>
      <c r="B86" s="190"/>
      <c r="C86" s="164"/>
      <c r="D86" s="190"/>
      <c r="E86" s="164"/>
      <c r="F86" s="190"/>
      <c r="G86" s="190"/>
      <c r="H86" s="164"/>
      <c r="I86" s="164"/>
    </row>
    <row r="87" spans="1:9" s="171" customFormat="1" ht="15">
      <c r="A87" s="164"/>
      <c r="B87" s="190"/>
      <c r="C87" s="164"/>
      <c r="D87" s="190"/>
      <c r="E87" s="164"/>
      <c r="F87" s="190"/>
      <c r="G87" s="190"/>
      <c r="H87" s="164"/>
      <c r="I87" s="164"/>
    </row>
    <row r="88" spans="1:9" s="171" customFormat="1" ht="15">
      <c r="A88" s="164"/>
      <c r="B88" s="190"/>
      <c r="C88" s="164"/>
      <c r="D88" s="190"/>
      <c r="E88" s="164"/>
      <c r="F88" s="190"/>
      <c r="G88" s="190"/>
      <c r="H88" s="164"/>
      <c r="I88" s="164"/>
    </row>
    <row r="89" spans="1:9" s="171" customFormat="1" ht="15">
      <c r="A89" s="164"/>
      <c r="B89" s="190"/>
      <c r="C89" s="164"/>
      <c r="D89" s="190"/>
      <c r="E89" s="164"/>
      <c r="F89" s="190"/>
      <c r="G89" s="190"/>
      <c r="H89" s="164"/>
      <c r="I89" s="164"/>
    </row>
    <row r="90" spans="1:9" s="171" customFormat="1" ht="15">
      <c r="A90" s="164"/>
      <c r="B90" s="190"/>
      <c r="C90" s="164"/>
      <c r="D90" s="190"/>
      <c r="E90" s="164"/>
      <c r="F90" s="190"/>
      <c r="G90" s="190"/>
      <c r="H90" s="164"/>
      <c r="I90" s="164"/>
    </row>
    <row r="91" spans="1:9" s="171" customFormat="1" ht="15">
      <c r="A91" s="164"/>
      <c r="B91" s="190"/>
      <c r="C91" s="164"/>
      <c r="D91" s="190"/>
      <c r="E91" s="164"/>
      <c r="F91" s="190"/>
      <c r="G91" s="190"/>
      <c r="H91" s="164"/>
      <c r="I91" s="164"/>
    </row>
    <row r="92" spans="1:9" s="171" customFormat="1" ht="15">
      <c r="A92" s="164"/>
      <c r="B92" s="190"/>
      <c r="C92" s="164"/>
      <c r="D92" s="190"/>
      <c r="E92" s="164"/>
      <c r="F92" s="190"/>
      <c r="G92" s="190"/>
      <c r="H92" s="164"/>
      <c r="I92" s="164"/>
    </row>
    <row r="93" spans="1:9" s="171" customFormat="1" ht="15">
      <c r="A93" s="164"/>
      <c r="B93" s="190"/>
      <c r="C93" s="164"/>
      <c r="D93" s="190"/>
      <c r="E93" s="164"/>
      <c r="F93" s="190"/>
      <c r="G93" s="190"/>
      <c r="H93" s="164"/>
      <c r="I93" s="164"/>
    </row>
    <row r="94" spans="1:9" s="171" customFormat="1" ht="15">
      <c r="A94" s="164"/>
      <c r="B94" s="190"/>
      <c r="C94" s="164"/>
      <c r="D94" s="190"/>
      <c r="E94" s="164"/>
      <c r="F94" s="190"/>
      <c r="G94" s="190"/>
      <c r="H94" s="164"/>
      <c r="I94" s="164"/>
    </row>
    <row r="95" spans="1:9" s="171" customFormat="1" ht="15">
      <c r="A95" s="164"/>
      <c r="B95" s="190"/>
      <c r="C95" s="164"/>
      <c r="D95" s="190"/>
      <c r="E95" s="164"/>
      <c r="F95" s="190"/>
      <c r="G95" s="190"/>
      <c r="H95" s="164"/>
      <c r="I95" s="164"/>
    </row>
    <row r="96" spans="1:9" s="171" customFormat="1" ht="15">
      <c r="A96" s="164"/>
      <c r="B96" s="190"/>
      <c r="C96" s="164"/>
      <c r="D96" s="190"/>
      <c r="E96" s="164"/>
      <c r="F96" s="190"/>
      <c r="G96" s="190"/>
      <c r="H96" s="164"/>
      <c r="I96" s="164"/>
    </row>
    <row r="97" spans="1:9" s="171" customFormat="1" ht="15">
      <c r="A97" s="164"/>
      <c r="B97" s="190"/>
      <c r="C97" s="164"/>
      <c r="D97" s="190"/>
      <c r="E97" s="164"/>
      <c r="F97" s="190"/>
      <c r="G97" s="190"/>
      <c r="H97" s="164"/>
      <c r="I97" s="164"/>
    </row>
    <row r="98" spans="1:9" s="171" customFormat="1" ht="15">
      <c r="A98" s="164"/>
      <c r="B98" s="190"/>
      <c r="C98" s="164"/>
      <c r="D98" s="190"/>
      <c r="E98" s="164"/>
      <c r="F98" s="190"/>
      <c r="G98" s="190"/>
      <c r="H98" s="164"/>
      <c r="I98" s="164"/>
    </row>
    <row r="99" spans="1:9" s="171" customFormat="1" ht="15">
      <c r="A99" s="164"/>
      <c r="B99" s="190"/>
      <c r="C99" s="164"/>
      <c r="D99" s="190"/>
      <c r="E99" s="164"/>
      <c r="F99" s="190"/>
      <c r="G99" s="190"/>
      <c r="H99" s="164"/>
      <c r="I99" s="164"/>
    </row>
    <row r="100" spans="1:9" s="171" customFormat="1" ht="15">
      <c r="A100" s="164"/>
      <c r="B100" s="190"/>
      <c r="C100" s="164"/>
      <c r="D100" s="190"/>
      <c r="E100" s="164"/>
      <c r="F100" s="190"/>
      <c r="G100" s="190"/>
      <c r="H100" s="164"/>
      <c r="I100" s="164"/>
    </row>
    <row r="101" spans="1:9" s="171" customFormat="1" ht="15">
      <c r="A101" s="164"/>
      <c r="B101" s="190"/>
      <c r="C101" s="164"/>
      <c r="D101" s="190"/>
      <c r="E101" s="164"/>
      <c r="F101" s="190"/>
      <c r="G101" s="190"/>
      <c r="H101" s="164"/>
      <c r="I101" s="164"/>
    </row>
    <row r="102" spans="1:9" s="171" customFormat="1" ht="15">
      <c r="A102" s="164"/>
      <c r="B102" s="190"/>
      <c r="C102" s="164"/>
      <c r="D102" s="190"/>
      <c r="E102" s="164"/>
      <c r="F102" s="190"/>
      <c r="G102" s="190"/>
      <c r="H102" s="164"/>
      <c r="I102" s="164"/>
    </row>
    <row r="103" spans="1:9" s="171" customFormat="1" ht="15">
      <c r="A103" s="164"/>
      <c r="B103" s="190"/>
      <c r="C103" s="164"/>
      <c r="D103" s="190"/>
      <c r="E103" s="164"/>
      <c r="F103" s="190"/>
      <c r="G103" s="190"/>
      <c r="H103" s="164"/>
      <c r="I103" s="164"/>
    </row>
    <row r="104" spans="1:9" s="171" customFormat="1" ht="15">
      <c r="A104" s="164"/>
      <c r="B104" s="190"/>
      <c r="C104" s="164"/>
      <c r="D104" s="190"/>
      <c r="E104" s="164"/>
      <c r="F104" s="190"/>
      <c r="G104" s="190"/>
      <c r="H104" s="164"/>
      <c r="I104" s="164"/>
    </row>
    <row r="105" spans="1:9" s="171" customFormat="1" ht="15">
      <c r="A105" s="164"/>
      <c r="B105" s="190"/>
      <c r="C105" s="164"/>
      <c r="D105" s="190"/>
      <c r="E105" s="164"/>
      <c r="F105" s="190"/>
      <c r="G105" s="190"/>
      <c r="H105" s="164"/>
      <c r="I105" s="164"/>
    </row>
    <row r="106" spans="1:9" s="171" customFormat="1" ht="15">
      <c r="A106" s="164"/>
      <c r="B106" s="190"/>
      <c r="C106" s="164"/>
      <c r="D106" s="190"/>
      <c r="E106" s="164"/>
      <c r="F106" s="190"/>
      <c r="G106" s="190"/>
      <c r="H106" s="164"/>
      <c r="I106" s="164"/>
    </row>
    <row r="107" spans="1:9" s="171" customFormat="1" ht="15">
      <c r="A107" s="164"/>
      <c r="B107" s="190"/>
      <c r="C107" s="164"/>
      <c r="D107" s="190"/>
      <c r="E107" s="164"/>
      <c r="F107" s="190"/>
      <c r="G107" s="190"/>
      <c r="H107" s="164"/>
      <c r="I107" s="164"/>
    </row>
    <row r="108" spans="1:9" s="171" customFormat="1" ht="15">
      <c r="A108" s="164"/>
      <c r="B108" s="190"/>
      <c r="C108" s="164"/>
      <c r="D108" s="190"/>
      <c r="E108" s="164"/>
      <c r="F108" s="190"/>
      <c r="G108" s="190"/>
      <c r="H108" s="164"/>
      <c r="I108" s="164"/>
    </row>
    <row r="109" spans="1:9" s="171" customFormat="1" ht="15">
      <c r="A109" s="164"/>
      <c r="B109" s="190"/>
      <c r="C109" s="164"/>
      <c r="D109" s="190"/>
      <c r="E109" s="164"/>
      <c r="F109" s="190"/>
      <c r="G109" s="190"/>
      <c r="H109" s="164"/>
      <c r="I109" s="164"/>
    </row>
    <row r="110" spans="1:9" s="171" customFormat="1" ht="15">
      <c r="A110" s="164"/>
      <c r="B110" s="190"/>
      <c r="C110" s="164"/>
      <c r="D110" s="190"/>
      <c r="E110" s="164"/>
      <c r="F110" s="190"/>
      <c r="G110" s="190"/>
      <c r="H110" s="164"/>
      <c r="I110" s="164"/>
    </row>
    <row r="111" spans="1:9" s="171" customFormat="1" ht="15">
      <c r="A111" s="164"/>
      <c r="B111" s="190"/>
      <c r="C111" s="164"/>
      <c r="D111" s="190"/>
      <c r="E111" s="164"/>
      <c r="F111" s="190"/>
      <c r="G111" s="190"/>
      <c r="H111" s="164"/>
      <c r="I111" s="164"/>
    </row>
    <row r="112" spans="1:9" s="171" customFormat="1" ht="15">
      <c r="A112" s="164"/>
      <c r="B112" s="190"/>
      <c r="C112" s="164"/>
      <c r="D112" s="190"/>
      <c r="E112" s="164"/>
      <c r="F112" s="190"/>
      <c r="G112" s="190"/>
      <c r="H112" s="164"/>
      <c r="I112" s="164"/>
    </row>
    <row r="113" spans="1:9" s="171" customFormat="1" ht="15">
      <c r="A113" s="164"/>
      <c r="B113" s="190"/>
      <c r="C113" s="164"/>
      <c r="D113" s="190"/>
      <c r="E113" s="164"/>
      <c r="F113" s="190"/>
      <c r="G113" s="190"/>
      <c r="H113" s="164"/>
      <c r="I113" s="164"/>
    </row>
    <row r="114" spans="1:9" s="171" customFormat="1" ht="15">
      <c r="A114" s="164"/>
      <c r="B114" s="190"/>
      <c r="C114" s="164"/>
      <c r="D114" s="190"/>
      <c r="E114" s="164"/>
      <c r="F114" s="190"/>
      <c r="G114" s="190"/>
      <c r="H114" s="164"/>
      <c r="I114" s="164"/>
    </row>
    <row r="115" spans="1:9" s="171" customFormat="1" ht="15">
      <c r="A115" s="164"/>
      <c r="B115" s="190"/>
      <c r="C115" s="164"/>
      <c r="D115" s="190"/>
      <c r="E115" s="164"/>
      <c r="F115" s="190"/>
      <c r="G115" s="190"/>
      <c r="H115" s="164"/>
      <c r="I115" s="164"/>
    </row>
    <row r="116" spans="1:9" s="171" customFormat="1" ht="15">
      <c r="A116" s="164"/>
      <c r="B116" s="190"/>
      <c r="C116" s="164"/>
      <c r="D116" s="190"/>
      <c r="E116" s="164"/>
      <c r="F116" s="190"/>
      <c r="G116" s="190"/>
      <c r="H116" s="164"/>
      <c r="I116" s="164"/>
    </row>
    <row r="117" spans="1:9" s="171" customFormat="1" ht="15">
      <c r="A117" s="164"/>
      <c r="B117" s="190"/>
      <c r="C117" s="164"/>
      <c r="D117" s="190"/>
      <c r="E117" s="164"/>
      <c r="F117" s="190"/>
      <c r="G117" s="190"/>
      <c r="H117" s="164"/>
      <c r="I117" s="164"/>
    </row>
    <row r="118" spans="1:9" s="171" customFormat="1" ht="15">
      <c r="A118" s="164"/>
      <c r="B118" s="190"/>
      <c r="C118" s="164"/>
      <c r="D118" s="190"/>
      <c r="E118" s="164"/>
      <c r="F118" s="190"/>
      <c r="G118" s="190"/>
      <c r="H118" s="164"/>
      <c r="I118" s="164"/>
    </row>
    <row r="119" spans="1:9" s="171" customFormat="1" ht="15">
      <c r="A119" s="164"/>
      <c r="B119" s="190"/>
      <c r="C119" s="164"/>
      <c r="D119" s="190"/>
      <c r="E119" s="164"/>
      <c r="F119" s="190"/>
      <c r="G119" s="190"/>
      <c r="H119" s="164"/>
      <c r="I119" s="164"/>
    </row>
    <row r="120" spans="1:9" s="171" customFormat="1" ht="15">
      <c r="A120" s="164"/>
      <c r="B120" s="190"/>
      <c r="C120" s="164"/>
      <c r="D120" s="190"/>
      <c r="E120" s="164"/>
      <c r="F120" s="190"/>
      <c r="G120" s="190"/>
      <c r="H120" s="164"/>
      <c r="I120" s="164"/>
    </row>
    <row r="121" spans="1:9" s="171" customFormat="1" ht="15">
      <c r="A121" s="164"/>
      <c r="B121" s="190"/>
      <c r="C121" s="164"/>
      <c r="D121" s="190"/>
      <c r="E121" s="164"/>
      <c r="F121" s="190"/>
      <c r="G121" s="190"/>
      <c r="H121" s="164"/>
      <c r="I121" s="164"/>
    </row>
    <row r="122" spans="1:9" s="171" customFormat="1" ht="15">
      <c r="A122" s="164"/>
      <c r="B122" s="190"/>
      <c r="C122" s="164"/>
      <c r="D122" s="190"/>
      <c r="E122" s="164"/>
      <c r="F122" s="190"/>
      <c r="G122" s="190"/>
      <c r="H122" s="164"/>
      <c r="I122" s="164"/>
    </row>
    <row r="123" spans="1:9" s="171" customFormat="1" ht="15">
      <c r="A123" s="164"/>
      <c r="B123" s="190"/>
      <c r="C123" s="164"/>
      <c r="D123" s="190"/>
      <c r="E123" s="164"/>
      <c r="F123" s="190"/>
      <c r="G123" s="190"/>
      <c r="H123" s="164"/>
      <c r="I123" s="164"/>
    </row>
    <row r="124" spans="1:9" s="171" customFormat="1" ht="15">
      <c r="A124" s="164"/>
      <c r="B124" s="190"/>
      <c r="C124" s="164"/>
      <c r="D124" s="190"/>
      <c r="E124" s="164"/>
      <c r="F124" s="190"/>
      <c r="G124" s="190"/>
      <c r="H124" s="164"/>
      <c r="I124" s="164"/>
    </row>
    <row r="125" spans="1:9" s="171" customFormat="1" ht="15">
      <c r="A125" s="164"/>
      <c r="B125" s="190"/>
      <c r="C125" s="164"/>
      <c r="D125" s="190"/>
      <c r="E125" s="164"/>
      <c r="F125" s="190"/>
      <c r="G125" s="190"/>
      <c r="H125" s="164"/>
      <c r="I125" s="164"/>
    </row>
    <row r="126" spans="1:9" s="171" customFormat="1" ht="15">
      <c r="A126" s="164"/>
      <c r="B126" s="190"/>
      <c r="C126" s="164"/>
      <c r="D126" s="190"/>
      <c r="E126" s="164"/>
      <c r="F126" s="190"/>
      <c r="G126" s="190"/>
      <c r="H126" s="164"/>
      <c r="I126" s="164"/>
    </row>
    <row r="127" spans="1:9" s="171" customFormat="1" ht="15">
      <c r="A127" s="164"/>
      <c r="B127" s="190"/>
      <c r="C127" s="164"/>
      <c r="D127" s="190"/>
      <c r="E127" s="164"/>
      <c r="F127" s="190"/>
      <c r="G127" s="190"/>
      <c r="H127" s="164"/>
      <c r="I127" s="164"/>
    </row>
    <row r="128" spans="1:9" s="171" customFormat="1" ht="15">
      <c r="A128" s="164"/>
      <c r="B128" s="190"/>
      <c r="C128" s="164"/>
      <c r="D128" s="190"/>
      <c r="E128" s="164"/>
      <c r="F128" s="190"/>
      <c r="G128" s="190"/>
      <c r="H128" s="164"/>
      <c r="I128" s="164"/>
    </row>
    <row r="129" spans="1:9" s="171" customFormat="1" ht="15">
      <c r="A129" s="164"/>
      <c r="B129" s="190"/>
      <c r="C129" s="164"/>
      <c r="D129" s="190"/>
      <c r="E129" s="164"/>
      <c r="F129" s="190"/>
      <c r="G129" s="190"/>
      <c r="H129" s="164"/>
      <c r="I129" s="164"/>
    </row>
    <row r="130" spans="1:9" s="171" customFormat="1" ht="15">
      <c r="A130" s="164"/>
      <c r="B130" s="190"/>
      <c r="C130" s="164"/>
      <c r="D130" s="190"/>
      <c r="E130" s="164"/>
      <c r="F130" s="190"/>
      <c r="G130" s="190"/>
      <c r="H130" s="164"/>
      <c r="I130" s="164"/>
    </row>
    <row r="131" spans="1:9" s="171" customFormat="1" ht="15">
      <c r="A131" s="164"/>
      <c r="B131" s="190"/>
      <c r="C131" s="164"/>
      <c r="D131" s="190"/>
      <c r="E131" s="164"/>
      <c r="F131" s="190"/>
      <c r="G131" s="190"/>
      <c r="H131" s="164"/>
      <c r="I131" s="164"/>
    </row>
    <row r="132" spans="1:9" s="171" customFormat="1" ht="15">
      <c r="A132" s="164"/>
      <c r="B132" s="190"/>
      <c r="C132" s="164"/>
      <c r="D132" s="190"/>
      <c r="E132" s="164"/>
      <c r="F132" s="190"/>
      <c r="G132" s="190"/>
      <c r="H132" s="164"/>
      <c r="I132" s="164"/>
    </row>
    <row r="133" spans="1:9" s="171" customFormat="1" ht="15">
      <c r="A133" s="164"/>
      <c r="B133" s="190"/>
      <c r="C133" s="164"/>
      <c r="D133" s="190"/>
      <c r="E133" s="164"/>
      <c r="F133" s="190"/>
      <c r="G133" s="190"/>
      <c r="H133" s="164"/>
      <c r="I133" s="164"/>
    </row>
    <row r="134" spans="1:9" s="171" customFormat="1" ht="15">
      <c r="A134" s="164"/>
      <c r="B134" s="190"/>
      <c r="C134" s="164"/>
      <c r="D134" s="190"/>
      <c r="E134" s="164"/>
      <c r="F134" s="190"/>
      <c r="G134" s="190"/>
      <c r="H134" s="164"/>
      <c r="I134" s="164"/>
    </row>
    <row r="135" spans="1:9" s="171" customFormat="1" ht="15">
      <c r="A135" s="164"/>
      <c r="B135" s="190"/>
      <c r="C135" s="164"/>
      <c r="D135" s="190"/>
      <c r="E135" s="164"/>
      <c r="F135" s="190"/>
      <c r="G135" s="190"/>
      <c r="H135" s="164"/>
      <c r="I135" s="164"/>
    </row>
    <row r="136" spans="1:9" s="171" customFormat="1" ht="15">
      <c r="A136" s="164"/>
      <c r="B136" s="190"/>
      <c r="C136" s="164"/>
      <c r="D136" s="190"/>
      <c r="E136" s="164"/>
      <c r="F136" s="190"/>
      <c r="G136" s="190"/>
      <c r="H136" s="164"/>
      <c r="I136" s="164"/>
    </row>
    <row r="137" spans="1:9" s="171" customFormat="1" ht="15">
      <c r="A137" s="164"/>
      <c r="B137" s="190"/>
      <c r="C137" s="164"/>
      <c r="D137" s="190"/>
      <c r="E137" s="164"/>
      <c r="F137" s="190"/>
      <c r="G137" s="190"/>
      <c r="H137" s="164"/>
      <c r="I137" s="164"/>
    </row>
    <row r="138" spans="1:9" s="171" customFormat="1" ht="15">
      <c r="A138" s="164"/>
      <c r="B138" s="190"/>
      <c r="C138" s="164"/>
      <c r="D138" s="190"/>
      <c r="E138" s="164"/>
      <c r="F138" s="190"/>
      <c r="G138" s="190"/>
      <c r="H138" s="164"/>
      <c r="I138" s="164"/>
    </row>
    <row r="139" spans="1:9" s="171" customFormat="1" ht="15">
      <c r="A139" s="164"/>
      <c r="B139" s="190"/>
      <c r="C139" s="164"/>
      <c r="D139" s="190"/>
      <c r="E139" s="164"/>
      <c r="F139" s="190"/>
      <c r="G139" s="190"/>
      <c r="H139" s="164"/>
      <c r="I139" s="164"/>
    </row>
    <row r="140" spans="1:9" s="171" customFormat="1" ht="15">
      <c r="A140" s="164"/>
      <c r="B140" s="190"/>
      <c r="C140" s="164"/>
      <c r="D140" s="190"/>
      <c r="E140" s="164"/>
      <c r="F140" s="190"/>
      <c r="G140" s="190"/>
      <c r="H140" s="164"/>
      <c r="I140" s="164"/>
    </row>
    <row r="141" spans="1:9" s="171" customFormat="1" ht="15">
      <c r="A141" s="164"/>
      <c r="B141" s="190"/>
      <c r="C141" s="164"/>
      <c r="D141" s="190"/>
      <c r="E141" s="164"/>
      <c r="F141" s="190"/>
      <c r="G141" s="190"/>
      <c r="H141" s="164"/>
      <c r="I141" s="164"/>
    </row>
    <row r="142" spans="1:9" s="171" customFormat="1" ht="15">
      <c r="A142" s="164"/>
      <c r="B142" s="190"/>
      <c r="C142" s="164"/>
      <c r="D142" s="190"/>
      <c r="E142" s="164"/>
      <c r="F142" s="190"/>
      <c r="G142" s="190"/>
      <c r="H142" s="164"/>
      <c r="I142" s="164"/>
    </row>
    <row r="143" spans="1:9" s="171" customFormat="1" ht="15">
      <c r="A143" s="164"/>
      <c r="B143" s="190"/>
      <c r="C143" s="164"/>
      <c r="D143" s="190"/>
      <c r="E143" s="164"/>
      <c r="F143" s="190"/>
      <c r="G143" s="190"/>
      <c r="H143" s="164"/>
      <c r="I143" s="164"/>
    </row>
    <row r="144" spans="1:9" s="171" customFormat="1" ht="15">
      <c r="A144" s="164"/>
      <c r="B144" s="190"/>
      <c r="C144" s="164"/>
      <c r="D144" s="190"/>
      <c r="E144" s="164"/>
      <c r="F144" s="190"/>
      <c r="G144" s="190"/>
      <c r="H144" s="164"/>
      <c r="I144" s="164"/>
    </row>
    <row r="145" spans="1:9" s="171" customFormat="1" ht="15">
      <c r="A145" s="164"/>
      <c r="B145" s="190"/>
      <c r="C145" s="164"/>
      <c r="D145" s="190"/>
      <c r="E145" s="164"/>
      <c r="F145" s="190"/>
      <c r="G145" s="190"/>
      <c r="H145" s="164"/>
      <c r="I145" s="164"/>
    </row>
    <row r="146" spans="1:9" s="171" customFormat="1" ht="15">
      <c r="A146" s="164"/>
      <c r="B146" s="190"/>
      <c r="C146" s="164"/>
      <c r="D146" s="190"/>
      <c r="E146" s="164"/>
      <c r="F146" s="190"/>
      <c r="G146" s="190"/>
      <c r="H146" s="164"/>
      <c r="I146" s="164"/>
    </row>
    <row r="147" spans="1:9" s="171" customFormat="1" ht="15">
      <c r="A147" s="164"/>
      <c r="B147" s="190"/>
      <c r="C147" s="164"/>
      <c r="D147" s="190"/>
      <c r="E147" s="164"/>
      <c r="F147" s="190"/>
      <c r="G147" s="190"/>
      <c r="H147" s="164"/>
      <c r="I147" s="164"/>
    </row>
    <row r="148" spans="1:9" s="171" customFormat="1" ht="15">
      <c r="A148" s="164"/>
      <c r="B148" s="190"/>
      <c r="C148" s="164"/>
      <c r="D148" s="190"/>
      <c r="E148" s="164"/>
      <c r="F148" s="190"/>
      <c r="G148" s="190"/>
      <c r="H148" s="164"/>
      <c r="I148" s="164"/>
    </row>
    <row r="149" spans="1:9" s="171" customFormat="1" ht="15">
      <c r="A149" s="164"/>
      <c r="B149" s="190"/>
      <c r="C149" s="164"/>
      <c r="D149" s="190"/>
      <c r="E149" s="164"/>
      <c r="F149" s="190"/>
      <c r="G149" s="190"/>
      <c r="H149" s="164"/>
      <c r="I149" s="164"/>
    </row>
    <row r="150" spans="1:9" s="171" customFormat="1" ht="15">
      <c r="A150" s="164"/>
      <c r="B150" s="190"/>
      <c r="C150" s="164"/>
      <c r="D150" s="190"/>
      <c r="E150" s="164"/>
      <c r="F150" s="190"/>
      <c r="G150" s="190"/>
      <c r="H150" s="164"/>
      <c r="I150" s="164"/>
    </row>
    <row r="151" spans="1:9" s="171" customFormat="1" ht="15">
      <c r="A151" s="164"/>
      <c r="B151" s="190"/>
      <c r="C151" s="164"/>
      <c r="D151" s="190"/>
      <c r="E151" s="164"/>
      <c r="F151" s="190"/>
      <c r="G151" s="190"/>
      <c r="H151" s="164"/>
      <c r="I151" s="164"/>
    </row>
    <row r="152" spans="1:9" s="171" customFormat="1" ht="15">
      <c r="A152" s="164"/>
      <c r="B152" s="190"/>
      <c r="C152" s="164"/>
      <c r="D152" s="190"/>
      <c r="E152" s="164"/>
      <c r="F152" s="190"/>
      <c r="G152" s="190"/>
      <c r="H152" s="164"/>
      <c r="I152" s="164"/>
    </row>
    <row r="153" spans="1:9" s="171" customFormat="1" ht="15">
      <c r="A153" s="164"/>
      <c r="B153" s="190"/>
      <c r="C153" s="164"/>
      <c r="D153" s="190"/>
      <c r="E153" s="164"/>
      <c r="F153" s="190"/>
      <c r="G153" s="190"/>
      <c r="H153" s="164"/>
      <c r="I153" s="164"/>
    </row>
    <row r="154" spans="1:9" s="171" customFormat="1" ht="15">
      <c r="A154" s="164"/>
      <c r="B154" s="190"/>
      <c r="C154" s="164"/>
      <c r="D154" s="190"/>
      <c r="E154" s="164"/>
      <c r="F154" s="190"/>
      <c r="G154" s="190"/>
      <c r="H154" s="164"/>
      <c r="I154" s="164"/>
    </row>
    <row r="155" spans="1:9" s="171" customFormat="1" ht="15">
      <c r="A155" s="164"/>
      <c r="B155" s="190"/>
      <c r="C155" s="164"/>
      <c r="D155" s="190"/>
      <c r="E155" s="164"/>
      <c r="F155" s="190"/>
      <c r="G155" s="190"/>
      <c r="H155" s="164"/>
      <c r="I155" s="164"/>
    </row>
    <row r="156" spans="1:9" s="171" customFormat="1" ht="15">
      <c r="A156" s="164"/>
      <c r="B156" s="190"/>
      <c r="C156" s="164"/>
      <c r="D156" s="190"/>
      <c r="E156" s="164"/>
      <c r="F156" s="190"/>
      <c r="G156" s="190"/>
      <c r="H156" s="164"/>
      <c r="I156" s="164"/>
    </row>
    <row r="157" spans="1:9" s="171" customFormat="1" ht="15">
      <c r="A157" s="164"/>
      <c r="B157" s="190"/>
      <c r="C157" s="164"/>
      <c r="D157" s="190"/>
      <c r="E157" s="164"/>
      <c r="F157" s="190"/>
      <c r="G157" s="190"/>
      <c r="H157" s="164"/>
      <c r="I157" s="164"/>
    </row>
    <row r="158" spans="1:9" s="171" customFormat="1" ht="15">
      <c r="A158" s="164"/>
      <c r="B158" s="190"/>
      <c r="C158" s="164"/>
      <c r="D158" s="190"/>
      <c r="E158" s="164"/>
      <c r="F158" s="190"/>
      <c r="G158" s="190"/>
      <c r="H158" s="164"/>
      <c r="I158" s="164"/>
    </row>
    <row r="159" spans="1:9" s="171" customFormat="1" ht="15">
      <c r="A159" s="164"/>
      <c r="B159" s="190"/>
      <c r="C159" s="164"/>
      <c r="D159" s="190"/>
      <c r="E159" s="164"/>
      <c r="F159" s="190"/>
      <c r="G159" s="190"/>
      <c r="H159" s="164"/>
      <c r="I159" s="164"/>
    </row>
    <row r="160" spans="1:9" s="171" customFormat="1" ht="15">
      <c r="A160" s="164"/>
      <c r="B160" s="190"/>
      <c r="C160" s="164"/>
      <c r="D160" s="190"/>
      <c r="E160" s="164"/>
      <c r="F160" s="190"/>
      <c r="G160" s="190"/>
      <c r="H160" s="164"/>
      <c r="I160" s="164"/>
    </row>
    <row r="161" spans="1:9" s="171" customFormat="1" ht="15">
      <c r="A161" s="164"/>
      <c r="B161" s="190"/>
      <c r="C161" s="164"/>
      <c r="D161" s="190"/>
      <c r="E161" s="164"/>
      <c r="F161" s="190"/>
      <c r="G161" s="190"/>
      <c r="H161" s="164"/>
      <c r="I161" s="164"/>
    </row>
    <row r="162" spans="1:9" s="171" customFormat="1" ht="15">
      <c r="A162" s="164"/>
      <c r="B162" s="190"/>
      <c r="C162" s="164"/>
      <c r="D162" s="190"/>
      <c r="E162" s="164"/>
      <c r="F162" s="190"/>
      <c r="G162" s="190"/>
      <c r="H162" s="164"/>
      <c r="I162" s="164"/>
    </row>
    <row r="163" spans="1:9" s="171" customFormat="1" ht="15">
      <c r="A163" s="164"/>
      <c r="B163" s="190"/>
      <c r="C163" s="164"/>
      <c r="D163" s="190"/>
      <c r="E163" s="164"/>
      <c r="F163" s="190"/>
      <c r="G163" s="190"/>
      <c r="H163" s="164"/>
      <c r="I163" s="164"/>
    </row>
    <row r="164" spans="1:9" s="171" customFormat="1" ht="15">
      <c r="A164" s="164"/>
      <c r="B164" s="190"/>
      <c r="C164" s="164"/>
      <c r="D164" s="190"/>
      <c r="E164" s="164"/>
      <c r="F164" s="190"/>
      <c r="G164" s="190"/>
      <c r="H164" s="164"/>
      <c r="I164" s="164"/>
    </row>
    <row r="165" spans="1:9" s="171" customFormat="1" ht="15">
      <c r="A165" s="164"/>
      <c r="B165" s="190"/>
      <c r="C165" s="164"/>
      <c r="D165" s="190"/>
      <c r="E165" s="164"/>
      <c r="F165" s="190"/>
      <c r="G165" s="190"/>
      <c r="H165" s="164"/>
      <c r="I165" s="164"/>
    </row>
    <row r="166" spans="1:9" s="171" customFormat="1" ht="15">
      <c r="A166" s="164"/>
      <c r="B166" s="190"/>
      <c r="C166" s="164"/>
      <c r="D166" s="190"/>
      <c r="E166" s="164"/>
      <c r="F166" s="190"/>
      <c r="G166" s="190"/>
      <c r="H166" s="164"/>
      <c r="I166" s="164"/>
    </row>
    <row r="167" spans="1:9" s="171" customFormat="1" ht="15">
      <c r="A167" s="164"/>
      <c r="B167" s="190"/>
      <c r="C167" s="164"/>
      <c r="D167" s="190"/>
      <c r="E167" s="164"/>
      <c r="F167" s="190"/>
      <c r="G167" s="190"/>
      <c r="H167" s="164"/>
      <c r="I167" s="164"/>
    </row>
    <row r="168" spans="1:9" s="171" customFormat="1" ht="15">
      <c r="A168" s="164"/>
      <c r="B168" s="190"/>
      <c r="C168" s="164"/>
      <c r="D168" s="190"/>
      <c r="E168" s="164"/>
      <c r="F168" s="190"/>
      <c r="G168" s="190"/>
      <c r="H168" s="164"/>
      <c r="I168" s="164"/>
    </row>
    <row r="169" spans="1:9" s="171" customFormat="1" ht="15">
      <c r="A169" s="164"/>
      <c r="B169" s="190"/>
      <c r="C169" s="164"/>
      <c r="D169" s="190"/>
      <c r="E169" s="164"/>
      <c r="F169" s="190"/>
      <c r="G169" s="190"/>
      <c r="H169" s="164"/>
      <c r="I169" s="164"/>
    </row>
    <row r="170" spans="1:9" s="171" customFormat="1" ht="15">
      <c r="A170" s="164"/>
      <c r="B170" s="190"/>
      <c r="C170" s="164"/>
      <c r="D170" s="190"/>
      <c r="E170" s="164"/>
      <c r="F170" s="190"/>
      <c r="G170" s="190"/>
      <c r="H170" s="164"/>
      <c r="I170" s="164"/>
    </row>
    <row r="171" spans="1:9" s="171" customFormat="1" ht="15">
      <c r="A171" s="164"/>
      <c r="B171" s="190"/>
      <c r="C171" s="164"/>
      <c r="D171" s="190"/>
      <c r="E171" s="164"/>
      <c r="F171" s="190"/>
      <c r="G171" s="190"/>
      <c r="H171" s="164"/>
      <c r="I171" s="164"/>
    </row>
    <row r="172" spans="1:9" s="171" customFormat="1" ht="15">
      <c r="A172" s="164"/>
      <c r="B172" s="190"/>
      <c r="C172" s="164"/>
      <c r="D172" s="190"/>
      <c r="E172" s="164"/>
      <c r="F172" s="190"/>
      <c r="G172" s="190"/>
      <c r="H172" s="164"/>
      <c r="I172" s="164"/>
    </row>
    <row r="173" spans="1:9" s="171" customFormat="1" ht="15">
      <c r="A173" s="164"/>
      <c r="B173" s="190"/>
      <c r="C173" s="164"/>
      <c r="D173" s="190"/>
      <c r="E173" s="164"/>
      <c r="F173" s="190"/>
      <c r="G173" s="190"/>
      <c r="H173" s="164"/>
      <c r="I173" s="164"/>
    </row>
    <row r="174" spans="1:9" s="171" customFormat="1" ht="15">
      <c r="A174" s="164"/>
      <c r="B174" s="190"/>
      <c r="C174" s="164"/>
      <c r="D174" s="190"/>
      <c r="E174" s="164"/>
      <c r="F174" s="190"/>
      <c r="G174" s="190"/>
      <c r="H174" s="164"/>
      <c r="I174" s="164"/>
    </row>
    <row r="175" spans="1:9" s="171" customFormat="1" ht="15">
      <c r="A175" s="164"/>
      <c r="B175" s="190"/>
      <c r="C175" s="164"/>
      <c r="D175" s="190"/>
      <c r="E175" s="164"/>
      <c r="F175" s="190"/>
      <c r="G175" s="190"/>
      <c r="H175" s="164"/>
      <c r="I175" s="164"/>
    </row>
    <row r="176" spans="1:9" s="171" customFormat="1" ht="15">
      <c r="A176" s="164"/>
      <c r="B176" s="190"/>
      <c r="C176" s="164"/>
      <c r="D176" s="190"/>
      <c r="E176" s="164"/>
      <c r="F176" s="190"/>
      <c r="G176" s="190"/>
      <c r="H176" s="164"/>
      <c r="I176" s="164"/>
    </row>
    <row r="177" spans="1:9" s="171" customFormat="1" ht="15">
      <c r="A177" s="164"/>
      <c r="B177" s="190"/>
      <c r="C177" s="164"/>
      <c r="D177" s="190"/>
      <c r="E177" s="164"/>
      <c r="F177" s="190"/>
      <c r="G177" s="190"/>
      <c r="H177" s="164"/>
      <c r="I177" s="164"/>
    </row>
    <row r="178" spans="1:9" s="171" customFormat="1" ht="15">
      <c r="A178" s="164"/>
      <c r="B178" s="190"/>
      <c r="C178" s="164"/>
      <c r="D178" s="190"/>
      <c r="E178" s="164"/>
      <c r="F178" s="190"/>
      <c r="G178" s="190"/>
      <c r="H178" s="164"/>
      <c r="I178" s="164"/>
    </row>
    <row r="179" spans="1:9" s="171" customFormat="1" ht="15">
      <c r="A179" s="164"/>
      <c r="B179" s="190"/>
      <c r="C179" s="164"/>
      <c r="D179" s="190"/>
      <c r="E179" s="164"/>
      <c r="F179" s="190"/>
      <c r="G179" s="190"/>
      <c r="H179" s="164"/>
      <c r="I179" s="164"/>
    </row>
    <row r="180" spans="1:9" s="171" customFormat="1" ht="15">
      <c r="A180" s="164"/>
      <c r="B180" s="190"/>
      <c r="C180" s="164"/>
      <c r="D180" s="190"/>
      <c r="E180" s="164"/>
      <c r="F180" s="190"/>
      <c r="G180" s="190"/>
      <c r="H180" s="164"/>
      <c r="I180" s="164"/>
    </row>
    <row r="181" spans="1:9" s="171" customFormat="1" ht="15">
      <c r="A181" s="164"/>
      <c r="B181" s="190"/>
      <c r="C181" s="164"/>
      <c r="D181" s="190"/>
      <c r="E181" s="164"/>
      <c r="F181" s="190"/>
      <c r="G181" s="190"/>
      <c r="H181" s="164"/>
      <c r="I181" s="164"/>
    </row>
    <row r="182" spans="1:9" s="171" customFormat="1" ht="15">
      <c r="A182" s="164"/>
      <c r="B182" s="190"/>
      <c r="C182" s="164"/>
      <c r="D182" s="190"/>
      <c r="E182" s="164"/>
      <c r="F182" s="190"/>
      <c r="G182" s="190"/>
      <c r="H182" s="164"/>
      <c r="I182" s="164"/>
    </row>
    <row r="183" spans="1:9" s="171" customFormat="1" ht="15">
      <c r="A183" s="164"/>
      <c r="B183" s="190"/>
      <c r="C183" s="164"/>
      <c r="D183" s="190"/>
      <c r="E183" s="164"/>
      <c r="F183" s="190"/>
      <c r="G183" s="190"/>
      <c r="H183" s="164"/>
      <c r="I183" s="164"/>
    </row>
    <row r="184" spans="1:9" s="171" customFormat="1" ht="15">
      <c r="A184" s="164"/>
      <c r="B184" s="190"/>
      <c r="C184" s="164"/>
      <c r="D184" s="190"/>
      <c r="E184" s="164"/>
      <c r="F184" s="190"/>
      <c r="G184" s="190"/>
      <c r="H184" s="164"/>
      <c r="I184" s="164"/>
    </row>
    <row r="185" spans="1:9" s="171" customFormat="1" ht="15">
      <c r="A185" s="164"/>
      <c r="B185" s="190"/>
      <c r="C185" s="164"/>
      <c r="D185" s="190"/>
      <c r="E185" s="164"/>
      <c r="F185" s="190"/>
      <c r="G185" s="190"/>
      <c r="H185" s="164"/>
      <c r="I185" s="164"/>
    </row>
    <row r="186" spans="1:9" s="171" customFormat="1" ht="15">
      <c r="A186" s="164"/>
      <c r="B186" s="190"/>
      <c r="C186" s="164"/>
      <c r="D186" s="190"/>
      <c r="E186" s="164"/>
      <c r="F186" s="190"/>
      <c r="G186" s="190"/>
      <c r="H186" s="164"/>
      <c r="I186" s="164"/>
    </row>
    <row r="187" spans="1:9" s="171" customFormat="1" ht="15">
      <c r="A187" s="164"/>
      <c r="B187" s="190"/>
      <c r="C187" s="164"/>
      <c r="D187" s="190"/>
      <c r="E187" s="164"/>
      <c r="F187" s="190"/>
      <c r="G187" s="190"/>
      <c r="H187" s="164"/>
      <c r="I187" s="164"/>
    </row>
    <row r="188" spans="1:9" s="171" customFormat="1" ht="15">
      <c r="A188" s="164"/>
      <c r="B188" s="190"/>
      <c r="C188" s="164"/>
      <c r="D188" s="190"/>
      <c r="E188" s="164"/>
      <c r="F188" s="190"/>
      <c r="G188" s="190"/>
      <c r="H188" s="164"/>
      <c r="I188" s="164"/>
    </row>
    <row r="189" spans="1:9" s="171" customFormat="1" ht="15">
      <c r="A189" s="164"/>
      <c r="B189" s="190"/>
      <c r="C189" s="164"/>
      <c r="D189" s="190"/>
      <c r="E189" s="164"/>
      <c r="F189" s="190"/>
      <c r="G189" s="190"/>
      <c r="H189" s="164"/>
      <c r="I189" s="164"/>
    </row>
    <row r="190" spans="1:9" s="171" customFormat="1" ht="15">
      <c r="A190" s="164"/>
      <c r="B190" s="190"/>
      <c r="C190" s="164"/>
      <c r="D190" s="190"/>
      <c r="E190" s="164"/>
      <c r="F190" s="190"/>
      <c r="G190" s="190"/>
      <c r="H190" s="164"/>
      <c r="I190" s="164"/>
    </row>
    <row r="191" spans="1:9" s="171" customFormat="1" ht="15">
      <c r="A191" s="164"/>
      <c r="B191" s="190"/>
      <c r="C191" s="164"/>
      <c r="D191" s="190"/>
      <c r="E191" s="164"/>
      <c r="F191" s="190"/>
      <c r="G191" s="190"/>
      <c r="H191" s="164"/>
      <c r="I191" s="164"/>
    </row>
    <row r="192" spans="1:9" s="171" customFormat="1" ht="15">
      <c r="A192" s="164"/>
      <c r="B192" s="190"/>
      <c r="C192" s="164"/>
      <c r="D192" s="190"/>
      <c r="E192" s="164"/>
      <c r="F192" s="190"/>
      <c r="G192" s="190"/>
      <c r="H192" s="164"/>
      <c r="I192" s="164"/>
    </row>
    <row r="193" spans="1:9" s="171" customFormat="1" ht="15">
      <c r="A193" s="164"/>
      <c r="B193" s="190"/>
      <c r="C193" s="164"/>
      <c r="D193" s="190"/>
      <c r="E193" s="164"/>
      <c r="F193" s="190"/>
      <c r="G193" s="190"/>
      <c r="H193" s="164"/>
      <c r="I193" s="164"/>
    </row>
    <row r="194" spans="1:9" s="171" customFormat="1" ht="15">
      <c r="A194" s="164"/>
      <c r="B194" s="190"/>
      <c r="C194" s="164"/>
      <c r="D194" s="190"/>
      <c r="E194" s="164"/>
      <c r="F194" s="190"/>
      <c r="G194" s="190"/>
      <c r="H194" s="164"/>
      <c r="I194" s="164"/>
    </row>
    <row r="195" spans="1:9" s="171" customFormat="1" ht="15">
      <c r="A195" s="164"/>
      <c r="B195" s="190"/>
      <c r="C195" s="164"/>
      <c r="D195" s="190"/>
      <c r="E195" s="164"/>
      <c r="F195" s="190"/>
      <c r="G195" s="190"/>
      <c r="H195" s="164"/>
      <c r="I195" s="164"/>
    </row>
    <row r="196" spans="1:9" s="171" customFormat="1" ht="15">
      <c r="A196" s="164"/>
      <c r="B196" s="190"/>
      <c r="C196" s="164"/>
      <c r="D196" s="190"/>
      <c r="E196" s="164"/>
      <c r="F196" s="190"/>
      <c r="G196" s="190"/>
      <c r="H196" s="164"/>
      <c r="I196" s="164"/>
    </row>
    <row r="197" spans="1:9" s="171" customFormat="1" ht="15">
      <c r="A197" s="164"/>
      <c r="B197" s="190"/>
      <c r="C197" s="164"/>
      <c r="D197" s="190"/>
      <c r="E197" s="164"/>
      <c r="F197" s="190"/>
      <c r="G197" s="190"/>
      <c r="H197" s="164"/>
      <c r="I197" s="164"/>
    </row>
    <row r="198" spans="1:9" s="171" customFormat="1" ht="15">
      <c r="A198" s="164"/>
      <c r="B198" s="190"/>
      <c r="C198" s="164"/>
      <c r="D198" s="190"/>
      <c r="E198" s="164"/>
      <c r="F198" s="190"/>
      <c r="G198" s="190"/>
      <c r="H198" s="164"/>
      <c r="I198" s="164"/>
    </row>
    <row r="199" spans="1:9" s="171" customFormat="1" ht="15">
      <c r="A199" s="164"/>
      <c r="B199" s="190"/>
      <c r="C199" s="164"/>
      <c r="D199" s="190"/>
      <c r="E199" s="164"/>
      <c r="F199" s="190"/>
      <c r="G199" s="190"/>
      <c r="H199" s="164"/>
      <c r="I199" s="164"/>
    </row>
    <row r="200" spans="1:9" s="171" customFormat="1" ht="15">
      <c r="A200" s="164"/>
      <c r="B200" s="190"/>
      <c r="C200" s="164"/>
      <c r="D200" s="190"/>
      <c r="E200" s="164"/>
      <c r="F200" s="190"/>
      <c r="G200" s="190"/>
      <c r="H200" s="164"/>
      <c r="I200" s="164"/>
    </row>
    <row r="201" spans="1:9" s="171" customFormat="1" ht="15">
      <c r="A201" s="164"/>
      <c r="B201" s="190"/>
      <c r="C201" s="164"/>
      <c r="D201" s="190"/>
      <c r="E201" s="164"/>
      <c r="F201" s="190"/>
      <c r="G201" s="190"/>
      <c r="H201" s="164"/>
      <c r="I201" s="164"/>
    </row>
    <row r="202" spans="1:9" s="171" customFormat="1" ht="15">
      <c r="A202" s="164"/>
      <c r="B202" s="190"/>
      <c r="C202" s="164"/>
      <c r="D202" s="190"/>
      <c r="E202" s="164"/>
      <c r="F202" s="190"/>
      <c r="G202" s="190"/>
      <c r="H202" s="164"/>
      <c r="I202" s="164"/>
    </row>
    <row r="203" spans="1:9" s="171" customFormat="1" ht="15">
      <c r="A203" s="164"/>
      <c r="B203" s="190"/>
      <c r="C203" s="164"/>
      <c r="D203" s="190"/>
      <c r="E203" s="164"/>
      <c r="F203" s="190"/>
      <c r="G203" s="190"/>
      <c r="H203" s="164"/>
      <c r="I203" s="164"/>
    </row>
    <row r="204" spans="1:9" s="171" customFormat="1" ht="15">
      <c r="A204" s="164"/>
      <c r="B204" s="190"/>
      <c r="C204" s="164"/>
      <c r="D204" s="190"/>
      <c r="E204" s="164"/>
      <c r="F204" s="190"/>
      <c r="G204" s="190"/>
      <c r="H204" s="164"/>
      <c r="I204" s="164"/>
    </row>
    <row r="205" spans="1:9" s="171" customFormat="1" ht="15">
      <c r="A205" s="164"/>
      <c r="B205" s="190"/>
      <c r="C205" s="164"/>
      <c r="D205" s="190"/>
      <c r="E205" s="164"/>
      <c r="F205" s="190"/>
      <c r="G205" s="190"/>
      <c r="H205" s="164"/>
      <c r="I205" s="164"/>
    </row>
    <row r="206" spans="1:9" s="171" customFormat="1" ht="15">
      <c r="A206" s="164"/>
      <c r="B206" s="190"/>
      <c r="C206" s="164"/>
      <c r="D206" s="190"/>
      <c r="E206" s="164"/>
      <c r="F206" s="190"/>
      <c r="G206" s="190"/>
      <c r="H206" s="164"/>
      <c r="I206" s="164"/>
    </row>
    <row r="207" spans="1:9" s="171" customFormat="1" ht="15">
      <c r="A207" s="164"/>
      <c r="B207" s="190"/>
      <c r="C207" s="164"/>
      <c r="D207" s="190"/>
      <c r="E207" s="164"/>
      <c r="F207" s="190"/>
      <c r="G207" s="190"/>
      <c r="H207" s="164"/>
      <c r="I207" s="164"/>
    </row>
    <row r="208" spans="1:9" s="171" customFormat="1" ht="15">
      <c r="A208" s="164"/>
      <c r="B208" s="190"/>
      <c r="C208" s="164"/>
      <c r="D208" s="190"/>
      <c r="E208" s="164"/>
      <c r="F208" s="190"/>
      <c r="G208" s="190"/>
      <c r="H208" s="164"/>
      <c r="I208" s="164"/>
    </row>
    <row r="209" spans="1:9" s="171" customFormat="1" ht="15">
      <c r="A209" s="164"/>
      <c r="B209" s="190"/>
      <c r="C209" s="164"/>
      <c r="D209" s="190"/>
      <c r="E209" s="164"/>
      <c r="F209" s="190"/>
      <c r="G209" s="190"/>
      <c r="H209" s="164"/>
      <c r="I209" s="164"/>
    </row>
    <row r="210" spans="1:9" s="171" customFormat="1" ht="15">
      <c r="A210" s="164"/>
      <c r="B210" s="190"/>
      <c r="C210" s="164"/>
      <c r="D210" s="190"/>
      <c r="E210" s="164"/>
      <c r="F210" s="190"/>
      <c r="G210" s="190"/>
      <c r="H210" s="164"/>
      <c r="I210" s="164"/>
    </row>
    <row r="211" spans="1:9" s="171" customFormat="1" ht="15">
      <c r="A211" s="164"/>
      <c r="B211" s="190"/>
      <c r="C211" s="164"/>
      <c r="D211" s="190"/>
      <c r="E211" s="164"/>
      <c r="F211" s="190"/>
      <c r="G211" s="190"/>
      <c r="H211" s="164"/>
      <c r="I211" s="164"/>
    </row>
    <row r="212" spans="1:9" s="171" customFormat="1" ht="15">
      <c r="A212" s="164"/>
      <c r="B212" s="190"/>
      <c r="C212" s="164"/>
      <c r="D212" s="190"/>
      <c r="E212" s="164"/>
      <c r="F212" s="190"/>
      <c r="G212" s="190"/>
      <c r="H212" s="164"/>
      <c r="I212" s="164"/>
    </row>
    <row r="213" spans="1:9" s="171" customFormat="1" ht="15">
      <c r="A213" s="164"/>
      <c r="B213" s="190"/>
      <c r="C213" s="164"/>
      <c r="D213" s="190"/>
      <c r="E213" s="164"/>
      <c r="F213" s="190"/>
      <c r="G213" s="190"/>
      <c r="H213" s="164"/>
      <c r="I213" s="164"/>
    </row>
    <row r="214" spans="1:9" s="171" customFormat="1" ht="15">
      <c r="A214" s="164"/>
      <c r="B214" s="190"/>
      <c r="C214" s="164"/>
      <c r="D214" s="190"/>
      <c r="E214" s="164"/>
      <c r="F214" s="190"/>
      <c r="G214" s="190"/>
      <c r="H214" s="164"/>
      <c r="I214" s="164"/>
    </row>
    <row r="215" spans="1:9" s="171" customFormat="1" ht="15">
      <c r="A215" s="164"/>
      <c r="B215" s="190"/>
      <c r="C215" s="164"/>
      <c r="D215" s="190"/>
      <c r="E215" s="164"/>
      <c r="F215" s="190"/>
      <c r="G215" s="190"/>
      <c r="H215" s="164"/>
      <c r="I215" s="164"/>
    </row>
    <row r="216" spans="1:9" s="171" customFormat="1" ht="15">
      <c r="A216" s="164"/>
      <c r="B216" s="190"/>
      <c r="C216" s="164"/>
      <c r="D216" s="190"/>
      <c r="E216" s="164"/>
      <c r="F216" s="190"/>
      <c r="G216" s="190"/>
      <c r="H216" s="164"/>
      <c r="I216" s="164"/>
    </row>
    <row r="217" spans="1:9" s="171" customFormat="1" ht="15">
      <c r="A217" s="164"/>
      <c r="B217" s="190"/>
      <c r="C217" s="164"/>
      <c r="D217" s="190"/>
      <c r="E217" s="164"/>
      <c r="F217" s="190"/>
      <c r="G217" s="190"/>
      <c r="H217" s="164"/>
      <c r="I217" s="164"/>
    </row>
    <row r="218" spans="1:9" s="171" customFormat="1" ht="15">
      <c r="A218" s="164"/>
      <c r="B218" s="190"/>
      <c r="C218" s="164"/>
      <c r="D218" s="190"/>
      <c r="E218" s="164"/>
      <c r="F218" s="190"/>
      <c r="G218" s="190"/>
      <c r="H218" s="164"/>
      <c r="I218" s="164"/>
    </row>
    <row r="219" spans="1:9" s="171" customFormat="1" ht="15">
      <c r="A219" s="164"/>
      <c r="B219" s="190"/>
      <c r="C219" s="164"/>
      <c r="D219" s="190"/>
      <c r="E219" s="164"/>
      <c r="F219" s="190"/>
      <c r="G219" s="190"/>
      <c r="H219" s="164"/>
      <c r="I219" s="164"/>
    </row>
    <row r="220" spans="1:9" s="171" customFormat="1" ht="15">
      <c r="A220" s="164"/>
      <c r="B220" s="190"/>
      <c r="C220" s="164"/>
      <c r="D220" s="190"/>
      <c r="E220" s="164"/>
      <c r="F220" s="190"/>
      <c r="G220" s="190"/>
      <c r="H220" s="164"/>
      <c r="I220" s="164"/>
    </row>
    <row r="221" spans="1:9" s="171" customFormat="1" ht="15">
      <c r="A221" s="164"/>
      <c r="B221" s="190"/>
      <c r="C221" s="164"/>
      <c r="D221" s="190"/>
      <c r="E221" s="164"/>
      <c r="F221" s="190"/>
      <c r="G221" s="190"/>
      <c r="H221" s="164"/>
      <c r="I221" s="164"/>
    </row>
    <row r="222" spans="1:9" s="171" customFormat="1" ht="15">
      <c r="A222" s="164"/>
      <c r="B222" s="190"/>
      <c r="C222" s="164"/>
      <c r="D222" s="190"/>
      <c r="E222" s="164"/>
      <c r="F222" s="190"/>
      <c r="G222" s="190"/>
      <c r="H222" s="164"/>
      <c r="I222" s="164"/>
    </row>
    <row r="223" spans="1:9" s="171" customFormat="1" ht="15">
      <c r="A223" s="164"/>
      <c r="B223" s="190"/>
      <c r="C223" s="164"/>
      <c r="D223" s="190"/>
      <c r="E223" s="164"/>
      <c r="F223" s="190"/>
      <c r="G223" s="190"/>
      <c r="H223" s="164"/>
      <c r="I223" s="164"/>
    </row>
    <row r="224" spans="1:9" s="171" customFormat="1" ht="15">
      <c r="A224" s="164"/>
      <c r="B224" s="190"/>
      <c r="C224" s="164"/>
      <c r="D224" s="190"/>
      <c r="E224" s="164"/>
      <c r="F224" s="190"/>
      <c r="G224" s="190"/>
      <c r="H224" s="164"/>
      <c r="I224" s="164"/>
    </row>
    <row r="225" spans="1:9" s="171" customFormat="1" ht="15">
      <c r="A225" s="164"/>
      <c r="B225" s="190"/>
      <c r="C225" s="164"/>
      <c r="D225" s="190"/>
      <c r="E225" s="164"/>
      <c r="F225" s="190"/>
      <c r="G225" s="190"/>
      <c r="H225" s="164"/>
      <c r="I225" s="164"/>
    </row>
    <row r="226" spans="1:9" s="171" customFormat="1" ht="15">
      <c r="A226" s="164"/>
      <c r="B226" s="190"/>
      <c r="C226" s="164"/>
      <c r="D226" s="190"/>
      <c r="E226" s="164"/>
      <c r="F226" s="190"/>
      <c r="G226" s="190"/>
      <c r="H226" s="164"/>
      <c r="I226" s="164"/>
    </row>
    <row r="227" spans="1:9" s="171" customFormat="1" ht="15">
      <c r="A227" s="164"/>
      <c r="B227" s="190"/>
      <c r="C227" s="164"/>
      <c r="D227" s="190"/>
      <c r="E227" s="164"/>
      <c r="F227" s="190"/>
      <c r="G227" s="190"/>
      <c r="H227" s="164"/>
      <c r="I227" s="164"/>
    </row>
    <row r="228" spans="1:9" s="171" customFormat="1" ht="15">
      <c r="A228" s="164"/>
      <c r="B228" s="190"/>
      <c r="C228" s="164"/>
      <c r="D228" s="190"/>
      <c r="E228" s="164"/>
      <c r="F228" s="190"/>
      <c r="G228" s="190"/>
      <c r="H228" s="164"/>
      <c r="I228" s="164"/>
    </row>
    <row r="229" spans="1:9" s="171" customFormat="1" ht="15">
      <c r="A229" s="164"/>
      <c r="B229" s="190"/>
      <c r="C229" s="164"/>
      <c r="D229" s="190"/>
      <c r="E229" s="164"/>
      <c r="F229" s="190"/>
      <c r="G229" s="190"/>
      <c r="H229" s="164"/>
      <c r="I229" s="164"/>
    </row>
    <row r="230" spans="1:9" s="171" customFormat="1" ht="15">
      <c r="A230" s="164"/>
      <c r="B230" s="190"/>
      <c r="C230" s="164"/>
      <c r="D230" s="190"/>
      <c r="E230" s="164"/>
      <c r="F230" s="190"/>
      <c r="G230" s="190"/>
      <c r="H230" s="164"/>
      <c r="I230" s="164"/>
    </row>
    <row r="231" spans="1:9" s="171" customFormat="1" ht="15">
      <c r="A231" s="164"/>
      <c r="B231" s="190"/>
      <c r="C231" s="164"/>
      <c r="D231" s="190"/>
      <c r="E231" s="164"/>
      <c r="F231" s="190"/>
      <c r="G231" s="190"/>
      <c r="H231" s="164"/>
      <c r="I231" s="164"/>
    </row>
    <row r="232" spans="1:9" s="171" customFormat="1" ht="15">
      <c r="A232" s="164"/>
      <c r="B232" s="190"/>
      <c r="C232" s="164"/>
      <c r="D232" s="190"/>
      <c r="E232" s="164"/>
      <c r="F232" s="190"/>
      <c r="G232" s="190"/>
      <c r="H232" s="164"/>
      <c r="I232" s="164"/>
    </row>
    <row r="233" spans="1:9" s="171" customFormat="1" ht="15">
      <c r="A233" s="164"/>
      <c r="B233" s="190"/>
      <c r="C233" s="164"/>
      <c r="D233" s="190"/>
      <c r="E233" s="164"/>
      <c r="F233" s="190"/>
      <c r="G233" s="190"/>
      <c r="H233" s="164"/>
      <c r="I233" s="164"/>
    </row>
    <row r="234" spans="1:9" s="171" customFormat="1" ht="15">
      <c r="A234" s="164"/>
      <c r="B234" s="190"/>
      <c r="C234" s="164"/>
      <c r="D234" s="190"/>
      <c r="E234" s="164"/>
      <c r="F234" s="190"/>
      <c r="G234" s="190"/>
      <c r="H234" s="164"/>
      <c r="I234" s="164"/>
    </row>
    <row r="235" spans="1:9" s="171" customFormat="1" ht="15">
      <c r="A235" s="164"/>
      <c r="B235" s="190"/>
      <c r="C235" s="164"/>
      <c r="D235" s="190"/>
      <c r="E235" s="164"/>
      <c r="F235" s="190"/>
      <c r="G235" s="190"/>
      <c r="H235" s="164"/>
      <c r="I235" s="164"/>
    </row>
    <row r="236" spans="1:9" s="171" customFormat="1" ht="15">
      <c r="A236" s="164"/>
      <c r="B236" s="190"/>
      <c r="C236" s="164"/>
      <c r="D236" s="190"/>
      <c r="E236" s="164"/>
      <c r="F236" s="190"/>
      <c r="G236" s="190"/>
      <c r="H236" s="164"/>
      <c r="I236" s="164"/>
    </row>
    <row r="237" spans="1:9" s="171" customFormat="1" ht="15">
      <c r="A237" s="164"/>
      <c r="B237" s="190"/>
      <c r="C237" s="164"/>
      <c r="D237" s="190"/>
      <c r="E237" s="164"/>
      <c r="F237" s="190"/>
      <c r="G237" s="190"/>
      <c r="H237" s="164"/>
      <c r="I237" s="164"/>
    </row>
    <row r="238" spans="1:9" s="171" customFormat="1" ht="15">
      <c r="A238" s="164"/>
      <c r="B238" s="190"/>
      <c r="C238" s="164"/>
      <c r="D238" s="190"/>
      <c r="E238" s="164"/>
      <c r="F238" s="190"/>
      <c r="G238" s="190"/>
      <c r="H238" s="164"/>
      <c r="I238" s="164"/>
    </row>
    <row r="239" spans="1:9" s="171" customFormat="1" ht="15">
      <c r="A239" s="164"/>
      <c r="B239" s="190"/>
      <c r="C239" s="164"/>
      <c r="D239" s="190"/>
      <c r="E239" s="164"/>
      <c r="F239" s="190"/>
      <c r="G239" s="190"/>
      <c r="H239" s="164"/>
      <c r="I239" s="164"/>
    </row>
    <row r="240" spans="1:9" s="171" customFormat="1" ht="15">
      <c r="A240" s="164"/>
      <c r="B240" s="190"/>
      <c r="C240" s="164"/>
      <c r="D240" s="190"/>
      <c r="E240" s="164"/>
      <c r="F240" s="190"/>
      <c r="G240" s="190"/>
      <c r="H240" s="164"/>
      <c r="I240" s="164"/>
    </row>
    <row r="241" spans="1:9" s="171" customFormat="1" ht="15">
      <c r="A241" s="164"/>
      <c r="B241" s="190"/>
      <c r="C241" s="164"/>
      <c r="D241" s="190"/>
      <c r="E241" s="164"/>
      <c r="F241" s="190"/>
      <c r="G241" s="190"/>
      <c r="H241" s="164"/>
      <c r="I241" s="164"/>
    </row>
    <row r="242" spans="1:9" s="171" customFormat="1" ht="15">
      <c r="A242" s="164"/>
      <c r="B242" s="190"/>
      <c r="C242" s="164"/>
      <c r="D242" s="190"/>
      <c r="E242" s="164"/>
      <c r="F242" s="190"/>
      <c r="G242" s="190"/>
      <c r="H242" s="164"/>
      <c r="I242" s="164"/>
    </row>
    <row r="243" spans="1:9" s="171" customFormat="1" ht="15">
      <c r="A243" s="164"/>
      <c r="B243" s="190"/>
      <c r="C243" s="164"/>
      <c r="D243" s="190"/>
      <c r="E243" s="164"/>
      <c r="F243" s="190"/>
      <c r="G243" s="190"/>
      <c r="H243" s="164"/>
      <c r="I243" s="164"/>
    </row>
    <row r="244" spans="1:9" s="171" customFormat="1" ht="15">
      <c r="A244" s="164"/>
      <c r="B244" s="190"/>
      <c r="C244" s="164"/>
      <c r="D244" s="190"/>
      <c r="E244" s="164"/>
      <c r="F244" s="190"/>
      <c r="G244" s="190"/>
      <c r="H244" s="164"/>
      <c r="I244" s="164"/>
    </row>
    <row r="245" spans="1:9" s="171" customFormat="1" ht="15">
      <c r="A245" s="164"/>
      <c r="B245" s="190"/>
      <c r="C245" s="164"/>
      <c r="D245" s="190"/>
      <c r="E245" s="164"/>
      <c r="F245" s="190"/>
      <c r="G245" s="190"/>
      <c r="H245" s="164"/>
      <c r="I245" s="164"/>
    </row>
    <row r="246" spans="1:9" s="171" customFormat="1" ht="15">
      <c r="A246" s="164"/>
      <c r="B246" s="190"/>
      <c r="C246" s="164"/>
      <c r="D246" s="190"/>
      <c r="E246" s="164"/>
      <c r="F246" s="190"/>
      <c r="G246" s="190"/>
      <c r="H246" s="164"/>
      <c r="I246" s="164"/>
    </row>
    <row r="247" spans="1:9" s="171" customFormat="1" ht="15">
      <c r="A247" s="164"/>
      <c r="B247" s="190"/>
      <c r="C247" s="164"/>
      <c r="D247" s="190"/>
      <c r="E247" s="164"/>
      <c r="F247" s="190"/>
      <c r="G247" s="190"/>
      <c r="H247" s="164"/>
      <c r="I247" s="164"/>
    </row>
    <row r="248" spans="1:9" s="171" customFormat="1" ht="15">
      <c r="A248" s="164"/>
      <c r="B248" s="190"/>
      <c r="C248" s="164"/>
      <c r="D248" s="190"/>
      <c r="E248" s="164"/>
      <c r="F248" s="190"/>
      <c r="G248" s="190"/>
      <c r="H248" s="164"/>
      <c r="I248" s="164"/>
    </row>
    <row r="249" spans="1:9" s="171" customFormat="1" ht="15">
      <c r="A249" s="164"/>
      <c r="B249" s="190"/>
      <c r="C249" s="164"/>
      <c r="D249" s="190"/>
      <c r="E249" s="164"/>
      <c r="F249" s="190"/>
      <c r="G249" s="190"/>
      <c r="H249" s="164"/>
      <c r="I249" s="164"/>
    </row>
    <row r="250" spans="1:9" s="171" customFormat="1" ht="15">
      <c r="A250" s="164"/>
      <c r="B250" s="190"/>
      <c r="C250" s="164"/>
      <c r="D250" s="190"/>
      <c r="E250" s="164"/>
      <c r="F250" s="190"/>
      <c r="G250" s="190"/>
      <c r="H250" s="164"/>
      <c r="I250" s="164"/>
    </row>
    <row r="251" spans="1:9" s="171" customFormat="1" ht="15">
      <c r="A251" s="164"/>
      <c r="B251" s="190"/>
      <c r="C251" s="164"/>
      <c r="D251" s="190"/>
      <c r="E251" s="164"/>
      <c r="F251" s="190"/>
      <c r="G251" s="190"/>
      <c r="H251" s="164"/>
      <c r="I251" s="164"/>
    </row>
    <row r="252" spans="1:9" s="171" customFormat="1" ht="15">
      <c r="A252" s="164"/>
      <c r="B252" s="190"/>
      <c r="C252" s="164"/>
      <c r="D252" s="190"/>
      <c r="E252" s="164"/>
      <c r="F252" s="190"/>
      <c r="G252" s="190"/>
      <c r="H252" s="164"/>
      <c r="I252" s="164"/>
    </row>
    <row r="253" spans="1:9" s="171" customFormat="1" ht="15">
      <c r="A253" s="164"/>
      <c r="B253" s="190"/>
      <c r="C253" s="164"/>
      <c r="D253" s="190"/>
      <c r="E253" s="164"/>
      <c r="F253" s="190"/>
      <c r="G253" s="190"/>
      <c r="H253" s="164"/>
      <c r="I253" s="164"/>
    </row>
    <row r="254" spans="1:9" s="171" customFormat="1" ht="15">
      <c r="A254" s="164"/>
      <c r="B254" s="190"/>
      <c r="C254" s="164"/>
      <c r="D254" s="190"/>
      <c r="E254" s="164"/>
      <c r="F254" s="190"/>
      <c r="G254" s="190"/>
      <c r="H254" s="164"/>
      <c r="I254" s="164"/>
    </row>
    <row r="255" spans="1:9" s="171" customFormat="1" ht="15">
      <c r="A255" s="164"/>
      <c r="B255" s="190"/>
      <c r="C255" s="164"/>
      <c r="D255" s="190"/>
      <c r="E255" s="164"/>
      <c r="F255" s="190"/>
      <c r="G255" s="190"/>
      <c r="H255" s="164"/>
      <c r="I255" s="164"/>
    </row>
    <row r="256" spans="1:9" s="171" customFormat="1" ht="15">
      <c r="A256" s="164"/>
      <c r="B256" s="190"/>
      <c r="C256" s="164"/>
      <c r="D256" s="190"/>
      <c r="E256" s="164"/>
      <c r="F256" s="190"/>
      <c r="G256" s="190"/>
      <c r="H256" s="164"/>
      <c r="I256" s="164"/>
    </row>
    <row r="257" spans="1:9" s="171" customFormat="1" ht="15">
      <c r="A257" s="164"/>
      <c r="B257" s="190"/>
      <c r="C257" s="164"/>
      <c r="D257" s="190"/>
      <c r="E257" s="164"/>
      <c r="F257" s="190"/>
      <c r="G257" s="190"/>
      <c r="H257" s="164"/>
      <c r="I257" s="164"/>
    </row>
    <row r="258" spans="1:9" s="171" customFormat="1" ht="15">
      <c r="A258" s="164"/>
      <c r="B258" s="190"/>
      <c r="C258" s="164"/>
      <c r="D258" s="190"/>
      <c r="E258" s="164"/>
      <c r="F258" s="190"/>
      <c r="G258" s="190"/>
      <c r="H258" s="164"/>
      <c r="I258" s="164"/>
    </row>
    <row r="259" spans="1:9" s="171" customFormat="1" ht="15">
      <c r="A259" s="164"/>
      <c r="B259" s="190"/>
      <c r="C259" s="164"/>
      <c r="D259" s="190"/>
      <c r="E259" s="164"/>
      <c r="F259" s="190"/>
      <c r="G259" s="190"/>
      <c r="H259" s="164"/>
      <c r="I259" s="164"/>
    </row>
    <row r="260" spans="1:9" s="171" customFormat="1" ht="15">
      <c r="A260" s="164"/>
      <c r="B260" s="190"/>
      <c r="C260" s="164"/>
      <c r="D260" s="190"/>
      <c r="E260" s="164"/>
      <c r="F260" s="190"/>
      <c r="G260" s="190"/>
      <c r="H260" s="164"/>
      <c r="I260" s="164"/>
    </row>
    <row r="261" spans="1:9" s="171" customFormat="1" ht="15">
      <c r="A261" s="164"/>
      <c r="B261" s="190"/>
      <c r="C261" s="164"/>
      <c r="D261" s="190"/>
      <c r="E261" s="164"/>
      <c r="F261" s="190"/>
      <c r="G261" s="190"/>
      <c r="H261" s="164"/>
      <c r="I261" s="164"/>
    </row>
    <row r="262" spans="1:9" s="171" customFormat="1" ht="15">
      <c r="A262" s="164"/>
      <c r="B262" s="190"/>
      <c r="C262" s="164"/>
      <c r="D262" s="190"/>
      <c r="E262" s="164"/>
      <c r="F262" s="190"/>
      <c r="G262" s="190"/>
      <c r="H262" s="164"/>
      <c r="I262" s="164"/>
    </row>
    <row r="263" spans="1:9" s="171" customFormat="1" ht="15">
      <c r="A263" s="164"/>
      <c r="B263" s="190"/>
      <c r="C263" s="164"/>
      <c r="D263" s="190"/>
      <c r="E263" s="164"/>
      <c r="F263" s="190"/>
      <c r="G263" s="190"/>
      <c r="H263" s="164"/>
      <c r="I263" s="164"/>
    </row>
    <row r="264" spans="1:9" s="171" customFormat="1" ht="15">
      <c r="A264" s="164"/>
      <c r="B264" s="190"/>
      <c r="C264" s="164"/>
      <c r="D264" s="190"/>
      <c r="E264" s="164"/>
      <c r="F264" s="190"/>
      <c r="G264" s="190"/>
      <c r="H264" s="164"/>
      <c r="I264" s="164"/>
    </row>
    <row r="265" spans="1:9" s="171" customFormat="1" ht="15">
      <c r="A265" s="164"/>
      <c r="B265" s="190"/>
      <c r="C265" s="164"/>
      <c r="D265" s="190"/>
      <c r="E265" s="164"/>
      <c r="F265" s="190"/>
      <c r="G265" s="190"/>
      <c r="H265" s="164"/>
      <c r="I265" s="164"/>
    </row>
    <row r="266" spans="1:9" s="171" customFormat="1" ht="15">
      <c r="A266" s="164"/>
      <c r="B266" s="190"/>
      <c r="C266" s="164"/>
      <c r="D266" s="190"/>
      <c r="E266" s="164"/>
      <c r="F266" s="190"/>
      <c r="G266" s="190"/>
      <c r="H266" s="164"/>
      <c r="I266" s="164"/>
    </row>
    <row r="267" spans="1:9" s="171" customFormat="1" ht="15">
      <c r="A267" s="164"/>
      <c r="B267" s="190"/>
      <c r="C267" s="164"/>
      <c r="D267" s="190"/>
      <c r="E267" s="164"/>
      <c r="F267" s="190"/>
      <c r="G267" s="190"/>
      <c r="H267" s="164"/>
      <c r="I267" s="164"/>
    </row>
    <row r="268" spans="1:9" s="171" customFormat="1" ht="15">
      <c r="A268" s="164"/>
      <c r="B268" s="190"/>
      <c r="C268" s="164"/>
      <c r="D268" s="190"/>
      <c r="E268" s="164"/>
      <c r="F268" s="190"/>
      <c r="G268" s="190"/>
      <c r="H268" s="164"/>
      <c r="I268" s="164"/>
    </row>
    <row r="269" spans="1:9" s="171" customFormat="1" ht="15">
      <c r="A269" s="164"/>
      <c r="B269" s="190"/>
      <c r="C269" s="164"/>
      <c r="D269" s="190"/>
      <c r="E269" s="164"/>
      <c r="F269" s="190"/>
      <c r="G269" s="190"/>
      <c r="H269" s="164"/>
      <c r="I269" s="164"/>
    </row>
    <row r="270" spans="1:9" s="171" customFormat="1" ht="15">
      <c r="A270" s="164"/>
      <c r="B270" s="190"/>
      <c r="C270" s="164"/>
      <c r="D270" s="190"/>
      <c r="E270" s="164"/>
      <c r="F270" s="190"/>
      <c r="G270" s="190"/>
      <c r="H270" s="164"/>
      <c r="I270" s="164"/>
    </row>
    <row r="271" spans="1:9" s="171" customFormat="1" ht="15">
      <c r="A271" s="164"/>
      <c r="B271" s="190"/>
      <c r="C271" s="164"/>
      <c r="D271" s="190"/>
      <c r="E271" s="164"/>
      <c r="F271" s="190"/>
      <c r="G271" s="190"/>
      <c r="H271" s="164"/>
      <c r="I271" s="164"/>
    </row>
    <row r="272" spans="1:9" s="171" customFormat="1" ht="15">
      <c r="A272" s="164"/>
      <c r="B272" s="190"/>
      <c r="C272" s="164"/>
      <c r="D272" s="190"/>
      <c r="E272" s="164"/>
      <c r="F272" s="190"/>
      <c r="G272" s="190"/>
      <c r="H272" s="164"/>
      <c r="I272" s="164"/>
    </row>
    <row r="273" spans="1:9" s="171" customFormat="1" ht="15">
      <c r="A273" s="164"/>
      <c r="B273" s="190"/>
      <c r="C273" s="164"/>
      <c r="D273" s="190"/>
      <c r="E273" s="164"/>
      <c r="F273" s="190"/>
      <c r="G273" s="190"/>
      <c r="H273" s="164"/>
      <c r="I273" s="164"/>
    </row>
    <row r="274" spans="1:9" s="171" customFormat="1" ht="15">
      <c r="A274" s="164"/>
      <c r="B274" s="190"/>
      <c r="C274" s="164"/>
      <c r="D274" s="190"/>
      <c r="E274" s="164"/>
      <c r="F274" s="190"/>
      <c r="G274" s="190"/>
      <c r="H274" s="164"/>
      <c r="I274" s="164"/>
    </row>
    <row r="275" spans="1:9" s="171" customFormat="1" ht="15">
      <c r="A275" s="164"/>
      <c r="B275" s="190"/>
      <c r="C275" s="164"/>
      <c r="D275" s="190"/>
      <c r="E275" s="164"/>
      <c r="F275" s="190"/>
      <c r="G275" s="190"/>
      <c r="H275" s="164"/>
      <c r="I275" s="164"/>
    </row>
    <row r="276" spans="1:9" s="171" customFormat="1" ht="15">
      <c r="A276" s="164"/>
      <c r="B276" s="190"/>
      <c r="C276" s="164"/>
      <c r="D276" s="190"/>
      <c r="E276" s="164"/>
      <c r="F276" s="190"/>
      <c r="G276" s="190"/>
      <c r="H276" s="164"/>
      <c r="I276" s="164"/>
    </row>
    <row r="277" spans="1:9" s="171" customFormat="1" ht="15">
      <c r="A277" s="164"/>
      <c r="B277" s="190"/>
      <c r="C277" s="164"/>
      <c r="D277" s="190"/>
      <c r="E277" s="164"/>
      <c r="F277" s="190"/>
      <c r="G277" s="190"/>
      <c r="H277" s="164"/>
      <c r="I277" s="164"/>
    </row>
    <row r="278" spans="1:9" s="171" customFormat="1" ht="15">
      <c r="A278" s="164"/>
      <c r="B278" s="190"/>
      <c r="C278" s="164"/>
      <c r="D278" s="190"/>
      <c r="E278" s="164"/>
      <c r="F278" s="190"/>
      <c r="G278" s="190"/>
      <c r="H278" s="164"/>
      <c r="I278" s="164"/>
    </row>
    <row r="279" spans="1:9" s="171" customFormat="1" ht="15">
      <c r="A279" s="164"/>
      <c r="B279" s="190"/>
      <c r="C279" s="164"/>
      <c r="D279" s="190"/>
      <c r="E279" s="164"/>
      <c r="F279" s="190"/>
      <c r="G279" s="190"/>
      <c r="H279" s="164"/>
      <c r="I279" s="164"/>
    </row>
    <row r="280" spans="1:9" s="171" customFormat="1" ht="15">
      <c r="A280" s="164"/>
      <c r="B280" s="190"/>
      <c r="C280" s="164"/>
      <c r="D280" s="190"/>
      <c r="E280" s="164"/>
      <c r="F280" s="190"/>
      <c r="G280" s="190"/>
      <c r="H280" s="164"/>
      <c r="I280" s="164"/>
    </row>
    <row r="281" spans="1:9" s="171" customFormat="1" ht="15">
      <c r="A281" s="164"/>
      <c r="B281" s="190"/>
      <c r="C281" s="164"/>
      <c r="D281" s="190"/>
      <c r="E281" s="164"/>
      <c r="F281" s="190"/>
      <c r="G281" s="190"/>
      <c r="H281" s="164"/>
      <c r="I281" s="164"/>
    </row>
    <row r="282" spans="1:9" s="171" customFormat="1" ht="15">
      <c r="A282" s="164"/>
      <c r="B282" s="190"/>
      <c r="C282" s="164"/>
      <c r="D282" s="190"/>
      <c r="E282" s="164"/>
      <c r="F282" s="190"/>
      <c r="G282" s="190"/>
      <c r="H282" s="164"/>
      <c r="I282" s="164"/>
    </row>
    <row r="283" spans="1:9" s="171" customFormat="1" ht="15">
      <c r="A283" s="164"/>
      <c r="B283" s="190"/>
      <c r="C283" s="164"/>
      <c r="D283" s="190"/>
      <c r="E283" s="164"/>
      <c r="F283" s="190"/>
      <c r="G283" s="190"/>
      <c r="H283" s="164"/>
      <c r="I283" s="164"/>
    </row>
    <row r="284" spans="1:9" s="171" customFormat="1" ht="15">
      <c r="A284" s="164"/>
      <c r="B284" s="190"/>
      <c r="C284" s="164"/>
      <c r="D284" s="190"/>
      <c r="E284" s="164"/>
      <c r="F284" s="190"/>
      <c r="G284" s="190"/>
      <c r="H284" s="164"/>
      <c r="I284" s="164"/>
    </row>
    <row r="285" spans="1:9" s="171" customFormat="1" ht="15">
      <c r="A285" s="164"/>
      <c r="B285" s="190"/>
      <c r="C285" s="164"/>
      <c r="D285" s="190"/>
      <c r="E285" s="164"/>
      <c r="F285" s="190"/>
      <c r="G285" s="190"/>
      <c r="H285" s="164"/>
      <c r="I285" s="164"/>
    </row>
    <row r="286" spans="1:9" s="171" customFormat="1" ht="15">
      <c r="A286" s="164"/>
      <c r="B286" s="190"/>
      <c r="C286" s="164"/>
      <c r="D286" s="190"/>
      <c r="E286" s="164"/>
      <c r="F286" s="190"/>
      <c r="G286" s="190"/>
      <c r="H286" s="164"/>
      <c r="I286" s="164"/>
    </row>
    <row r="287" spans="1:9" s="171" customFormat="1" ht="15">
      <c r="A287" s="164"/>
      <c r="B287" s="190"/>
      <c r="C287" s="164"/>
      <c r="D287" s="190"/>
      <c r="E287" s="164"/>
      <c r="F287" s="190"/>
      <c r="G287" s="190"/>
      <c r="H287" s="164"/>
      <c r="I287" s="164"/>
    </row>
    <row r="288" spans="1:9" s="171" customFormat="1" ht="15">
      <c r="A288" s="164"/>
      <c r="B288" s="190"/>
      <c r="C288" s="164"/>
      <c r="D288" s="190"/>
      <c r="E288" s="164"/>
      <c r="F288" s="190"/>
      <c r="G288" s="190"/>
      <c r="H288" s="164"/>
      <c r="I288" s="164"/>
    </row>
    <row r="289" spans="1:9" s="171" customFormat="1" ht="15">
      <c r="A289" s="164"/>
      <c r="B289" s="190"/>
      <c r="C289" s="164"/>
      <c r="D289" s="190"/>
      <c r="E289" s="164"/>
      <c r="F289" s="190"/>
      <c r="G289" s="190"/>
      <c r="H289" s="164"/>
      <c r="I289" s="164"/>
    </row>
    <row r="290" spans="1:9" s="171" customFormat="1" ht="15">
      <c r="A290" s="164"/>
      <c r="B290" s="190"/>
      <c r="C290" s="164"/>
      <c r="D290" s="190"/>
      <c r="E290" s="164"/>
      <c r="F290" s="190"/>
      <c r="G290" s="190"/>
      <c r="H290" s="164"/>
      <c r="I290" s="164"/>
    </row>
    <row r="291" spans="1:9" s="171" customFormat="1" ht="15">
      <c r="A291" s="164"/>
      <c r="B291" s="190"/>
      <c r="C291" s="164"/>
      <c r="D291" s="190"/>
      <c r="E291" s="164"/>
      <c r="F291" s="190"/>
      <c r="G291" s="190"/>
      <c r="H291" s="164"/>
      <c r="I291" s="164"/>
    </row>
    <row r="292" spans="1:9" s="171" customFormat="1" ht="15">
      <c r="A292" s="164"/>
      <c r="B292" s="190"/>
      <c r="C292" s="164"/>
      <c r="D292" s="190"/>
      <c r="E292" s="164"/>
      <c r="F292" s="190"/>
      <c r="G292" s="190"/>
      <c r="H292" s="164"/>
      <c r="I292" s="164"/>
    </row>
    <row r="293" spans="1:9" s="171" customFormat="1" ht="15">
      <c r="A293" s="164"/>
      <c r="B293" s="190"/>
      <c r="C293" s="164"/>
      <c r="D293" s="190"/>
      <c r="E293" s="164"/>
      <c r="F293" s="190"/>
      <c r="G293" s="190"/>
      <c r="H293" s="164"/>
      <c r="I293" s="164"/>
    </row>
    <row r="294" spans="1:9" s="171" customFormat="1" ht="15">
      <c r="A294" s="164"/>
      <c r="B294" s="190"/>
      <c r="C294" s="164"/>
      <c r="D294" s="190"/>
      <c r="E294" s="164"/>
      <c r="F294" s="190"/>
      <c r="G294" s="190"/>
      <c r="H294" s="164"/>
      <c r="I294" s="164"/>
    </row>
    <row r="295" spans="1:9" s="171" customFormat="1" ht="15">
      <c r="A295" s="164"/>
      <c r="B295" s="190"/>
      <c r="C295" s="164"/>
      <c r="D295" s="190"/>
      <c r="E295" s="164"/>
      <c r="F295" s="190"/>
      <c r="G295" s="190"/>
      <c r="H295" s="164"/>
      <c r="I295" s="164"/>
    </row>
    <row r="296" spans="1:9" s="171" customFormat="1" ht="15">
      <c r="A296" s="164"/>
      <c r="B296" s="190"/>
      <c r="C296" s="164"/>
      <c r="D296" s="190"/>
      <c r="E296" s="164"/>
      <c r="F296" s="190"/>
      <c r="G296" s="190"/>
      <c r="H296" s="164"/>
      <c r="I296" s="164"/>
    </row>
    <row r="297" spans="1:9" s="171" customFormat="1" ht="15">
      <c r="A297" s="164"/>
      <c r="B297" s="190"/>
      <c r="C297" s="164"/>
      <c r="D297" s="190"/>
      <c r="E297" s="164"/>
      <c r="F297" s="190"/>
      <c r="G297" s="190"/>
      <c r="H297" s="164"/>
      <c r="I297" s="164"/>
    </row>
    <row r="298" spans="1:9" s="171" customFormat="1" ht="15">
      <c r="A298" s="164"/>
      <c r="B298" s="190"/>
      <c r="C298" s="164"/>
      <c r="D298" s="190"/>
      <c r="E298" s="164"/>
      <c r="F298" s="190"/>
      <c r="G298" s="190"/>
      <c r="H298" s="164"/>
      <c r="I298" s="164"/>
    </row>
    <row r="299" spans="1:9" s="171" customFormat="1" ht="15">
      <c r="A299" s="164"/>
      <c r="B299" s="190"/>
      <c r="C299" s="164"/>
      <c r="D299" s="190"/>
      <c r="E299" s="164"/>
      <c r="F299" s="190"/>
      <c r="G299" s="190"/>
      <c r="H299" s="164"/>
      <c r="I299" s="164"/>
    </row>
    <row r="300" spans="1:9" s="171" customFormat="1" ht="15">
      <c r="A300" s="164"/>
      <c r="B300" s="190"/>
      <c r="C300" s="164"/>
      <c r="D300" s="190"/>
      <c r="E300" s="164"/>
      <c r="F300" s="190"/>
      <c r="G300" s="190"/>
      <c r="H300" s="164"/>
      <c r="I300" s="164"/>
    </row>
    <row r="301" spans="1:9" s="171" customFormat="1" ht="15">
      <c r="A301" s="164"/>
      <c r="B301" s="190"/>
      <c r="C301" s="164"/>
      <c r="D301" s="190"/>
      <c r="E301" s="164"/>
      <c r="F301" s="190"/>
      <c r="G301" s="190"/>
      <c r="H301" s="164"/>
      <c r="I301" s="164"/>
    </row>
    <row r="302" spans="1:9" s="171" customFormat="1" ht="15">
      <c r="A302" s="164"/>
      <c r="B302" s="190"/>
      <c r="C302" s="164"/>
      <c r="D302" s="190"/>
      <c r="E302" s="164"/>
      <c r="F302" s="190"/>
      <c r="G302" s="190"/>
      <c r="H302" s="164"/>
      <c r="I302" s="164"/>
    </row>
    <row r="303" spans="1:9" s="171" customFormat="1" ht="15">
      <c r="A303" s="164"/>
      <c r="B303" s="190"/>
      <c r="C303" s="164"/>
      <c r="D303" s="190"/>
      <c r="E303" s="164"/>
      <c r="F303" s="190"/>
      <c r="G303" s="190"/>
      <c r="H303" s="164"/>
      <c r="I303" s="164"/>
    </row>
    <row r="304" spans="1:9" s="171" customFormat="1" ht="15">
      <c r="A304" s="164"/>
      <c r="B304" s="190"/>
      <c r="C304" s="164"/>
      <c r="D304" s="190"/>
      <c r="E304" s="164"/>
      <c r="F304" s="190"/>
      <c r="G304" s="190"/>
      <c r="H304" s="164"/>
      <c r="I304" s="164"/>
    </row>
    <row r="305" spans="1:9" s="171" customFormat="1" ht="15">
      <c r="A305" s="164"/>
      <c r="B305" s="190"/>
      <c r="C305" s="164"/>
      <c r="D305" s="190"/>
      <c r="E305" s="164"/>
      <c r="F305" s="190"/>
      <c r="G305" s="190"/>
      <c r="H305" s="164"/>
      <c r="I305" s="164"/>
    </row>
    <row r="306" spans="1:9" s="171" customFormat="1" ht="15">
      <c r="A306" s="164"/>
      <c r="B306" s="190"/>
      <c r="C306" s="164"/>
      <c r="D306" s="190"/>
      <c r="E306" s="164"/>
      <c r="F306" s="190"/>
      <c r="G306" s="190"/>
      <c r="H306" s="164"/>
      <c r="I306" s="164"/>
    </row>
    <row r="307" spans="1:9" s="171" customFormat="1" ht="15">
      <c r="A307" s="164"/>
      <c r="B307" s="190"/>
      <c r="C307" s="164"/>
      <c r="D307" s="190"/>
      <c r="E307" s="164"/>
      <c r="F307" s="190"/>
      <c r="G307" s="190"/>
      <c r="H307" s="164"/>
      <c r="I307" s="164"/>
    </row>
    <row r="308" spans="1:9" s="171" customFormat="1" ht="15">
      <c r="A308" s="164"/>
      <c r="B308" s="190"/>
      <c r="C308" s="164"/>
      <c r="D308" s="190"/>
      <c r="E308" s="164"/>
      <c r="F308" s="190"/>
      <c r="G308" s="190"/>
      <c r="H308" s="164"/>
      <c r="I308" s="164"/>
    </row>
    <row r="309" spans="1:9" s="171" customFormat="1" ht="15">
      <c r="A309" s="164"/>
      <c r="B309" s="190"/>
      <c r="C309" s="164"/>
      <c r="D309" s="190"/>
      <c r="E309" s="164"/>
      <c r="F309" s="190"/>
      <c r="G309" s="190"/>
      <c r="H309" s="164"/>
      <c r="I309" s="164"/>
    </row>
    <row r="310" spans="1:9" s="171" customFormat="1" ht="15">
      <c r="A310" s="164"/>
      <c r="B310" s="190"/>
      <c r="C310" s="164"/>
      <c r="D310" s="190"/>
      <c r="E310" s="164"/>
      <c r="F310" s="190"/>
      <c r="G310" s="190"/>
      <c r="H310" s="164"/>
      <c r="I310" s="164"/>
    </row>
    <row r="311" spans="1:9" s="171" customFormat="1" ht="15">
      <c r="A311" s="164"/>
      <c r="B311" s="190"/>
      <c r="C311" s="164"/>
      <c r="D311" s="190"/>
      <c r="E311" s="164"/>
      <c r="F311" s="190"/>
      <c r="G311" s="190"/>
      <c r="H311" s="164"/>
      <c r="I311" s="164"/>
    </row>
    <row r="312" spans="1:9" s="171" customFormat="1" ht="15">
      <c r="A312" s="164"/>
      <c r="B312" s="190"/>
      <c r="C312" s="164"/>
      <c r="D312" s="190"/>
      <c r="E312" s="164"/>
      <c r="F312" s="190"/>
      <c r="G312" s="190"/>
      <c r="H312" s="164"/>
      <c r="I312" s="164"/>
    </row>
    <row r="313" spans="1:9" s="171" customFormat="1" ht="15">
      <c r="A313" s="164"/>
      <c r="B313" s="190"/>
      <c r="C313" s="164"/>
      <c r="D313" s="190"/>
      <c r="E313" s="164"/>
      <c r="F313" s="190"/>
      <c r="G313" s="190"/>
      <c r="H313" s="164"/>
      <c r="I313" s="164"/>
    </row>
    <row r="314" spans="1:9" s="171" customFormat="1" ht="15">
      <c r="A314" s="164"/>
      <c r="B314" s="190"/>
      <c r="C314" s="164"/>
      <c r="D314" s="190"/>
      <c r="E314" s="164"/>
      <c r="F314" s="190"/>
      <c r="G314" s="190"/>
      <c r="H314" s="164"/>
      <c r="I314" s="164"/>
    </row>
    <row r="315" spans="1:9" s="171" customFormat="1" ht="15">
      <c r="A315" s="164"/>
      <c r="B315" s="190"/>
      <c r="C315" s="164"/>
      <c r="D315" s="190"/>
      <c r="E315" s="164"/>
      <c r="F315" s="190"/>
      <c r="G315" s="190"/>
      <c r="H315" s="164"/>
      <c r="I315" s="164"/>
    </row>
    <row r="316" spans="1:9" s="171" customFormat="1" ht="15">
      <c r="A316" s="164"/>
      <c r="B316" s="190"/>
      <c r="C316" s="164"/>
      <c r="D316" s="190"/>
      <c r="E316" s="164"/>
      <c r="F316" s="190"/>
      <c r="G316" s="190"/>
      <c r="H316" s="164"/>
      <c r="I316" s="164"/>
    </row>
    <row r="317" spans="1:9" s="171" customFormat="1" ht="15">
      <c r="A317" s="164"/>
      <c r="B317" s="190"/>
      <c r="C317" s="164"/>
      <c r="D317" s="190"/>
      <c r="E317" s="164"/>
      <c r="F317" s="190"/>
      <c r="G317" s="190"/>
      <c r="H317" s="164"/>
      <c r="I317" s="164"/>
    </row>
    <row r="318" spans="1:9" s="171" customFormat="1" ht="15">
      <c r="A318" s="164"/>
      <c r="B318" s="190"/>
      <c r="C318" s="164"/>
      <c r="D318" s="190"/>
      <c r="E318" s="164"/>
      <c r="F318" s="190"/>
      <c r="G318" s="190"/>
      <c r="H318" s="164"/>
      <c r="I318" s="164"/>
    </row>
    <row r="319" spans="1:9" s="171" customFormat="1" ht="15">
      <c r="A319" s="164"/>
      <c r="B319" s="190"/>
      <c r="C319" s="164"/>
      <c r="D319" s="190"/>
      <c r="E319" s="164"/>
      <c r="F319" s="190"/>
      <c r="G319" s="190"/>
      <c r="H319" s="164"/>
      <c r="I319" s="164"/>
    </row>
    <row r="320" spans="1:9" s="171" customFormat="1" ht="15">
      <c r="A320" s="164"/>
      <c r="B320" s="190"/>
      <c r="C320" s="164"/>
      <c r="D320" s="190"/>
      <c r="E320" s="164"/>
      <c r="F320" s="190"/>
      <c r="G320" s="190"/>
      <c r="H320" s="164"/>
      <c r="I320" s="164"/>
    </row>
    <row r="321" spans="1:9" s="171" customFormat="1" ht="15">
      <c r="A321" s="164"/>
      <c r="B321" s="190"/>
      <c r="C321" s="164"/>
      <c r="D321" s="190"/>
      <c r="E321" s="164"/>
      <c r="F321" s="190"/>
      <c r="G321" s="190"/>
      <c r="H321" s="164"/>
      <c r="I321" s="164"/>
    </row>
    <row r="322" spans="1:9" s="171" customFormat="1" ht="15">
      <c r="A322" s="164"/>
      <c r="B322" s="190"/>
      <c r="C322" s="164"/>
      <c r="D322" s="190"/>
      <c r="E322" s="164"/>
      <c r="F322" s="190"/>
      <c r="G322" s="190"/>
      <c r="H322" s="164"/>
      <c r="I322" s="164"/>
    </row>
    <row r="323" spans="1:9" s="171" customFormat="1" ht="15">
      <c r="A323" s="164"/>
      <c r="B323" s="190"/>
      <c r="C323" s="164"/>
      <c r="D323" s="190"/>
      <c r="E323" s="164"/>
      <c r="F323" s="190"/>
      <c r="G323" s="190"/>
      <c r="H323" s="164"/>
      <c r="I323" s="164"/>
    </row>
    <row r="324" spans="1:9" s="171" customFormat="1" ht="15">
      <c r="A324" s="164"/>
      <c r="B324" s="190"/>
      <c r="C324" s="164"/>
      <c r="D324" s="190"/>
      <c r="E324" s="164"/>
      <c r="F324" s="190"/>
      <c r="G324" s="190"/>
      <c r="H324" s="164"/>
      <c r="I324" s="164"/>
    </row>
    <row r="325" spans="1:9" s="171" customFormat="1" ht="15">
      <c r="A325" s="164"/>
      <c r="B325" s="190"/>
      <c r="C325" s="164"/>
      <c r="D325" s="190"/>
      <c r="E325" s="164"/>
      <c r="F325" s="190"/>
      <c r="G325" s="190"/>
      <c r="H325" s="164"/>
      <c r="I325" s="164"/>
    </row>
    <row r="326" spans="1:9" s="171" customFormat="1" ht="15">
      <c r="A326" s="164"/>
      <c r="B326" s="190"/>
      <c r="C326" s="164"/>
      <c r="D326" s="190"/>
      <c r="E326" s="164"/>
      <c r="F326" s="190"/>
      <c r="G326" s="190"/>
      <c r="H326" s="164"/>
      <c r="I326" s="164"/>
    </row>
    <row r="327" spans="1:9" s="171" customFormat="1" ht="15">
      <c r="A327" s="164"/>
      <c r="B327" s="190"/>
      <c r="C327" s="164"/>
      <c r="D327" s="190"/>
      <c r="E327" s="164"/>
      <c r="F327" s="190"/>
      <c r="G327" s="190"/>
      <c r="H327" s="164"/>
      <c r="I327" s="164"/>
    </row>
    <row r="328" spans="1:9" s="171" customFormat="1" ht="15">
      <c r="A328" s="164"/>
      <c r="B328" s="190"/>
      <c r="C328" s="164"/>
      <c r="D328" s="190"/>
      <c r="E328" s="164"/>
      <c r="F328" s="190"/>
      <c r="G328" s="190"/>
      <c r="H328" s="164"/>
      <c r="I328" s="164"/>
    </row>
    <row r="329" spans="1:9" s="171" customFormat="1" ht="15">
      <c r="A329" s="164"/>
      <c r="B329" s="190"/>
      <c r="C329" s="164"/>
      <c r="D329" s="190"/>
      <c r="E329" s="164"/>
      <c r="F329" s="190"/>
      <c r="G329" s="190"/>
      <c r="H329" s="164"/>
      <c r="I329" s="164"/>
    </row>
    <row r="330" spans="1:9" s="171" customFormat="1" ht="15">
      <c r="A330" s="164"/>
      <c r="B330" s="190"/>
      <c r="C330" s="164"/>
      <c r="D330" s="190"/>
      <c r="E330" s="164"/>
      <c r="F330" s="190"/>
      <c r="G330" s="190"/>
      <c r="H330" s="164"/>
      <c r="I330" s="164"/>
    </row>
    <row r="331" spans="1:9" s="171" customFormat="1" ht="15">
      <c r="A331" s="164"/>
      <c r="B331" s="190"/>
      <c r="C331" s="164"/>
      <c r="D331" s="190"/>
      <c r="E331" s="164"/>
      <c r="F331" s="190"/>
      <c r="G331" s="190"/>
      <c r="H331" s="164"/>
      <c r="I331" s="164"/>
    </row>
    <row r="332" spans="1:9" s="171" customFormat="1" ht="15">
      <c r="A332" s="164"/>
      <c r="B332" s="190"/>
      <c r="C332" s="164"/>
      <c r="D332" s="190"/>
      <c r="E332" s="164"/>
      <c r="F332" s="190"/>
      <c r="G332" s="190"/>
      <c r="H332" s="164"/>
      <c r="I332" s="164"/>
    </row>
    <row r="333" spans="1:9" s="171" customFormat="1" ht="15">
      <c r="A333" s="164"/>
      <c r="B333" s="190"/>
      <c r="C333" s="164"/>
      <c r="D333" s="190"/>
      <c r="E333" s="164"/>
      <c r="F333" s="190"/>
      <c r="G333" s="190"/>
      <c r="H333" s="164"/>
      <c r="I333" s="164"/>
    </row>
    <row r="334" spans="1:9" s="171" customFormat="1" ht="15">
      <c r="A334" s="164"/>
      <c r="B334" s="190"/>
      <c r="C334" s="164"/>
      <c r="D334" s="190"/>
      <c r="E334" s="164"/>
      <c r="F334" s="190"/>
      <c r="G334" s="190"/>
      <c r="H334" s="164"/>
      <c r="I334" s="164"/>
    </row>
    <row r="335" spans="1:9" s="171" customFormat="1" ht="15">
      <c r="A335" s="164"/>
      <c r="B335" s="190"/>
      <c r="C335" s="164"/>
      <c r="D335" s="190"/>
      <c r="E335" s="164"/>
      <c r="F335" s="190"/>
      <c r="G335" s="190"/>
      <c r="H335" s="164"/>
      <c r="I335" s="164"/>
    </row>
    <row r="336" spans="1:9" s="171" customFormat="1" ht="15">
      <c r="A336" s="164"/>
      <c r="B336" s="190"/>
      <c r="C336" s="164"/>
      <c r="D336" s="190"/>
      <c r="E336" s="164"/>
      <c r="F336" s="190"/>
      <c r="G336" s="190"/>
      <c r="H336" s="164"/>
      <c r="I336" s="164"/>
    </row>
    <row r="337" spans="1:9" s="171" customFormat="1" ht="15">
      <c r="A337" s="164"/>
      <c r="B337" s="190"/>
      <c r="C337" s="164"/>
      <c r="D337" s="190"/>
      <c r="E337" s="164"/>
      <c r="F337" s="190"/>
      <c r="G337" s="190"/>
      <c r="H337" s="164"/>
      <c r="I337" s="164"/>
    </row>
    <row r="338" spans="1:9" s="171" customFormat="1" ht="15">
      <c r="A338" s="164"/>
      <c r="B338" s="190"/>
      <c r="C338" s="164"/>
      <c r="D338" s="190"/>
      <c r="E338" s="164"/>
      <c r="F338" s="190"/>
      <c r="G338" s="190"/>
      <c r="H338" s="164"/>
      <c r="I338" s="164"/>
    </row>
    <row r="339" spans="1:9" s="171" customFormat="1" ht="15">
      <c r="A339" s="164"/>
      <c r="B339" s="190"/>
      <c r="C339" s="164"/>
      <c r="D339" s="190"/>
      <c r="E339" s="164"/>
      <c r="F339" s="190"/>
      <c r="G339" s="190"/>
      <c r="H339" s="164"/>
      <c r="I339" s="164"/>
    </row>
    <row r="340" spans="1:9" s="171" customFormat="1" ht="15">
      <c r="A340" s="164"/>
      <c r="B340" s="190"/>
      <c r="C340" s="164"/>
      <c r="D340" s="190"/>
      <c r="E340" s="164"/>
      <c r="F340" s="190"/>
      <c r="G340" s="190"/>
      <c r="H340" s="164"/>
      <c r="I340" s="164"/>
    </row>
    <row r="341" spans="1:9" s="171" customFormat="1" ht="15">
      <c r="A341" s="164"/>
      <c r="B341" s="190"/>
      <c r="C341" s="164"/>
      <c r="D341" s="190"/>
      <c r="E341" s="164"/>
      <c r="F341" s="190"/>
      <c r="G341" s="190"/>
      <c r="H341" s="164"/>
      <c r="I341" s="164"/>
    </row>
    <row r="342" spans="1:9" s="171" customFormat="1" ht="15">
      <c r="A342" s="164"/>
      <c r="B342" s="190"/>
      <c r="C342" s="164"/>
      <c r="D342" s="190"/>
      <c r="E342" s="164"/>
      <c r="F342" s="190"/>
      <c r="G342" s="190"/>
      <c r="H342" s="164"/>
      <c r="I342" s="164"/>
    </row>
    <row r="343" spans="1:9" s="171" customFormat="1" ht="15">
      <c r="A343" s="164"/>
      <c r="B343" s="190"/>
      <c r="C343" s="164"/>
      <c r="D343" s="190"/>
      <c r="E343" s="164"/>
      <c r="F343" s="190"/>
      <c r="G343" s="190"/>
      <c r="H343" s="164"/>
      <c r="I343" s="164"/>
    </row>
    <row r="344" spans="1:9" s="171" customFormat="1" ht="15">
      <c r="A344" s="164"/>
      <c r="B344" s="190"/>
      <c r="C344" s="164"/>
      <c r="D344" s="190"/>
      <c r="E344" s="164"/>
      <c r="F344" s="190"/>
      <c r="G344" s="190"/>
      <c r="H344" s="164"/>
      <c r="I344" s="164"/>
    </row>
    <row r="345" spans="1:9" s="171" customFormat="1" ht="15">
      <c r="A345" s="164"/>
      <c r="B345" s="190"/>
      <c r="C345" s="164"/>
      <c r="D345" s="190"/>
      <c r="E345" s="164"/>
      <c r="F345" s="190"/>
      <c r="G345" s="190"/>
      <c r="H345" s="164"/>
      <c r="I345" s="164"/>
    </row>
    <row r="346" spans="1:9" s="171" customFormat="1" ht="15">
      <c r="A346" s="164"/>
      <c r="B346" s="190"/>
      <c r="C346" s="164"/>
      <c r="D346" s="190"/>
      <c r="E346" s="164"/>
      <c r="F346" s="190"/>
      <c r="G346" s="190"/>
      <c r="H346" s="164"/>
      <c r="I346" s="164"/>
    </row>
    <row r="347" spans="1:9" s="171" customFormat="1" ht="15">
      <c r="A347" s="164"/>
      <c r="B347" s="190"/>
      <c r="C347" s="164"/>
      <c r="D347" s="190"/>
      <c r="E347" s="164"/>
      <c r="F347" s="190"/>
      <c r="G347" s="190"/>
      <c r="H347" s="164"/>
      <c r="I347" s="164"/>
    </row>
    <row r="348" spans="1:9" s="171" customFormat="1" ht="15">
      <c r="A348" s="164"/>
      <c r="B348" s="190"/>
      <c r="C348" s="164"/>
      <c r="D348" s="190"/>
      <c r="E348" s="164"/>
      <c r="F348" s="190"/>
      <c r="G348" s="190"/>
      <c r="H348" s="164"/>
      <c r="I348" s="164"/>
    </row>
    <row r="349" spans="1:9" s="171" customFormat="1" ht="15">
      <c r="A349" s="164"/>
      <c r="B349" s="190"/>
      <c r="C349" s="164"/>
      <c r="D349" s="190"/>
      <c r="E349" s="164"/>
      <c r="F349" s="190"/>
      <c r="G349" s="190"/>
      <c r="H349" s="164"/>
      <c r="I349" s="164"/>
    </row>
    <row r="350" spans="1:9" s="171" customFormat="1" ht="15">
      <c r="A350" s="164"/>
      <c r="B350" s="190"/>
      <c r="C350" s="164"/>
      <c r="D350" s="190"/>
      <c r="E350" s="164"/>
      <c r="F350" s="190"/>
      <c r="G350" s="190"/>
      <c r="H350" s="164"/>
      <c r="I350" s="164"/>
    </row>
    <row r="351" spans="1:9" s="171" customFormat="1" ht="15">
      <c r="A351" s="164"/>
      <c r="B351" s="190"/>
      <c r="C351" s="164"/>
      <c r="D351" s="190"/>
      <c r="E351" s="164"/>
      <c r="F351" s="190"/>
      <c r="G351" s="190"/>
      <c r="H351" s="164"/>
      <c r="I351" s="164"/>
    </row>
    <row r="352" spans="1:9" s="171" customFormat="1" ht="15">
      <c r="A352" s="164"/>
      <c r="B352" s="190"/>
      <c r="C352" s="164"/>
      <c r="D352" s="190"/>
      <c r="E352" s="164"/>
      <c r="F352" s="190"/>
      <c r="G352" s="190"/>
      <c r="H352" s="164"/>
      <c r="I352" s="164"/>
    </row>
    <row r="353" spans="1:9" s="171" customFormat="1" ht="15">
      <c r="A353" s="164"/>
      <c r="B353" s="190"/>
      <c r="C353" s="164"/>
      <c r="D353" s="190"/>
      <c r="E353" s="164"/>
      <c r="F353" s="190"/>
      <c r="G353" s="190"/>
      <c r="H353" s="164"/>
      <c r="I353" s="164"/>
    </row>
    <row r="354" spans="1:9" s="171" customFormat="1" ht="15">
      <c r="A354" s="164"/>
      <c r="B354" s="190"/>
      <c r="C354" s="164"/>
      <c r="D354" s="190"/>
      <c r="E354" s="164"/>
      <c r="F354" s="190"/>
      <c r="G354" s="190"/>
      <c r="H354" s="164"/>
      <c r="I354" s="164"/>
    </row>
    <row r="355" spans="1:9" s="171" customFormat="1" ht="15">
      <c r="A355" s="164"/>
      <c r="B355" s="190"/>
      <c r="C355" s="164"/>
      <c r="D355" s="190"/>
      <c r="E355" s="164"/>
      <c r="F355" s="190"/>
      <c r="G355" s="190"/>
      <c r="H355" s="164"/>
      <c r="I355" s="164"/>
    </row>
    <row r="356" spans="1:9" s="171" customFormat="1" ht="15">
      <c r="A356" s="164"/>
      <c r="B356" s="190"/>
      <c r="C356" s="164"/>
      <c r="D356" s="190"/>
      <c r="E356" s="164"/>
      <c r="F356" s="190"/>
      <c r="G356" s="190"/>
      <c r="H356" s="164"/>
      <c r="I356" s="164"/>
    </row>
    <row r="357" spans="1:9" s="171" customFormat="1" ht="15">
      <c r="A357" s="164"/>
      <c r="B357" s="190"/>
      <c r="C357" s="164"/>
      <c r="D357" s="190"/>
      <c r="E357" s="164"/>
      <c r="F357" s="190"/>
      <c r="G357" s="190"/>
      <c r="H357" s="164"/>
      <c r="I357" s="164"/>
    </row>
    <row r="358" spans="1:9" s="171" customFormat="1" ht="15">
      <c r="A358" s="164"/>
      <c r="B358" s="190"/>
      <c r="C358" s="164"/>
      <c r="D358" s="190"/>
      <c r="E358" s="164"/>
      <c r="F358" s="190"/>
      <c r="G358" s="190"/>
      <c r="H358" s="164"/>
      <c r="I358" s="164"/>
    </row>
    <row r="359" spans="1:9" s="171" customFormat="1" ht="15">
      <c r="A359" s="164"/>
      <c r="B359" s="190"/>
      <c r="C359" s="164"/>
      <c r="D359" s="190"/>
      <c r="E359" s="164"/>
      <c r="F359" s="190"/>
      <c r="G359" s="190"/>
      <c r="H359" s="164"/>
      <c r="I359" s="164"/>
    </row>
    <row r="360" spans="1:9" s="171" customFormat="1" ht="15">
      <c r="A360" s="164"/>
      <c r="B360" s="190"/>
      <c r="C360" s="164"/>
      <c r="D360" s="190"/>
      <c r="E360" s="164"/>
      <c r="F360" s="190"/>
      <c r="G360" s="190"/>
      <c r="H360" s="164"/>
      <c r="I360" s="164"/>
    </row>
    <row r="361" spans="1:9" s="171" customFormat="1" ht="15">
      <c r="A361" s="164"/>
      <c r="B361" s="190"/>
      <c r="C361" s="164"/>
      <c r="D361" s="190"/>
      <c r="E361" s="164"/>
      <c r="F361" s="190"/>
      <c r="G361" s="190"/>
      <c r="H361" s="164"/>
      <c r="I361" s="164"/>
    </row>
    <row r="362" spans="1:9" s="171" customFormat="1" ht="15">
      <c r="A362" s="164"/>
      <c r="B362" s="190"/>
      <c r="C362" s="164"/>
      <c r="D362" s="190"/>
      <c r="E362" s="164"/>
      <c r="F362" s="190"/>
      <c r="G362" s="190"/>
      <c r="H362" s="164"/>
      <c r="I362" s="164"/>
    </row>
    <row r="363" spans="1:9" s="171" customFormat="1" ht="15">
      <c r="A363" s="164"/>
      <c r="B363" s="190"/>
      <c r="C363" s="164"/>
      <c r="D363" s="190"/>
      <c r="E363" s="164"/>
      <c r="F363" s="190"/>
      <c r="G363" s="190"/>
      <c r="H363" s="164"/>
      <c r="I363" s="164"/>
    </row>
    <row r="364" spans="1:9" s="171" customFormat="1" ht="15">
      <c r="A364" s="164"/>
      <c r="B364" s="190"/>
      <c r="C364" s="164"/>
      <c r="D364" s="190"/>
      <c r="E364" s="164"/>
      <c r="F364" s="190"/>
      <c r="G364" s="190"/>
      <c r="H364" s="164"/>
      <c r="I364" s="164"/>
    </row>
    <row r="365" spans="1:9" s="171" customFormat="1" ht="15">
      <c r="A365" s="164"/>
      <c r="B365" s="190"/>
      <c r="C365" s="164"/>
      <c r="D365" s="190"/>
      <c r="E365" s="164"/>
      <c r="F365" s="190"/>
      <c r="G365" s="190"/>
      <c r="H365" s="164"/>
      <c r="I365" s="164"/>
    </row>
    <row r="366" spans="1:9" s="171" customFormat="1" ht="15">
      <c r="A366" s="164"/>
      <c r="B366" s="190"/>
      <c r="C366" s="164"/>
      <c r="D366" s="190"/>
      <c r="E366" s="164"/>
      <c r="F366" s="190"/>
      <c r="G366" s="190"/>
      <c r="H366" s="164"/>
      <c r="I366" s="164"/>
    </row>
    <row r="367" spans="1:9" s="171" customFormat="1" ht="15">
      <c r="A367" s="164"/>
      <c r="B367" s="190"/>
      <c r="C367" s="164"/>
      <c r="D367" s="190"/>
      <c r="E367" s="164"/>
      <c r="F367" s="190"/>
      <c r="G367" s="190"/>
      <c r="H367" s="164"/>
      <c r="I367" s="164"/>
    </row>
    <row r="368" spans="1:9" s="171" customFormat="1" ht="15">
      <c r="A368" s="164"/>
      <c r="B368" s="190"/>
      <c r="C368" s="164"/>
      <c r="D368" s="190"/>
      <c r="E368" s="164"/>
      <c r="F368" s="190"/>
      <c r="G368" s="190"/>
      <c r="H368" s="164"/>
      <c r="I368" s="164"/>
    </row>
    <row r="369" spans="1:9" s="171" customFormat="1" ht="15">
      <c r="A369" s="164"/>
      <c r="B369" s="190"/>
      <c r="C369" s="164"/>
      <c r="D369" s="190"/>
      <c r="E369" s="164"/>
      <c r="F369" s="190"/>
      <c r="G369" s="190"/>
      <c r="H369" s="164"/>
      <c r="I369" s="164"/>
    </row>
    <row r="370" spans="1:9" s="171" customFormat="1" ht="15">
      <c r="A370" s="164"/>
      <c r="B370" s="190"/>
      <c r="C370" s="164"/>
      <c r="D370" s="190"/>
      <c r="E370" s="164"/>
      <c r="F370" s="190"/>
      <c r="G370" s="190"/>
      <c r="H370" s="164"/>
      <c r="I370" s="164"/>
    </row>
    <row r="371" spans="1:9" s="171" customFormat="1" ht="15">
      <c r="A371" s="164"/>
      <c r="B371" s="190"/>
      <c r="C371" s="164"/>
      <c r="D371" s="190"/>
      <c r="E371" s="164"/>
      <c r="F371" s="190"/>
      <c r="G371" s="190"/>
      <c r="H371" s="164"/>
      <c r="I371" s="164"/>
    </row>
    <row r="372" spans="1:9" s="171" customFormat="1" ht="15">
      <c r="A372" s="164"/>
      <c r="B372" s="190"/>
      <c r="C372" s="164"/>
      <c r="D372" s="190"/>
      <c r="E372" s="164"/>
      <c r="F372" s="190"/>
      <c r="G372" s="190"/>
      <c r="H372" s="164"/>
      <c r="I372" s="164"/>
    </row>
    <row r="373" spans="1:9" s="171" customFormat="1" ht="15">
      <c r="A373" s="164"/>
      <c r="B373" s="190"/>
      <c r="C373" s="164"/>
      <c r="D373" s="190"/>
      <c r="E373" s="164"/>
      <c r="F373" s="190"/>
      <c r="G373" s="190"/>
      <c r="H373" s="164"/>
      <c r="I373" s="164"/>
    </row>
    <row r="374" spans="1:9" s="171" customFormat="1" ht="15">
      <c r="A374" s="164"/>
      <c r="B374" s="190"/>
      <c r="C374" s="164"/>
      <c r="D374" s="190"/>
      <c r="E374" s="164"/>
      <c r="F374" s="190"/>
      <c r="G374" s="190"/>
      <c r="H374" s="164"/>
      <c r="I374" s="164"/>
    </row>
    <row r="375" spans="1:9" s="171" customFormat="1" ht="15">
      <c r="A375" s="164"/>
      <c r="B375" s="190"/>
      <c r="C375" s="164"/>
      <c r="D375" s="190"/>
      <c r="E375" s="164"/>
      <c r="F375" s="190"/>
      <c r="G375" s="190"/>
      <c r="H375" s="164"/>
      <c r="I375" s="164"/>
    </row>
    <row r="376" spans="1:9" s="171" customFormat="1" ht="15">
      <c r="A376" s="164"/>
      <c r="B376" s="190"/>
      <c r="C376" s="164"/>
      <c r="D376" s="190"/>
      <c r="E376" s="164"/>
      <c r="F376" s="190"/>
      <c r="G376" s="190"/>
      <c r="H376" s="164"/>
      <c r="I376" s="164"/>
    </row>
    <row r="377" spans="1:9" s="171" customFormat="1" ht="15">
      <c r="A377" s="164"/>
      <c r="B377" s="190"/>
      <c r="C377" s="164"/>
      <c r="D377" s="190"/>
      <c r="E377" s="164"/>
      <c r="F377" s="190"/>
      <c r="G377" s="190"/>
      <c r="H377" s="164"/>
      <c r="I377" s="164"/>
    </row>
    <row r="378" spans="1:9" s="171" customFormat="1" ht="15">
      <c r="A378" s="164"/>
      <c r="B378" s="190"/>
      <c r="C378" s="164"/>
      <c r="D378" s="190"/>
      <c r="E378" s="164"/>
      <c r="F378" s="190"/>
      <c r="G378" s="190"/>
      <c r="H378" s="164"/>
      <c r="I378" s="164"/>
    </row>
    <row r="379" spans="1:9" s="171" customFormat="1" ht="15">
      <c r="A379" s="164"/>
      <c r="B379" s="190"/>
      <c r="C379" s="164"/>
      <c r="D379" s="190"/>
      <c r="E379" s="164"/>
      <c r="F379" s="190"/>
      <c r="G379" s="190"/>
      <c r="H379" s="164"/>
      <c r="I379" s="164"/>
    </row>
    <row r="380" spans="1:9" s="171" customFormat="1" ht="15">
      <c r="A380" s="164"/>
      <c r="B380" s="190"/>
      <c r="C380" s="164"/>
      <c r="D380" s="190"/>
      <c r="E380" s="164"/>
      <c r="F380" s="190"/>
      <c r="G380" s="190"/>
      <c r="H380" s="164"/>
      <c r="I380" s="164"/>
    </row>
    <row r="381" spans="1:9" s="171" customFormat="1" ht="15">
      <c r="A381" s="164"/>
      <c r="B381" s="190"/>
      <c r="C381" s="164"/>
      <c r="D381" s="190"/>
      <c r="E381" s="164"/>
      <c r="F381" s="190"/>
      <c r="G381" s="190"/>
      <c r="H381" s="164"/>
      <c r="I381" s="164"/>
    </row>
    <row r="382" spans="1:9" s="171" customFormat="1" ht="15">
      <c r="A382" s="164"/>
      <c r="B382" s="190"/>
      <c r="C382" s="164"/>
      <c r="D382" s="190"/>
      <c r="E382" s="164"/>
      <c r="F382" s="190"/>
      <c r="G382" s="190"/>
      <c r="H382" s="164"/>
      <c r="I382" s="164"/>
    </row>
    <row r="383" spans="1:9" s="171" customFormat="1" ht="15">
      <c r="A383" s="164"/>
      <c r="B383" s="190"/>
      <c r="C383" s="164"/>
      <c r="D383" s="190"/>
      <c r="E383" s="164"/>
      <c r="F383" s="190"/>
      <c r="G383" s="190"/>
      <c r="H383" s="164"/>
      <c r="I383" s="164"/>
    </row>
    <row r="384" spans="1:9" s="171" customFormat="1" ht="15">
      <c r="A384" s="164"/>
      <c r="B384" s="190"/>
      <c r="C384" s="164"/>
      <c r="D384" s="190"/>
      <c r="E384" s="164"/>
      <c r="F384" s="190"/>
      <c r="G384" s="190"/>
      <c r="H384" s="164"/>
      <c r="I384" s="164"/>
    </row>
    <row r="385" spans="1:9" s="171" customFormat="1" ht="15">
      <c r="A385" s="164"/>
      <c r="B385" s="190"/>
      <c r="C385" s="164"/>
      <c r="D385" s="190"/>
      <c r="E385" s="164"/>
      <c r="F385" s="190"/>
      <c r="G385" s="190"/>
      <c r="H385" s="164"/>
      <c r="I385" s="164"/>
    </row>
    <row r="386" spans="1:9" s="171" customFormat="1" ht="15">
      <c r="A386" s="164"/>
      <c r="B386" s="190"/>
      <c r="C386" s="164"/>
      <c r="D386" s="190"/>
      <c r="E386" s="164"/>
      <c r="F386" s="190"/>
      <c r="G386" s="190"/>
      <c r="H386" s="164"/>
      <c r="I386" s="164"/>
    </row>
    <row r="387" spans="1:9" s="171" customFormat="1" ht="15">
      <c r="A387" s="164"/>
      <c r="B387" s="190"/>
      <c r="C387" s="164"/>
      <c r="D387" s="190"/>
      <c r="E387" s="164"/>
      <c r="F387" s="190"/>
      <c r="G387" s="190"/>
      <c r="H387" s="164"/>
      <c r="I387" s="164"/>
    </row>
    <row r="388" spans="1:9" s="171" customFormat="1" ht="15">
      <c r="A388" s="164"/>
      <c r="B388" s="190"/>
      <c r="C388" s="164"/>
      <c r="D388" s="190"/>
      <c r="E388" s="164"/>
      <c r="F388" s="190"/>
      <c r="G388" s="190"/>
      <c r="H388" s="164"/>
      <c r="I388" s="164"/>
    </row>
    <row r="389" spans="1:9" s="171" customFormat="1" ht="15">
      <c r="A389" s="164"/>
      <c r="B389" s="190"/>
      <c r="C389" s="164"/>
      <c r="D389" s="190"/>
      <c r="E389" s="164"/>
      <c r="F389" s="190"/>
      <c r="G389" s="190"/>
      <c r="H389" s="164"/>
      <c r="I389" s="164"/>
    </row>
    <row r="390" spans="1:9" s="171" customFormat="1" ht="15">
      <c r="A390" s="164"/>
      <c r="B390" s="190"/>
      <c r="C390" s="164"/>
      <c r="D390" s="190"/>
      <c r="E390" s="164"/>
      <c r="F390" s="190"/>
      <c r="G390" s="190"/>
      <c r="H390" s="164"/>
      <c r="I390" s="164"/>
    </row>
    <row r="391" spans="1:9" s="171" customFormat="1" ht="15">
      <c r="A391" s="164"/>
      <c r="B391" s="190"/>
      <c r="C391" s="164"/>
      <c r="D391" s="190"/>
      <c r="E391" s="164"/>
      <c r="F391" s="190"/>
      <c r="G391" s="190"/>
      <c r="H391" s="164"/>
      <c r="I391" s="164"/>
    </row>
    <row r="392" spans="1:9" s="171" customFormat="1" ht="15">
      <c r="A392" s="164"/>
      <c r="B392" s="190"/>
      <c r="C392" s="164"/>
      <c r="D392" s="190"/>
      <c r="E392" s="164"/>
      <c r="F392" s="190"/>
      <c r="G392" s="190"/>
      <c r="H392" s="164"/>
      <c r="I392" s="164"/>
    </row>
    <row r="393" spans="1:9" s="171" customFormat="1" ht="15">
      <c r="A393" s="164"/>
      <c r="B393" s="190"/>
      <c r="C393" s="164"/>
      <c r="D393" s="190"/>
      <c r="E393" s="164"/>
      <c r="F393" s="190"/>
      <c r="G393" s="190"/>
      <c r="H393" s="164"/>
      <c r="I393" s="164"/>
    </row>
    <row r="394" spans="1:9" s="171" customFormat="1" ht="15">
      <c r="A394" s="164"/>
      <c r="B394" s="190"/>
      <c r="C394" s="164"/>
      <c r="D394" s="190"/>
      <c r="E394" s="164"/>
      <c r="F394" s="190"/>
      <c r="G394" s="190"/>
      <c r="H394" s="164"/>
      <c r="I394" s="164"/>
    </row>
    <row r="395" spans="1:9" s="171" customFormat="1" ht="15">
      <c r="A395" s="164"/>
      <c r="B395" s="190"/>
      <c r="C395" s="164"/>
      <c r="D395" s="190"/>
      <c r="E395" s="164"/>
      <c r="F395" s="190"/>
      <c r="G395" s="190"/>
      <c r="H395" s="164"/>
      <c r="I395" s="164"/>
    </row>
    <row r="396" spans="1:9" s="171" customFormat="1" ht="15">
      <c r="A396" s="164"/>
      <c r="B396" s="190"/>
      <c r="C396" s="164"/>
      <c r="D396" s="190"/>
      <c r="E396" s="164"/>
      <c r="F396" s="190"/>
      <c r="G396" s="190"/>
      <c r="H396" s="164"/>
      <c r="I396" s="164"/>
    </row>
    <row r="397" spans="1:9" s="171" customFormat="1" ht="15">
      <c r="A397" s="164"/>
      <c r="B397" s="190"/>
      <c r="C397" s="164"/>
      <c r="D397" s="190"/>
      <c r="E397" s="164"/>
      <c r="F397" s="190"/>
      <c r="G397" s="190"/>
      <c r="H397" s="164"/>
      <c r="I397" s="164"/>
    </row>
    <row r="398" spans="1:9" s="171" customFormat="1" ht="15">
      <c r="A398" s="164"/>
      <c r="B398" s="190"/>
      <c r="C398" s="164"/>
      <c r="D398" s="190"/>
      <c r="E398" s="164"/>
      <c r="F398" s="190"/>
      <c r="G398" s="190"/>
      <c r="H398" s="164"/>
      <c r="I398" s="164"/>
    </row>
    <row r="399" spans="1:9" s="171" customFormat="1" ht="15">
      <c r="A399" s="164"/>
      <c r="B399" s="190"/>
      <c r="C399" s="164"/>
      <c r="D399" s="190"/>
      <c r="E399" s="164"/>
      <c r="F399" s="190"/>
      <c r="G399" s="190"/>
      <c r="H399" s="164"/>
      <c r="I399" s="164"/>
    </row>
    <row r="400" spans="1:9" s="171" customFormat="1" ht="15">
      <c r="A400" s="164"/>
      <c r="B400" s="190"/>
      <c r="C400" s="164"/>
      <c r="D400" s="190"/>
      <c r="E400" s="164"/>
      <c r="F400" s="190"/>
      <c r="G400" s="190"/>
      <c r="H400" s="164"/>
      <c r="I400" s="164"/>
    </row>
    <row r="401" spans="1:9" s="171" customFormat="1" ht="15">
      <c r="A401" s="164"/>
      <c r="B401" s="190"/>
      <c r="C401" s="164"/>
      <c r="D401" s="190"/>
      <c r="E401" s="164"/>
      <c r="F401" s="190"/>
      <c r="G401" s="190"/>
      <c r="H401" s="164"/>
      <c r="I401" s="164"/>
    </row>
    <row r="402" spans="1:9" s="171" customFormat="1" ht="15">
      <c r="A402" s="164"/>
      <c r="B402" s="190"/>
      <c r="C402" s="164"/>
      <c r="D402" s="190"/>
      <c r="E402" s="164"/>
      <c r="F402" s="190"/>
      <c r="G402" s="190"/>
      <c r="H402" s="164"/>
      <c r="I402" s="164"/>
    </row>
    <row r="403" spans="1:9" s="171" customFormat="1" ht="15">
      <c r="A403" s="164"/>
      <c r="B403" s="190"/>
      <c r="C403" s="164"/>
      <c r="D403" s="190"/>
      <c r="E403" s="164"/>
      <c r="F403" s="190"/>
      <c r="G403" s="190"/>
      <c r="H403" s="164"/>
      <c r="I403" s="164"/>
    </row>
    <row r="404" spans="1:9" s="171" customFormat="1" ht="15">
      <c r="A404" s="164"/>
      <c r="B404" s="190"/>
      <c r="C404" s="164"/>
      <c r="D404" s="190"/>
      <c r="E404" s="164"/>
      <c r="F404" s="190"/>
      <c r="G404" s="190"/>
      <c r="H404" s="164"/>
      <c r="I404" s="164"/>
    </row>
    <row r="405" spans="1:9" s="171" customFormat="1" ht="15">
      <c r="A405" s="164"/>
      <c r="B405" s="190"/>
      <c r="C405" s="164"/>
      <c r="D405" s="190"/>
      <c r="E405" s="164"/>
      <c r="F405" s="190"/>
      <c r="G405" s="190"/>
      <c r="H405" s="164"/>
      <c r="I405" s="164"/>
    </row>
    <row r="406" spans="1:9" s="171" customFormat="1" ht="15">
      <c r="A406" s="164"/>
      <c r="B406" s="190"/>
      <c r="C406" s="164"/>
      <c r="D406" s="190"/>
      <c r="E406" s="164"/>
      <c r="F406" s="190"/>
      <c r="G406" s="190"/>
      <c r="H406" s="164"/>
      <c r="I406" s="164"/>
    </row>
    <row r="407" spans="1:9" s="171" customFormat="1" ht="15">
      <c r="A407" s="164"/>
      <c r="B407" s="190"/>
      <c r="C407" s="164"/>
      <c r="D407" s="190"/>
      <c r="E407" s="164"/>
      <c r="F407" s="190"/>
      <c r="G407" s="190"/>
      <c r="H407" s="164"/>
      <c r="I407" s="164"/>
    </row>
    <row r="408" spans="1:9" s="171" customFormat="1" ht="15">
      <c r="A408" s="164"/>
      <c r="B408" s="190"/>
      <c r="C408" s="164"/>
      <c r="D408" s="190"/>
      <c r="E408" s="164"/>
      <c r="F408" s="190"/>
      <c r="G408" s="190"/>
      <c r="H408" s="164"/>
      <c r="I408" s="164"/>
    </row>
    <row r="409" spans="1:9" s="171" customFormat="1" ht="15">
      <c r="A409" s="164"/>
      <c r="B409" s="190"/>
      <c r="C409" s="164"/>
      <c r="D409" s="190"/>
      <c r="E409" s="164"/>
      <c r="F409" s="190"/>
      <c r="G409" s="190"/>
      <c r="H409" s="164"/>
      <c r="I409" s="164"/>
    </row>
    <row r="410" spans="1:9" s="171" customFormat="1" ht="15">
      <c r="A410" s="164"/>
      <c r="B410" s="190"/>
      <c r="C410" s="164"/>
      <c r="D410" s="190"/>
      <c r="E410" s="164"/>
      <c r="F410" s="190"/>
      <c r="G410" s="190"/>
      <c r="H410" s="164"/>
      <c r="I410" s="164"/>
    </row>
    <row r="411" spans="1:9" s="171" customFormat="1" ht="15">
      <c r="A411" s="164"/>
      <c r="B411" s="190"/>
      <c r="C411" s="164"/>
      <c r="D411" s="190"/>
      <c r="E411" s="164"/>
      <c r="F411" s="190"/>
      <c r="G411" s="190"/>
      <c r="H411" s="164"/>
      <c r="I411" s="164"/>
    </row>
    <row r="412" spans="1:9" s="171" customFormat="1" ht="15">
      <c r="A412" s="164"/>
      <c r="B412" s="190"/>
      <c r="C412" s="164"/>
      <c r="D412" s="190"/>
      <c r="E412" s="164"/>
      <c r="F412" s="190"/>
      <c r="G412" s="190"/>
      <c r="H412" s="164"/>
      <c r="I412" s="164"/>
    </row>
    <row r="413" spans="1:9" s="171" customFormat="1" ht="15">
      <c r="A413" s="164"/>
      <c r="B413" s="190"/>
      <c r="C413" s="164"/>
      <c r="D413" s="190"/>
      <c r="E413" s="164"/>
      <c r="F413" s="190"/>
      <c r="G413" s="190"/>
      <c r="H413" s="164"/>
      <c r="I413" s="164"/>
    </row>
    <row r="414" spans="1:9" s="171" customFormat="1" ht="15">
      <c r="A414" s="164"/>
      <c r="B414" s="190"/>
      <c r="C414" s="164"/>
      <c r="D414" s="190"/>
      <c r="E414" s="164"/>
      <c r="F414" s="190"/>
      <c r="G414" s="190"/>
      <c r="H414" s="164"/>
      <c r="I414" s="164"/>
    </row>
    <row r="415" spans="1:9" s="171" customFormat="1" ht="15">
      <c r="A415" s="164"/>
      <c r="B415" s="190"/>
      <c r="C415" s="164"/>
      <c r="D415" s="190"/>
      <c r="E415" s="164"/>
      <c r="F415" s="190"/>
      <c r="G415" s="190"/>
      <c r="H415" s="164"/>
      <c r="I415" s="164"/>
    </row>
    <row r="416" spans="1:9" s="171" customFormat="1" ht="15">
      <c r="A416" s="164"/>
      <c r="B416" s="190"/>
      <c r="C416" s="164"/>
      <c r="D416" s="190"/>
      <c r="E416" s="164"/>
      <c r="F416" s="190"/>
      <c r="G416" s="190"/>
      <c r="H416" s="164"/>
      <c r="I416" s="164"/>
    </row>
    <row r="417" spans="1:9" s="171" customFormat="1" ht="15">
      <c r="A417" s="164"/>
      <c r="B417" s="190"/>
      <c r="C417" s="164"/>
      <c r="D417" s="190"/>
      <c r="E417" s="164"/>
      <c r="F417" s="190"/>
      <c r="G417" s="190"/>
      <c r="H417" s="164"/>
      <c r="I417" s="164"/>
    </row>
    <row r="418" spans="1:9" s="171" customFormat="1" ht="15">
      <c r="A418" s="164"/>
      <c r="B418" s="190"/>
      <c r="C418" s="164"/>
      <c r="D418" s="190"/>
      <c r="E418" s="164"/>
      <c r="F418" s="190"/>
      <c r="G418" s="190"/>
      <c r="H418" s="164"/>
      <c r="I418" s="164"/>
    </row>
    <row r="419" spans="1:9" s="171" customFormat="1" ht="15">
      <c r="A419" s="164"/>
      <c r="B419" s="190"/>
      <c r="C419" s="164"/>
      <c r="D419" s="190"/>
      <c r="E419" s="164"/>
      <c r="F419" s="190"/>
      <c r="G419" s="190"/>
      <c r="H419" s="164"/>
      <c r="I419" s="164"/>
    </row>
    <row r="420" spans="1:9" s="171" customFormat="1" ht="15">
      <c r="A420" s="164"/>
      <c r="B420" s="190"/>
      <c r="C420" s="164"/>
      <c r="D420" s="190"/>
      <c r="E420" s="164"/>
      <c r="F420" s="190"/>
      <c r="G420" s="190"/>
      <c r="H420" s="164"/>
      <c r="I420" s="164"/>
    </row>
    <row r="421" spans="1:9" s="171" customFormat="1" ht="15">
      <c r="A421" s="164"/>
      <c r="B421" s="190"/>
      <c r="C421" s="164"/>
      <c r="D421" s="190"/>
      <c r="E421" s="164"/>
      <c r="F421" s="190"/>
      <c r="G421" s="190"/>
      <c r="H421" s="164"/>
      <c r="I421" s="164"/>
    </row>
    <row r="422" spans="1:9" s="171" customFormat="1" ht="15">
      <c r="A422" s="164"/>
      <c r="B422" s="190"/>
      <c r="C422" s="164"/>
      <c r="D422" s="190"/>
      <c r="E422" s="164"/>
      <c r="F422" s="190"/>
      <c r="G422" s="190"/>
      <c r="H422" s="164"/>
      <c r="I422" s="164"/>
    </row>
    <row r="423" spans="1:9" s="171" customFormat="1" ht="15">
      <c r="A423" s="164"/>
      <c r="B423" s="190"/>
      <c r="C423" s="164"/>
      <c r="D423" s="190"/>
      <c r="E423" s="164"/>
      <c r="F423" s="190"/>
      <c r="G423" s="190"/>
      <c r="H423" s="164"/>
      <c r="I423" s="164"/>
    </row>
    <row r="424" spans="1:9" s="171" customFormat="1" ht="15">
      <c r="A424" s="164"/>
      <c r="B424" s="190"/>
      <c r="C424" s="164"/>
      <c r="D424" s="190"/>
      <c r="E424" s="164"/>
      <c r="F424" s="190"/>
      <c r="G424" s="190"/>
      <c r="H424" s="164"/>
      <c r="I424" s="164"/>
    </row>
    <row r="425" spans="1:9" s="171" customFormat="1" ht="15">
      <c r="A425" s="164"/>
      <c r="B425" s="190"/>
      <c r="C425" s="164"/>
      <c r="D425" s="190"/>
      <c r="E425" s="164"/>
      <c r="F425" s="190"/>
      <c r="G425" s="190"/>
      <c r="H425" s="164"/>
      <c r="I425" s="164"/>
    </row>
    <row r="426" spans="1:9" s="171" customFormat="1" ht="15">
      <c r="A426" s="164"/>
      <c r="B426" s="190"/>
      <c r="C426" s="164"/>
      <c r="D426" s="190"/>
      <c r="E426" s="164"/>
      <c r="F426" s="190"/>
      <c r="G426" s="190"/>
      <c r="H426" s="164"/>
      <c r="I426" s="164"/>
    </row>
    <row r="427" spans="1:9" s="171" customFormat="1" ht="15">
      <c r="A427" s="164"/>
      <c r="B427" s="190"/>
      <c r="C427" s="164"/>
      <c r="D427" s="190"/>
      <c r="E427" s="164"/>
      <c r="F427" s="190"/>
      <c r="G427" s="190"/>
      <c r="H427" s="164"/>
      <c r="I427" s="164"/>
    </row>
    <row r="428" spans="1:9" s="171" customFormat="1" ht="15">
      <c r="A428" s="164"/>
      <c r="B428" s="190"/>
      <c r="C428" s="164"/>
      <c r="D428" s="190"/>
      <c r="E428" s="164"/>
      <c r="F428" s="190"/>
      <c r="G428" s="190"/>
      <c r="H428" s="164"/>
      <c r="I428" s="164"/>
    </row>
    <row r="429" spans="1:9" s="171" customFormat="1" ht="15">
      <c r="A429" s="164"/>
      <c r="B429" s="190"/>
      <c r="C429" s="164"/>
      <c r="D429" s="190"/>
      <c r="E429" s="164"/>
      <c r="F429" s="190"/>
      <c r="G429" s="190"/>
      <c r="H429" s="164"/>
      <c r="I429" s="164"/>
    </row>
    <row r="430" spans="1:9" s="171" customFormat="1" ht="15">
      <c r="A430" s="164"/>
      <c r="B430" s="190"/>
      <c r="C430" s="164"/>
      <c r="D430" s="190"/>
      <c r="E430" s="164"/>
      <c r="F430" s="190"/>
      <c r="G430" s="190"/>
      <c r="H430" s="164"/>
      <c r="I430" s="164"/>
    </row>
    <row r="431" spans="1:9" s="171" customFormat="1" ht="15">
      <c r="A431" s="164"/>
      <c r="B431" s="190"/>
      <c r="C431" s="164"/>
      <c r="D431" s="190"/>
      <c r="E431" s="164"/>
      <c r="F431" s="190"/>
      <c r="G431" s="190"/>
      <c r="H431" s="164"/>
      <c r="I431" s="164"/>
    </row>
    <row r="432" spans="1:9" s="171" customFormat="1" ht="15">
      <c r="A432" s="164"/>
      <c r="B432" s="190"/>
      <c r="C432" s="164"/>
      <c r="D432" s="190"/>
      <c r="E432" s="164"/>
      <c r="F432" s="190"/>
      <c r="G432" s="190"/>
      <c r="H432" s="164"/>
      <c r="I432" s="164"/>
    </row>
    <row r="433" spans="1:9" s="171" customFormat="1" ht="15">
      <c r="A433" s="164"/>
      <c r="B433" s="190"/>
      <c r="C433" s="164"/>
      <c r="D433" s="190"/>
      <c r="E433" s="164"/>
      <c r="F433" s="190"/>
      <c r="G433" s="190"/>
      <c r="H433" s="164"/>
      <c r="I433" s="164"/>
    </row>
    <row r="434" spans="1:9" s="171" customFormat="1" ht="15">
      <c r="A434" s="164"/>
      <c r="B434" s="190"/>
      <c r="C434" s="164"/>
      <c r="D434" s="190"/>
      <c r="E434" s="164"/>
      <c r="F434" s="190"/>
      <c r="G434" s="190"/>
      <c r="H434" s="164"/>
      <c r="I434" s="164"/>
    </row>
    <row r="435" spans="1:9" s="171" customFormat="1" ht="15">
      <c r="A435" s="164"/>
      <c r="B435" s="190"/>
      <c r="C435" s="164"/>
      <c r="D435" s="190"/>
      <c r="E435" s="164"/>
      <c r="F435" s="190"/>
      <c r="G435" s="190"/>
      <c r="H435" s="164"/>
      <c r="I435" s="164"/>
    </row>
    <row r="436" spans="1:9" s="171" customFormat="1" ht="15">
      <c r="A436" s="164"/>
      <c r="B436" s="190"/>
      <c r="C436" s="164"/>
      <c r="D436" s="190"/>
      <c r="E436" s="164"/>
      <c r="F436" s="190"/>
      <c r="G436" s="190"/>
      <c r="H436" s="164"/>
      <c r="I436" s="164"/>
    </row>
    <row r="437" spans="1:9" s="171" customFormat="1" ht="15">
      <c r="A437" s="164"/>
      <c r="B437" s="190"/>
      <c r="C437" s="164"/>
      <c r="D437" s="190"/>
      <c r="E437" s="164"/>
      <c r="F437" s="190"/>
      <c r="G437" s="190"/>
      <c r="H437" s="164"/>
      <c r="I437" s="164"/>
    </row>
    <row r="438" spans="1:9" s="171" customFormat="1" ht="15">
      <c r="A438" s="164"/>
      <c r="B438" s="190"/>
      <c r="C438" s="164"/>
      <c r="D438" s="190"/>
      <c r="E438" s="164"/>
      <c r="F438" s="190"/>
      <c r="G438" s="190"/>
      <c r="H438" s="164"/>
      <c r="I438" s="164"/>
    </row>
    <row r="439" spans="1:9" s="171" customFormat="1" ht="15">
      <c r="A439" s="164"/>
      <c r="B439" s="190"/>
      <c r="C439" s="164"/>
      <c r="D439" s="190"/>
      <c r="E439" s="164"/>
      <c r="F439" s="190"/>
      <c r="G439" s="190"/>
      <c r="H439" s="164"/>
      <c r="I439" s="164"/>
    </row>
    <row r="440" spans="1:9" s="171" customFormat="1" ht="15">
      <c r="A440" s="164"/>
      <c r="B440" s="190"/>
      <c r="C440" s="164"/>
      <c r="D440" s="190"/>
      <c r="E440" s="164"/>
      <c r="F440" s="190"/>
      <c r="G440" s="190"/>
      <c r="H440" s="164"/>
      <c r="I440" s="164"/>
    </row>
    <row r="441" spans="1:9" s="171" customFormat="1" ht="15">
      <c r="A441" s="164"/>
      <c r="B441" s="190"/>
      <c r="C441" s="164"/>
      <c r="D441" s="190"/>
      <c r="E441" s="164"/>
      <c r="F441" s="190"/>
      <c r="G441" s="190"/>
      <c r="H441" s="164"/>
      <c r="I441" s="164"/>
    </row>
    <row r="442" spans="1:9" s="171" customFormat="1" ht="15">
      <c r="A442" s="164"/>
      <c r="B442" s="190"/>
      <c r="C442" s="164"/>
      <c r="D442" s="190"/>
      <c r="E442" s="164"/>
      <c r="F442" s="190"/>
      <c r="G442" s="190"/>
      <c r="H442" s="164"/>
      <c r="I442" s="164"/>
    </row>
    <row r="443" spans="1:9" s="171" customFormat="1" ht="15">
      <c r="A443" s="164"/>
      <c r="B443" s="190"/>
      <c r="C443" s="164"/>
      <c r="D443" s="190"/>
      <c r="E443" s="164"/>
      <c r="F443" s="190"/>
      <c r="G443" s="190"/>
      <c r="H443" s="164"/>
      <c r="I443" s="164"/>
    </row>
    <row r="444" spans="1:9" s="171" customFormat="1" ht="15">
      <c r="A444" s="164"/>
      <c r="B444" s="190"/>
      <c r="C444" s="164"/>
      <c r="D444" s="190"/>
      <c r="E444" s="164"/>
      <c r="F444" s="190"/>
      <c r="G444" s="190"/>
      <c r="H444" s="164"/>
      <c r="I444" s="164"/>
    </row>
    <row r="445" spans="1:9" s="171" customFormat="1" ht="15">
      <c r="A445" s="164"/>
      <c r="B445" s="190"/>
      <c r="C445" s="164"/>
      <c r="D445" s="190"/>
      <c r="E445" s="164"/>
      <c r="F445" s="190"/>
      <c r="G445" s="190"/>
      <c r="H445" s="164"/>
      <c r="I445" s="164"/>
    </row>
    <row r="446" spans="1:9" s="171" customFormat="1" ht="15">
      <c r="A446" s="164"/>
      <c r="B446" s="190"/>
      <c r="C446" s="164"/>
      <c r="D446" s="190"/>
      <c r="E446" s="164"/>
      <c r="F446" s="190"/>
      <c r="G446" s="190"/>
      <c r="H446" s="164"/>
      <c r="I446" s="164"/>
    </row>
    <row r="447" spans="1:9" s="171" customFormat="1" ht="15">
      <c r="A447" s="164"/>
      <c r="B447" s="190"/>
      <c r="C447" s="164"/>
      <c r="D447" s="190"/>
      <c r="E447" s="164"/>
      <c r="F447" s="190"/>
      <c r="G447" s="190"/>
      <c r="H447" s="164"/>
      <c r="I447" s="164"/>
    </row>
    <row r="448" spans="1:9" s="171" customFormat="1" ht="15">
      <c r="A448" s="164"/>
      <c r="B448" s="190"/>
      <c r="C448" s="164"/>
      <c r="D448" s="190"/>
      <c r="E448" s="164"/>
      <c r="F448" s="190"/>
      <c r="G448" s="190"/>
      <c r="H448" s="164"/>
      <c r="I448" s="164"/>
    </row>
    <row r="449" spans="1:9" s="171" customFormat="1" ht="15">
      <c r="A449" s="164"/>
      <c r="B449" s="190"/>
      <c r="C449" s="164"/>
      <c r="D449" s="190"/>
      <c r="E449" s="164"/>
      <c r="F449" s="190"/>
      <c r="G449" s="190"/>
      <c r="H449" s="164"/>
      <c r="I449" s="164"/>
    </row>
    <row r="450" spans="1:9" s="171" customFormat="1" ht="15">
      <c r="A450" s="164"/>
      <c r="B450" s="190"/>
      <c r="C450" s="164"/>
      <c r="D450" s="190"/>
      <c r="E450" s="164"/>
      <c r="F450" s="190"/>
      <c r="G450" s="190"/>
      <c r="H450" s="164"/>
      <c r="I450" s="164"/>
    </row>
    <row r="451" spans="1:9" s="171" customFormat="1" ht="15">
      <c r="A451" s="164"/>
      <c r="B451" s="190"/>
      <c r="C451" s="164"/>
      <c r="D451" s="190"/>
      <c r="E451" s="164"/>
      <c r="F451" s="190"/>
      <c r="G451" s="190"/>
      <c r="H451" s="164"/>
      <c r="I451" s="164"/>
    </row>
    <row r="452" spans="1:9" s="171" customFormat="1" ht="15">
      <c r="A452" s="164"/>
      <c r="B452" s="190"/>
      <c r="C452" s="164"/>
      <c r="D452" s="190"/>
      <c r="E452" s="164"/>
      <c r="F452" s="190"/>
      <c r="G452" s="190"/>
      <c r="H452" s="164"/>
      <c r="I452" s="164"/>
    </row>
    <row r="453" spans="1:9" s="171" customFormat="1" ht="15">
      <c r="A453" s="164"/>
      <c r="B453" s="190"/>
      <c r="C453" s="164"/>
      <c r="D453" s="190"/>
      <c r="E453" s="164"/>
      <c r="F453" s="190"/>
      <c r="G453" s="190"/>
      <c r="H453" s="164"/>
      <c r="I453" s="164"/>
    </row>
    <row r="454" spans="1:9" s="171" customFormat="1" ht="15">
      <c r="A454" s="164"/>
      <c r="B454" s="190"/>
      <c r="C454" s="164"/>
      <c r="D454" s="190"/>
      <c r="E454" s="164"/>
      <c r="F454" s="190"/>
      <c r="G454" s="190"/>
      <c r="H454" s="164"/>
      <c r="I454" s="164"/>
    </row>
    <row r="455" spans="1:9" s="171" customFormat="1" ht="15">
      <c r="A455" s="164"/>
      <c r="B455" s="190"/>
      <c r="C455" s="164"/>
      <c r="D455" s="190"/>
      <c r="E455" s="164"/>
      <c r="F455" s="190"/>
      <c r="G455" s="190"/>
      <c r="H455" s="164"/>
      <c r="I455" s="164"/>
    </row>
    <row r="456" spans="1:9" s="171" customFormat="1" ht="15">
      <c r="A456" s="164"/>
      <c r="B456" s="190"/>
      <c r="C456" s="164"/>
      <c r="D456" s="190"/>
      <c r="E456" s="164"/>
      <c r="F456" s="190"/>
      <c r="G456" s="190"/>
      <c r="H456" s="164"/>
      <c r="I456" s="164"/>
    </row>
    <row r="457" spans="1:9" s="171" customFormat="1" ht="15">
      <c r="A457" s="164"/>
      <c r="B457" s="190"/>
      <c r="C457" s="164"/>
      <c r="D457" s="190"/>
      <c r="E457" s="164"/>
      <c r="F457" s="190"/>
      <c r="G457" s="190"/>
      <c r="H457" s="164"/>
      <c r="I457" s="164"/>
    </row>
    <row r="458" spans="1:9" s="171" customFormat="1" ht="15">
      <c r="A458" s="164"/>
      <c r="B458" s="190"/>
      <c r="C458" s="164"/>
      <c r="D458" s="190"/>
      <c r="E458" s="164"/>
      <c r="F458" s="190"/>
      <c r="G458" s="190"/>
      <c r="H458" s="164"/>
      <c r="I458" s="164"/>
    </row>
    <row r="459" spans="1:9" s="171" customFormat="1" ht="15">
      <c r="A459" s="164"/>
      <c r="B459" s="190"/>
      <c r="C459" s="164"/>
      <c r="D459" s="190"/>
      <c r="E459" s="164"/>
      <c r="F459" s="190"/>
      <c r="G459" s="190"/>
      <c r="H459" s="164"/>
      <c r="I459" s="164"/>
    </row>
    <row r="460" spans="1:9" s="171" customFormat="1" ht="15">
      <c r="A460" s="164"/>
      <c r="B460" s="190"/>
      <c r="C460" s="164"/>
      <c r="D460" s="190"/>
      <c r="E460" s="164"/>
      <c r="F460" s="190"/>
      <c r="G460" s="190"/>
      <c r="H460" s="164"/>
      <c r="I460" s="164"/>
    </row>
    <row r="461" spans="1:9" s="171" customFormat="1" ht="15">
      <c r="A461" s="164"/>
      <c r="B461" s="190"/>
      <c r="C461" s="164"/>
      <c r="D461" s="190"/>
      <c r="E461" s="164"/>
      <c r="F461" s="190"/>
      <c r="G461" s="190"/>
      <c r="H461" s="164"/>
      <c r="I461" s="164"/>
    </row>
    <row r="462" spans="1:9" s="171" customFormat="1" ht="15">
      <c r="A462" s="164"/>
      <c r="B462" s="190"/>
      <c r="C462" s="164"/>
      <c r="D462" s="190"/>
      <c r="E462" s="164"/>
      <c r="F462" s="190"/>
      <c r="G462" s="190"/>
      <c r="H462" s="164"/>
      <c r="I462" s="164"/>
    </row>
    <row r="463" spans="1:9" s="171" customFormat="1" ht="15">
      <c r="A463" s="164"/>
      <c r="B463" s="190"/>
      <c r="C463" s="164"/>
      <c r="D463" s="190"/>
      <c r="E463" s="164"/>
      <c r="F463" s="190"/>
      <c r="G463" s="190"/>
      <c r="H463" s="164"/>
      <c r="I463" s="164"/>
    </row>
    <row r="464" spans="1:9" s="171" customFormat="1" ht="15">
      <c r="A464" s="164"/>
      <c r="B464" s="190"/>
      <c r="C464" s="164"/>
      <c r="D464" s="190"/>
      <c r="E464" s="164"/>
      <c r="F464" s="190"/>
      <c r="G464" s="190"/>
      <c r="H464" s="164"/>
      <c r="I464" s="164"/>
    </row>
    <row r="465" spans="1:9" s="171" customFormat="1" ht="15">
      <c r="A465" s="164"/>
      <c r="B465" s="190"/>
      <c r="C465" s="164"/>
      <c r="D465" s="190"/>
      <c r="E465" s="164"/>
      <c r="F465" s="190"/>
      <c r="G465" s="190"/>
      <c r="H465" s="164"/>
      <c r="I465" s="164"/>
    </row>
    <row r="466" spans="1:9" s="171" customFormat="1" ht="15">
      <c r="A466" s="164"/>
      <c r="B466" s="190"/>
      <c r="C466" s="164"/>
      <c r="D466" s="190"/>
      <c r="E466" s="164"/>
      <c r="F466" s="190"/>
      <c r="G466" s="190"/>
      <c r="H466" s="164"/>
      <c r="I466" s="164"/>
    </row>
    <row r="467" spans="1:9" s="171" customFormat="1" ht="15">
      <c r="A467" s="164"/>
      <c r="B467" s="190"/>
      <c r="C467" s="164"/>
      <c r="D467" s="190"/>
      <c r="E467" s="164"/>
      <c r="F467" s="190"/>
      <c r="G467" s="190"/>
      <c r="H467" s="164"/>
      <c r="I467" s="164"/>
    </row>
    <row r="468" spans="1:9" s="171" customFormat="1" ht="15">
      <c r="A468" s="164"/>
      <c r="B468" s="190"/>
      <c r="C468" s="164"/>
      <c r="D468" s="190"/>
      <c r="E468" s="164"/>
      <c r="F468" s="190"/>
      <c r="G468" s="190"/>
      <c r="H468" s="164"/>
      <c r="I468" s="164"/>
    </row>
    <row r="469" spans="1:9" s="171" customFormat="1" ht="15">
      <c r="A469" s="164"/>
      <c r="B469" s="190"/>
      <c r="C469" s="164"/>
      <c r="D469" s="190"/>
      <c r="E469" s="164"/>
      <c r="F469" s="190"/>
      <c r="G469" s="190"/>
      <c r="H469" s="164"/>
      <c r="I469" s="164"/>
    </row>
    <row r="470" spans="1:9" s="171" customFormat="1" ht="15">
      <c r="A470" s="164"/>
      <c r="B470" s="190"/>
      <c r="C470" s="164"/>
      <c r="D470" s="190"/>
      <c r="E470" s="164"/>
      <c r="F470" s="190"/>
      <c r="G470" s="190"/>
      <c r="H470" s="164"/>
      <c r="I470" s="164"/>
    </row>
    <row r="471" spans="1:9" s="171" customFormat="1" ht="15">
      <c r="A471" s="164"/>
      <c r="B471" s="190"/>
      <c r="C471" s="164"/>
      <c r="D471" s="190"/>
      <c r="E471" s="164"/>
      <c r="F471" s="190"/>
      <c r="G471" s="190"/>
      <c r="H471" s="164"/>
      <c r="I471" s="164"/>
    </row>
    <row r="472" spans="1:9" s="171" customFormat="1" ht="15">
      <c r="A472" s="164"/>
      <c r="B472" s="190"/>
      <c r="C472" s="164"/>
      <c r="D472" s="190"/>
      <c r="E472" s="164"/>
      <c r="F472" s="190"/>
      <c r="G472" s="190"/>
      <c r="H472" s="164"/>
      <c r="I472" s="164"/>
    </row>
    <row r="473" spans="1:9" s="171" customFormat="1" ht="15">
      <c r="A473" s="164"/>
      <c r="B473" s="190"/>
      <c r="C473" s="164"/>
      <c r="D473" s="190"/>
      <c r="E473" s="164"/>
      <c r="F473" s="190"/>
      <c r="G473" s="190"/>
      <c r="H473" s="164"/>
      <c r="I473" s="164"/>
    </row>
    <row r="474" spans="1:9" s="171" customFormat="1" ht="15">
      <c r="A474" s="164"/>
      <c r="B474" s="190"/>
      <c r="C474" s="164"/>
      <c r="D474" s="190"/>
      <c r="E474" s="164"/>
      <c r="F474" s="190"/>
      <c r="G474" s="190"/>
      <c r="H474" s="164"/>
      <c r="I474" s="164"/>
    </row>
    <row r="475" spans="1:9" s="171" customFormat="1" ht="15">
      <c r="A475" s="164"/>
      <c r="B475" s="190"/>
      <c r="C475" s="164"/>
      <c r="D475" s="190"/>
      <c r="E475" s="164"/>
      <c r="F475" s="190"/>
      <c r="G475" s="190"/>
      <c r="H475" s="164"/>
      <c r="I475" s="164"/>
    </row>
    <row r="476" spans="1:9" s="171" customFormat="1" ht="15">
      <c r="A476" s="164"/>
      <c r="B476" s="190"/>
      <c r="C476" s="164"/>
      <c r="D476" s="190"/>
      <c r="E476" s="164"/>
      <c r="F476" s="190"/>
      <c r="G476" s="190"/>
      <c r="H476" s="164"/>
      <c r="I476" s="164"/>
    </row>
    <row r="477" spans="1:9" s="171" customFormat="1" ht="15">
      <c r="A477" s="164"/>
      <c r="B477" s="190"/>
      <c r="C477" s="164"/>
      <c r="D477" s="190"/>
      <c r="E477" s="164"/>
      <c r="F477" s="190"/>
      <c r="G477" s="190"/>
      <c r="H477" s="164"/>
      <c r="I477" s="164"/>
    </row>
    <row r="478" spans="1:9" s="171" customFormat="1" ht="15">
      <c r="A478" s="164"/>
      <c r="B478" s="190"/>
      <c r="C478" s="164"/>
      <c r="D478" s="190"/>
      <c r="E478" s="164"/>
      <c r="F478" s="190"/>
      <c r="G478" s="190"/>
      <c r="H478" s="164"/>
      <c r="I478" s="164"/>
    </row>
    <row r="479" spans="1:9" s="171" customFormat="1" ht="15">
      <c r="A479" s="164"/>
      <c r="B479" s="190"/>
      <c r="C479" s="164"/>
      <c r="D479" s="190"/>
      <c r="E479" s="164"/>
      <c r="F479" s="190"/>
      <c r="G479" s="190"/>
      <c r="H479" s="164"/>
      <c r="I479" s="164"/>
    </row>
    <row r="480" spans="1:9" s="171" customFormat="1" ht="15">
      <c r="A480" s="164"/>
      <c r="B480" s="190"/>
      <c r="C480" s="164"/>
      <c r="D480" s="190"/>
      <c r="E480" s="164"/>
      <c r="F480" s="190"/>
      <c r="G480" s="190"/>
      <c r="H480" s="164"/>
      <c r="I480" s="164"/>
    </row>
    <row r="481" spans="1:9" s="171" customFormat="1" ht="15">
      <c r="A481" s="164"/>
      <c r="B481" s="190"/>
      <c r="C481" s="164"/>
      <c r="D481" s="190"/>
      <c r="E481" s="164"/>
      <c r="F481" s="190"/>
      <c r="G481" s="190"/>
      <c r="H481" s="164"/>
      <c r="I481" s="164"/>
    </row>
    <row r="482" spans="1:9" s="171" customFormat="1" ht="15">
      <c r="A482" s="164"/>
      <c r="B482" s="190"/>
      <c r="C482" s="164"/>
      <c r="D482" s="190"/>
      <c r="E482" s="164"/>
      <c r="F482" s="190"/>
      <c r="G482" s="190"/>
      <c r="H482" s="164"/>
      <c r="I482" s="164"/>
    </row>
    <row r="483" spans="1:9" s="171" customFormat="1" ht="15">
      <c r="A483" s="164"/>
      <c r="B483" s="190"/>
      <c r="C483" s="164"/>
      <c r="D483" s="190"/>
      <c r="E483" s="164"/>
      <c r="F483" s="190"/>
      <c r="G483" s="190"/>
      <c r="H483" s="164"/>
      <c r="I483" s="164"/>
    </row>
    <row r="484" spans="1:9" s="171" customFormat="1" ht="15">
      <c r="A484" s="164"/>
      <c r="B484" s="190"/>
      <c r="C484" s="164"/>
      <c r="D484" s="190"/>
      <c r="E484" s="164"/>
      <c r="F484" s="190"/>
      <c r="G484" s="190"/>
      <c r="H484" s="164"/>
      <c r="I484" s="164"/>
    </row>
    <row r="485" spans="1:9" s="171" customFormat="1" ht="15">
      <c r="A485" s="164"/>
      <c r="B485" s="190"/>
      <c r="C485" s="164"/>
      <c r="D485" s="190"/>
      <c r="E485" s="164"/>
      <c r="F485" s="190"/>
      <c r="G485" s="190"/>
      <c r="H485" s="164"/>
      <c r="I485" s="164"/>
    </row>
    <row r="486" spans="1:9" s="171" customFormat="1" ht="15">
      <c r="A486" s="164"/>
      <c r="B486" s="190"/>
      <c r="C486" s="164"/>
      <c r="D486" s="190"/>
      <c r="E486" s="164"/>
      <c r="F486" s="190"/>
      <c r="G486" s="190"/>
      <c r="H486" s="164"/>
      <c r="I486" s="164"/>
    </row>
    <row r="487" spans="1:9" s="171" customFormat="1" ht="15">
      <c r="A487" s="164"/>
      <c r="B487" s="190"/>
      <c r="C487" s="164"/>
      <c r="D487" s="190"/>
      <c r="E487" s="164"/>
      <c r="F487" s="190"/>
      <c r="G487" s="190"/>
      <c r="H487" s="164"/>
      <c r="I487" s="164"/>
    </row>
    <row r="488" spans="1:9" s="171" customFormat="1" ht="15">
      <c r="A488" s="164"/>
      <c r="B488" s="190"/>
      <c r="C488" s="164"/>
      <c r="D488" s="190"/>
      <c r="E488" s="164"/>
      <c r="F488" s="190"/>
      <c r="G488" s="190"/>
      <c r="H488" s="164"/>
      <c r="I488" s="164"/>
    </row>
    <row r="489" spans="1:9" s="171" customFormat="1" ht="15">
      <c r="A489" s="164"/>
      <c r="B489" s="190"/>
      <c r="C489" s="164"/>
      <c r="D489" s="190"/>
      <c r="E489" s="164"/>
      <c r="F489" s="190"/>
      <c r="G489" s="190"/>
      <c r="H489" s="164"/>
      <c r="I489" s="164"/>
    </row>
    <row r="490" spans="1:9" s="171" customFormat="1" ht="15">
      <c r="A490" s="164"/>
      <c r="B490" s="190"/>
      <c r="C490" s="164"/>
      <c r="D490" s="190"/>
      <c r="E490" s="164"/>
      <c r="F490" s="190"/>
      <c r="G490" s="190"/>
      <c r="H490" s="164"/>
      <c r="I490" s="164"/>
    </row>
    <row r="491" spans="1:9" s="171" customFormat="1" ht="15">
      <c r="A491" s="164"/>
      <c r="B491" s="190"/>
      <c r="C491" s="164"/>
      <c r="D491" s="190"/>
      <c r="E491" s="164"/>
      <c r="F491" s="190"/>
      <c r="G491" s="190"/>
      <c r="H491" s="164"/>
      <c r="I491" s="164"/>
    </row>
    <row r="492" spans="1:9" s="171" customFormat="1" ht="15">
      <c r="A492" s="164"/>
      <c r="B492" s="190"/>
      <c r="C492" s="164"/>
      <c r="D492" s="190"/>
      <c r="E492" s="164"/>
      <c r="F492" s="190"/>
      <c r="G492" s="190"/>
      <c r="H492" s="164"/>
      <c r="I492" s="164"/>
    </row>
    <row r="493" spans="1:9" s="171" customFormat="1" ht="15">
      <c r="A493" s="164"/>
      <c r="B493" s="190"/>
      <c r="C493" s="164"/>
      <c r="D493" s="190"/>
      <c r="E493" s="164"/>
      <c r="F493" s="190"/>
      <c r="G493" s="190"/>
      <c r="H493" s="164"/>
      <c r="I493" s="164"/>
    </row>
    <row r="494" spans="1:9" s="171" customFormat="1" ht="15">
      <c r="A494" s="164"/>
      <c r="B494" s="190"/>
      <c r="C494" s="164"/>
      <c r="D494" s="190"/>
      <c r="E494" s="164"/>
      <c r="F494" s="190"/>
      <c r="G494" s="190"/>
      <c r="H494" s="164"/>
      <c r="I494" s="164"/>
    </row>
    <row r="495" spans="1:9" s="171" customFormat="1" ht="15">
      <c r="A495" s="164"/>
      <c r="B495" s="190"/>
      <c r="C495" s="164"/>
      <c r="D495" s="190"/>
      <c r="E495" s="164"/>
      <c r="F495" s="190"/>
      <c r="G495" s="190"/>
      <c r="H495" s="164"/>
      <c r="I495" s="164"/>
    </row>
    <row r="496" spans="1:9" s="171" customFormat="1" ht="15">
      <c r="A496" s="164"/>
      <c r="B496" s="190"/>
      <c r="C496" s="164"/>
      <c r="D496" s="190"/>
      <c r="E496" s="164"/>
      <c r="F496" s="190"/>
      <c r="G496" s="190"/>
      <c r="H496" s="164"/>
      <c r="I496" s="164"/>
    </row>
    <row r="497" spans="1:9" s="171" customFormat="1" ht="15">
      <c r="A497" s="164"/>
      <c r="B497" s="190"/>
      <c r="C497" s="164"/>
      <c r="D497" s="190"/>
      <c r="E497" s="164"/>
      <c r="F497" s="190"/>
      <c r="G497" s="190"/>
      <c r="H497" s="164"/>
      <c r="I497" s="164"/>
    </row>
    <row r="498" spans="1:9" s="171" customFormat="1" ht="15">
      <c r="A498" s="164"/>
      <c r="B498" s="190"/>
      <c r="C498" s="164"/>
      <c r="D498" s="190"/>
      <c r="E498" s="164"/>
      <c r="F498" s="190"/>
      <c r="G498" s="190"/>
      <c r="H498" s="164"/>
      <c r="I498" s="164"/>
    </row>
    <row r="499" spans="1:9" s="171" customFormat="1" ht="15">
      <c r="A499" s="164"/>
      <c r="B499" s="190"/>
      <c r="C499" s="164"/>
      <c r="D499" s="190"/>
      <c r="E499" s="164"/>
      <c r="F499" s="190"/>
      <c r="G499" s="190"/>
      <c r="H499" s="164"/>
      <c r="I499" s="164"/>
    </row>
    <row r="500" spans="1:9" s="171" customFormat="1" ht="15">
      <c r="A500" s="164"/>
      <c r="B500" s="190"/>
      <c r="C500" s="164"/>
      <c r="D500" s="190"/>
      <c r="E500" s="164"/>
      <c r="F500" s="190"/>
      <c r="G500" s="190"/>
      <c r="H500" s="164"/>
      <c r="I500" s="164"/>
    </row>
    <row r="501" spans="1:9" s="171" customFormat="1" ht="15">
      <c r="A501" s="164"/>
      <c r="B501" s="190"/>
      <c r="C501" s="164"/>
      <c r="D501" s="190"/>
      <c r="E501" s="164"/>
      <c r="F501" s="190"/>
      <c r="G501" s="190"/>
      <c r="H501" s="164"/>
      <c r="I501" s="164"/>
    </row>
    <row r="502" spans="1:9" s="171" customFormat="1" ht="15">
      <c r="A502" s="164"/>
      <c r="B502" s="190"/>
      <c r="C502" s="164"/>
      <c r="D502" s="190"/>
      <c r="E502" s="164"/>
      <c r="F502" s="190"/>
      <c r="G502" s="190"/>
      <c r="H502" s="164"/>
      <c r="I502" s="164"/>
    </row>
    <row r="503" spans="1:9" s="171" customFormat="1" ht="15">
      <c r="A503" s="164"/>
      <c r="B503" s="190"/>
      <c r="C503" s="164"/>
      <c r="D503" s="190"/>
      <c r="E503" s="164"/>
      <c r="F503" s="190"/>
      <c r="G503" s="190"/>
      <c r="H503" s="164"/>
      <c r="I503" s="164"/>
    </row>
    <row r="504" spans="1:9" s="171" customFormat="1" ht="15">
      <c r="A504" s="164"/>
      <c r="B504" s="190"/>
      <c r="C504" s="164"/>
      <c r="D504" s="190"/>
      <c r="E504" s="164"/>
      <c r="F504" s="190"/>
      <c r="G504" s="190"/>
      <c r="H504" s="164"/>
      <c r="I504" s="164"/>
    </row>
    <row r="505" spans="1:9" s="171" customFormat="1" ht="15">
      <c r="A505" s="164"/>
      <c r="B505" s="190"/>
      <c r="C505" s="164"/>
      <c r="D505" s="190"/>
      <c r="E505" s="164"/>
      <c r="F505" s="190"/>
      <c r="G505" s="190"/>
      <c r="H505" s="164"/>
      <c r="I505" s="164"/>
    </row>
    <row r="506" spans="1:9" s="171" customFormat="1" ht="15">
      <c r="A506" s="164"/>
      <c r="B506" s="190"/>
      <c r="C506" s="164"/>
      <c r="D506" s="190"/>
      <c r="E506" s="164"/>
      <c r="F506" s="190"/>
      <c r="G506" s="190"/>
      <c r="H506" s="164"/>
      <c r="I506" s="164"/>
    </row>
    <row r="507" spans="1:9" s="171" customFormat="1" ht="15">
      <c r="A507" s="164"/>
      <c r="B507" s="190"/>
      <c r="C507" s="164"/>
      <c r="D507" s="190"/>
      <c r="E507" s="164"/>
      <c r="F507" s="190"/>
      <c r="G507" s="190"/>
      <c r="H507" s="164"/>
      <c r="I507" s="164"/>
    </row>
    <row r="508" spans="1:9" s="171" customFormat="1" ht="15">
      <c r="A508" s="164"/>
      <c r="B508" s="190"/>
      <c r="C508" s="164"/>
      <c r="D508" s="190"/>
      <c r="E508" s="164"/>
      <c r="F508" s="190"/>
      <c r="G508" s="190"/>
      <c r="H508" s="164"/>
      <c r="I508" s="164"/>
    </row>
    <row r="509" spans="1:9" s="171" customFormat="1" ht="15">
      <c r="A509" s="164"/>
      <c r="B509" s="190"/>
      <c r="C509" s="164"/>
      <c r="D509" s="190"/>
      <c r="E509" s="164"/>
      <c r="F509" s="190"/>
      <c r="G509" s="190"/>
      <c r="H509" s="164"/>
      <c r="I509" s="164"/>
    </row>
    <row r="510" spans="1:9" s="171" customFormat="1" ht="15">
      <c r="A510" s="164"/>
      <c r="B510" s="190"/>
      <c r="C510" s="164"/>
      <c r="D510" s="190"/>
      <c r="E510" s="164"/>
      <c r="F510" s="190"/>
      <c r="G510" s="190"/>
      <c r="H510" s="164"/>
      <c r="I510" s="164"/>
    </row>
    <row r="511" spans="1:9" s="171" customFormat="1" ht="15">
      <c r="A511" s="164"/>
      <c r="B511" s="190"/>
      <c r="C511" s="164"/>
      <c r="D511" s="190"/>
      <c r="E511" s="164"/>
      <c r="F511" s="190"/>
      <c r="G511" s="190"/>
      <c r="H511" s="164"/>
      <c r="I511" s="164"/>
    </row>
    <row r="512" spans="1:9" s="171" customFormat="1" ht="15">
      <c r="A512" s="164"/>
      <c r="B512" s="190"/>
      <c r="C512" s="164"/>
      <c r="D512" s="190"/>
      <c r="E512" s="164"/>
      <c r="F512" s="190"/>
      <c r="G512" s="190"/>
      <c r="H512" s="164"/>
      <c r="I512" s="164"/>
    </row>
    <row r="513" spans="1:9" s="171" customFormat="1" ht="15">
      <c r="A513" s="164"/>
      <c r="B513" s="190"/>
      <c r="C513" s="164"/>
      <c r="D513" s="190"/>
      <c r="E513" s="164"/>
      <c r="F513" s="190"/>
      <c r="G513" s="190"/>
      <c r="H513" s="164"/>
      <c r="I513" s="164"/>
    </row>
    <row r="514" spans="1:9" s="171" customFormat="1" ht="15">
      <c r="A514" s="164"/>
      <c r="B514" s="190"/>
      <c r="C514" s="164"/>
      <c r="D514" s="190"/>
      <c r="E514" s="164"/>
      <c r="F514" s="190"/>
      <c r="G514" s="190"/>
      <c r="H514" s="164"/>
      <c r="I514" s="164"/>
    </row>
    <row r="515" spans="1:9" s="171" customFormat="1" ht="15">
      <c r="A515" s="164"/>
      <c r="B515" s="190"/>
      <c r="C515" s="164"/>
      <c r="D515" s="190"/>
      <c r="E515" s="164"/>
      <c r="F515" s="190"/>
      <c r="G515" s="190"/>
      <c r="H515" s="164"/>
      <c r="I515" s="164"/>
    </row>
    <row r="516" spans="1:9" s="171" customFormat="1" ht="15">
      <c r="A516" s="164"/>
      <c r="B516" s="190"/>
      <c r="C516" s="164"/>
      <c r="D516" s="190"/>
      <c r="E516" s="164"/>
      <c r="F516" s="190"/>
      <c r="G516" s="190"/>
      <c r="H516" s="164"/>
      <c r="I516" s="164"/>
    </row>
    <row r="517" spans="1:9" s="171" customFormat="1" ht="15">
      <c r="A517" s="164"/>
      <c r="B517" s="190"/>
      <c r="C517" s="164"/>
      <c r="D517" s="190"/>
      <c r="E517" s="164"/>
      <c r="F517" s="190"/>
      <c r="G517" s="190"/>
      <c r="H517" s="164"/>
      <c r="I517" s="164"/>
    </row>
    <row r="518" spans="1:9" s="171" customFormat="1" ht="15">
      <c r="A518" s="164"/>
      <c r="B518" s="190"/>
      <c r="C518" s="164"/>
      <c r="D518" s="190"/>
      <c r="E518" s="164"/>
      <c r="F518" s="190"/>
      <c r="G518" s="190"/>
      <c r="H518" s="164"/>
      <c r="I518" s="164"/>
    </row>
    <row r="519" spans="1:9" s="171" customFormat="1" ht="15">
      <c r="A519" s="164"/>
      <c r="B519" s="190"/>
      <c r="C519" s="164"/>
      <c r="D519" s="190"/>
      <c r="E519" s="164"/>
      <c r="F519" s="190"/>
      <c r="G519" s="190"/>
      <c r="H519" s="164"/>
      <c r="I519" s="164"/>
    </row>
    <row r="520" spans="1:9" s="171" customFormat="1" ht="15">
      <c r="A520" s="164"/>
      <c r="B520" s="190"/>
      <c r="C520" s="164"/>
      <c r="D520" s="190"/>
      <c r="E520" s="164"/>
      <c r="F520" s="190"/>
      <c r="G520" s="190"/>
      <c r="H520" s="164"/>
      <c r="I520" s="164"/>
    </row>
    <row r="521" spans="1:9" s="171" customFormat="1" ht="15">
      <c r="A521" s="164"/>
      <c r="B521" s="190"/>
      <c r="C521" s="164"/>
      <c r="D521" s="190"/>
      <c r="E521" s="164"/>
      <c r="F521" s="190"/>
      <c r="G521" s="190"/>
      <c r="H521" s="164"/>
      <c r="I521" s="164"/>
    </row>
    <row r="522" spans="1:9" s="171" customFormat="1" ht="15">
      <c r="A522" s="164"/>
      <c r="B522" s="190"/>
      <c r="C522" s="164"/>
      <c r="D522" s="190"/>
      <c r="E522" s="164"/>
      <c r="F522" s="190"/>
      <c r="G522" s="190"/>
      <c r="H522" s="164"/>
      <c r="I522" s="164"/>
    </row>
    <row r="523" spans="1:9" s="171" customFormat="1" ht="15">
      <c r="A523" s="164"/>
      <c r="B523" s="190"/>
      <c r="C523" s="164"/>
      <c r="D523" s="190"/>
      <c r="E523" s="164"/>
      <c r="F523" s="190"/>
      <c r="G523" s="190"/>
      <c r="H523" s="164"/>
      <c r="I523" s="164"/>
    </row>
    <row r="524" spans="1:9" s="171" customFormat="1" ht="15">
      <c r="A524" s="164"/>
      <c r="B524" s="190"/>
      <c r="C524" s="164"/>
      <c r="D524" s="190"/>
      <c r="E524" s="164"/>
      <c r="F524" s="190"/>
      <c r="G524" s="190"/>
      <c r="H524" s="164"/>
      <c r="I524" s="164"/>
    </row>
    <row r="525" spans="1:9" s="171" customFormat="1" ht="15">
      <c r="A525" s="164"/>
      <c r="B525" s="190"/>
      <c r="C525" s="164"/>
      <c r="D525" s="190"/>
      <c r="E525" s="164"/>
      <c r="F525" s="190"/>
      <c r="G525" s="190"/>
      <c r="H525" s="164"/>
      <c r="I525" s="164"/>
    </row>
    <row r="526" spans="1:9" s="171" customFormat="1" ht="15">
      <c r="A526" s="164"/>
      <c r="B526" s="190"/>
      <c r="C526" s="164"/>
      <c r="D526" s="190"/>
      <c r="E526" s="164"/>
      <c r="F526" s="190"/>
      <c r="G526" s="190"/>
      <c r="H526" s="164"/>
      <c r="I526" s="164"/>
    </row>
    <row r="527" spans="1:9" s="171" customFormat="1" ht="15">
      <c r="A527" s="164"/>
      <c r="B527" s="190"/>
      <c r="C527" s="164"/>
      <c r="D527" s="190"/>
      <c r="E527" s="164"/>
      <c r="F527" s="190"/>
      <c r="G527" s="190"/>
      <c r="H527" s="164"/>
      <c r="I527" s="164"/>
    </row>
    <row r="528" spans="1:9" s="171" customFormat="1" ht="15">
      <c r="A528" s="164"/>
      <c r="B528" s="190"/>
      <c r="C528" s="164"/>
      <c r="D528" s="190"/>
      <c r="E528" s="164"/>
      <c r="F528" s="190"/>
      <c r="G528" s="190"/>
      <c r="H528" s="164"/>
      <c r="I528" s="164"/>
    </row>
    <row r="529" spans="1:9" s="171" customFormat="1" ht="15">
      <c r="A529" s="164"/>
      <c r="B529" s="190"/>
      <c r="C529" s="164"/>
      <c r="D529" s="190"/>
      <c r="E529" s="164"/>
      <c r="F529" s="190"/>
      <c r="G529" s="190"/>
      <c r="H529" s="164"/>
      <c r="I529" s="164"/>
    </row>
    <row r="530" spans="1:9" s="171" customFormat="1" ht="15">
      <c r="A530" s="164"/>
      <c r="B530" s="190"/>
      <c r="C530" s="164"/>
      <c r="D530" s="190"/>
      <c r="E530" s="164"/>
      <c r="F530" s="190"/>
      <c r="G530" s="190"/>
      <c r="H530" s="164"/>
      <c r="I530" s="164"/>
    </row>
    <row r="531" spans="1:9" s="171" customFormat="1" ht="15">
      <c r="A531" s="164"/>
      <c r="B531" s="190"/>
      <c r="C531" s="164"/>
      <c r="D531" s="190"/>
      <c r="E531" s="164"/>
      <c r="F531" s="190"/>
      <c r="G531" s="190"/>
      <c r="H531" s="164"/>
      <c r="I531" s="164"/>
    </row>
    <row r="532" spans="1:9" s="171" customFormat="1" ht="15">
      <c r="A532" s="164"/>
      <c r="B532" s="190"/>
      <c r="C532" s="164"/>
      <c r="D532" s="190"/>
      <c r="E532" s="164"/>
      <c r="F532" s="190"/>
      <c r="G532" s="190"/>
      <c r="H532" s="164"/>
      <c r="I532" s="164"/>
    </row>
    <row r="533" spans="1:9" s="171" customFormat="1" ht="15">
      <c r="A533" s="164"/>
      <c r="B533" s="190"/>
      <c r="C533" s="164"/>
      <c r="D533" s="190"/>
      <c r="E533" s="164"/>
      <c r="F533" s="190"/>
      <c r="G533" s="190"/>
      <c r="H533" s="164"/>
      <c r="I533" s="164"/>
    </row>
    <row r="534" spans="1:9" s="171" customFormat="1" ht="15">
      <c r="A534" s="164"/>
      <c r="B534" s="190"/>
      <c r="C534" s="164"/>
      <c r="D534" s="190"/>
      <c r="E534" s="164"/>
      <c r="F534" s="190"/>
      <c r="G534" s="190"/>
      <c r="H534" s="164"/>
      <c r="I534" s="164"/>
    </row>
    <row r="535" spans="1:9" s="171" customFormat="1" ht="15">
      <c r="A535" s="164"/>
      <c r="B535" s="190"/>
      <c r="C535" s="164"/>
      <c r="D535" s="190"/>
      <c r="E535" s="164"/>
      <c r="F535" s="190"/>
      <c r="G535" s="190"/>
      <c r="H535" s="164"/>
      <c r="I535" s="164"/>
    </row>
    <row r="536" spans="1:9" s="171" customFormat="1" ht="15">
      <c r="A536" s="164"/>
      <c r="B536" s="190"/>
      <c r="C536" s="164"/>
      <c r="D536" s="190"/>
      <c r="E536" s="164"/>
      <c r="F536" s="190"/>
      <c r="G536" s="190"/>
      <c r="H536" s="164"/>
      <c r="I536" s="164"/>
    </row>
    <row r="537" spans="1:9" s="171" customFormat="1" ht="15">
      <c r="A537" s="164"/>
      <c r="B537" s="190"/>
      <c r="C537" s="164"/>
      <c r="D537" s="190"/>
      <c r="E537" s="164"/>
      <c r="F537" s="190"/>
      <c r="G537" s="190"/>
      <c r="H537" s="164"/>
      <c r="I537" s="164"/>
    </row>
    <row r="538" spans="1:9" s="171" customFormat="1" ht="15">
      <c r="A538" s="164"/>
      <c r="B538" s="190"/>
      <c r="C538" s="164"/>
      <c r="D538" s="190"/>
      <c r="E538" s="164"/>
      <c r="F538" s="190"/>
      <c r="G538" s="190"/>
      <c r="H538" s="164"/>
      <c r="I538" s="164"/>
    </row>
    <row r="539" spans="1:9" s="171" customFormat="1" ht="15">
      <c r="A539" s="164"/>
      <c r="B539" s="190"/>
      <c r="C539" s="164"/>
      <c r="D539" s="190"/>
      <c r="E539" s="164"/>
      <c r="F539" s="190"/>
      <c r="G539" s="190"/>
      <c r="H539" s="164"/>
      <c r="I539" s="164"/>
    </row>
    <row r="540" spans="1:9" s="171" customFormat="1" ht="15">
      <c r="A540" s="164"/>
      <c r="B540" s="190"/>
      <c r="C540" s="164"/>
      <c r="D540" s="190"/>
      <c r="E540" s="164"/>
      <c r="F540" s="190"/>
      <c r="G540" s="190"/>
      <c r="H540" s="164"/>
      <c r="I540" s="164"/>
    </row>
    <row r="541" spans="1:9" s="171" customFormat="1" ht="15">
      <c r="A541" s="164"/>
      <c r="B541" s="190"/>
      <c r="C541" s="164"/>
      <c r="D541" s="190"/>
      <c r="E541" s="164"/>
      <c r="F541" s="190"/>
      <c r="G541" s="190"/>
      <c r="H541" s="164"/>
      <c r="I541" s="164"/>
    </row>
    <row r="542" spans="1:9" s="171" customFormat="1" ht="15">
      <c r="A542" s="164"/>
      <c r="B542" s="190"/>
      <c r="C542" s="164"/>
      <c r="D542" s="190"/>
      <c r="E542" s="164"/>
      <c r="F542" s="190"/>
      <c r="G542" s="190"/>
      <c r="H542" s="164"/>
      <c r="I542" s="164"/>
    </row>
    <row r="543" spans="1:9" s="171" customFormat="1" ht="15">
      <c r="A543" s="164"/>
      <c r="B543" s="190"/>
      <c r="C543" s="164"/>
      <c r="D543" s="190"/>
      <c r="E543" s="164"/>
      <c r="F543" s="190"/>
      <c r="G543" s="190"/>
      <c r="H543" s="164"/>
      <c r="I543" s="164"/>
    </row>
    <row r="544" spans="1:9" s="171" customFormat="1" ht="15">
      <c r="A544" s="164"/>
      <c r="B544" s="190"/>
      <c r="C544" s="164"/>
      <c r="D544" s="190"/>
      <c r="E544" s="164"/>
      <c r="F544" s="190"/>
      <c r="G544" s="190"/>
      <c r="H544" s="164"/>
      <c r="I544" s="164"/>
    </row>
    <row r="545" spans="1:9" s="171" customFormat="1" ht="15">
      <c r="A545" s="164"/>
      <c r="B545" s="190"/>
      <c r="C545" s="164"/>
      <c r="D545" s="190"/>
      <c r="E545" s="164"/>
      <c r="F545" s="190"/>
      <c r="G545" s="190"/>
      <c r="H545" s="164"/>
      <c r="I545" s="164"/>
    </row>
    <row r="546" spans="1:9" s="171" customFormat="1" ht="15">
      <c r="A546" s="164"/>
      <c r="B546" s="190"/>
      <c r="C546" s="164"/>
      <c r="D546" s="190"/>
      <c r="E546" s="164"/>
      <c r="F546" s="190"/>
      <c r="G546" s="190"/>
      <c r="H546" s="164"/>
      <c r="I546" s="164"/>
    </row>
    <row r="547" spans="1:9" s="171" customFormat="1" ht="15">
      <c r="A547" s="164"/>
      <c r="B547" s="190"/>
      <c r="C547" s="164"/>
      <c r="D547" s="190"/>
      <c r="E547" s="164"/>
      <c r="F547" s="190"/>
      <c r="G547" s="190"/>
      <c r="H547" s="164"/>
      <c r="I547" s="164"/>
    </row>
    <row r="548" spans="1:9" s="171" customFormat="1" ht="15">
      <c r="A548" s="164"/>
      <c r="B548" s="190"/>
      <c r="C548" s="164"/>
      <c r="D548" s="190"/>
      <c r="E548" s="164"/>
      <c r="F548" s="190"/>
      <c r="G548" s="190"/>
      <c r="H548" s="164"/>
      <c r="I548" s="164"/>
    </row>
    <row r="549" spans="1:9" s="171" customFormat="1" ht="15">
      <c r="A549" s="164"/>
      <c r="B549" s="190"/>
      <c r="C549" s="164"/>
      <c r="D549" s="190"/>
      <c r="E549" s="164"/>
      <c r="F549" s="190"/>
      <c r="G549" s="190"/>
      <c r="H549" s="164"/>
      <c r="I549" s="164"/>
    </row>
    <row r="550" spans="1:9" s="171" customFormat="1" ht="15">
      <c r="A550" s="164"/>
      <c r="B550" s="190"/>
      <c r="C550" s="164"/>
      <c r="D550" s="190"/>
      <c r="E550" s="164"/>
      <c r="F550" s="190"/>
      <c r="G550" s="190"/>
      <c r="H550" s="164"/>
      <c r="I550" s="164"/>
    </row>
    <row r="551" spans="1:9" s="171" customFormat="1" ht="15">
      <c r="A551" s="164"/>
      <c r="B551" s="190"/>
      <c r="C551" s="164"/>
      <c r="D551" s="190"/>
      <c r="E551" s="164"/>
      <c r="F551" s="190"/>
      <c r="G551" s="190"/>
      <c r="H551" s="164"/>
      <c r="I551" s="164"/>
    </row>
    <row r="552" spans="1:9" s="171" customFormat="1" ht="15">
      <c r="A552" s="164"/>
      <c r="B552" s="190"/>
      <c r="C552" s="164"/>
      <c r="D552" s="190"/>
      <c r="E552" s="164"/>
      <c r="F552" s="190"/>
      <c r="G552" s="190"/>
      <c r="H552" s="164"/>
      <c r="I552" s="164"/>
    </row>
    <row r="553" spans="1:9" s="171" customFormat="1" ht="15">
      <c r="A553" s="164"/>
      <c r="B553" s="190"/>
      <c r="C553" s="164"/>
      <c r="D553" s="190"/>
      <c r="E553" s="164"/>
      <c r="F553" s="190"/>
      <c r="G553" s="190"/>
      <c r="H553" s="164"/>
      <c r="I553" s="164"/>
    </row>
    <row r="554" spans="1:9" s="171" customFormat="1" ht="15">
      <c r="A554" s="164"/>
      <c r="B554" s="190"/>
      <c r="C554" s="164"/>
      <c r="D554" s="190"/>
      <c r="E554" s="164"/>
      <c r="F554" s="190"/>
      <c r="G554" s="190"/>
      <c r="H554" s="164"/>
      <c r="I554" s="164"/>
    </row>
    <row r="555" spans="1:9" s="171" customFormat="1" ht="15">
      <c r="A555" s="164"/>
      <c r="B555" s="190"/>
      <c r="C555" s="164"/>
      <c r="D555" s="190"/>
      <c r="E555" s="164"/>
      <c r="F555" s="190"/>
      <c r="G555" s="190"/>
      <c r="H555" s="164"/>
      <c r="I555" s="164"/>
    </row>
    <row r="556" spans="1:9" s="171" customFormat="1" ht="15">
      <c r="A556" s="164"/>
      <c r="B556" s="190"/>
      <c r="C556" s="164"/>
      <c r="D556" s="190"/>
      <c r="E556" s="164"/>
      <c r="F556" s="190"/>
      <c r="G556" s="190"/>
      <c r="H556" s="164"/>
      <c r="I556" s="164"/>
    </row>
    <row r="557" spans="1:9" s="171" customFormat="1" ht="15">
      <c r="A557" s="164"/>
      <c r="B557" s="190"/>
      <c r="C557" s="164"/>
      <c r="D557" s="190"/>
      <c r="E557" s="164"/>
      <c r="F557" s="190"/>
      <c r="G557" s="190"/>
      <c r="H557" s="164"/>
      <c r="I557" s="164"/>
    </row>
    <row r="558" spans="1:9" s="171" customFormat="1" ht="15">
      <c r="A558" s="164"/>
      <c r="B558" s="190"/>
      <c r="C558" s="164"/>
      <c r="D558" s="190"/>
      <c r="E558" s="164"/>
      <c r="F558" s="190"/>
      <c r="G558" s="190"/>
      <c r="H558" s="164"/>
      <c r="I558" s="164"/>
    </row>
    <row r="559" spans="1:9" s="171" customFormat="1" ht="15">
      <c r="A559" s="164"/>
      <c r="B559" s="190"/>
      <c r="C559" s="164"/>
      <c r="D559" s="190"/>
      <c r="E559" s="164"/>
      <c r="F559" s="190"/>
      <c r="G559" s="190"/>
      <c r="H559" s="164"/>
      <c r="I559" s="164"/>
    </row>
    <row r="560" spans="1:9" s="171" customFormat="1" ht="15">
      <c r="A560" s="164"/>
      <c r="B560" s="190"/>
      <c r="C560" s="164"/>
      <c r="D560" s="190"/>
      <c r="E560" s="164"/>
      <c r="F560" s="190"/>
      <c r="G560" s="190"/>
      <c r="H560" s="164"/>
      <c r="I560" s="164"/>
    </row>
    <row r="561" spans="1:9" s="171" customFormat="1" ht="15">
      <c r="A561" s="164"/>
      <c r="B561" s="190"/>
      <c r="C561" s="164"/>
      <c r="D561" s="190"/>
      <c r="E561" s="164"/>
      <c r="F561" s="190"/>
      <c r="G561" s="190"/>
      <c r="H561" s="164"/>
      <c r="I561" s="164"/>
    </row>
    <row r="562" spans="1:9" s="171" customFormat="1" ht="15">
      <c r="A562" s="164"/>
      <c r="B562" s="190"/>
      <c r="C562" s="164"/>
      <c r="D562" s="190"/>
      <c r="E562" s="164"/>
      <c r="F562" s="190"/>
      <c r="G562" s="190"/>
      <c r="H562" s="164"/>
      <c r="I562" s="164"/>
    </row>
    <row r="563" spans="1:9" s="171" customFormat="1" ht="15">
      <c r="A563" s="164"/>
      <c r="B563" s="190"/>
      <c r="C563" s="164"/>
      <c r="D563" s="190"/>
      <c r="E563" s="164"/>
      <c r="F563" s="190"/>
      <c r="G563" s="190"/>
      <c r="H563" s="164"/>
      <c r="I563" s="164"/>
    </row>
    <row r="564" spans="1:9" s="171" customFormat="1" ht="15">
      <c r="A564" s="164"/>
      <c r="B564" s="190"/>
      <c r="C564" s="164"/>
      <c r="D564" s="190"/>
      <c r="E564" s="164"/>
      <c r="F564" s="190"/>
      <c r="G564" s="190"/>
      <c r="H564" s="164"/>
      <c r="I564" s="164"/>
    </row>
    <row r="565" spans="1:9" s="171" customFormat="1" ht="15">
      <c r="A565" s="164"/>
      <c r="B565" s="190"/>
      <c r="C565" s="164"/>
      <c r="D565" s="190"/>
      <c r="E565" s="164"/>
      <c r="F565" s="190"/>
      <c r="G565" s="190"/>
      <c r="H565" s="164"/>
      <c r="I565" s="164"/>
    </row>
    <row r="566" spans="1:9" s="171" customFormat="1" ht="15">
      <c r="A566" s="164"/>
      <c r="B566" s="190"/>
      <c r="C566" s="164"/>
      <c r="D566" s="190"/>
      <c r="E566" s="164"/>
      <c r="F566" s="190"/>
      <c r="G566" s="190"/>
      <c r="H566" s="164"/>
      <c r="I566" s="164"/>
    </row>
    <row r="567" spans="1:9" s="171" customFormat="1" ht="15">
      <c r="A567" s="164"/>
      <c r="B567" s="190"/>
      <c r="C567" s="164"/>
      <c r="D567" s="190"/>
      <c r="E567" s="164"/>
      <c r="F567" s="190"/>
      <c r="G567" s="190"/>
      <c r="H567" s="164"/>
      <c r="I567" s="164"/>
    </row>
    <row r="568" spans="1:9" s="171" customFormat="1" ht="15">
      <c r="A568" s="164"/>
      <c r="B568" s="190"/>
      <c r="C568" s="164"/>
      <c r="D568" s="190"/>
      <c r="E568" s="164"/>
      <c r="F568" s="190"/>
      <c r="G568" s="190"/>
      <c r="H568" s="164"/>
      <c r="I568" s="164"/>
    </row>
    <row r="569" spans="1:9" s="171" customFormat="1" ht="15">
      <c r="A569" s="164"/>
      <c r="B569" s="190"/>
      <c r="C569" s="164"/>
      <c r="D569" s="190"/>
      <c r="E569" s="164"/>
      <c r="F569" s="190"/>
      <c r="G569" s="190"/>
      <c r="H569" s="164"/>
      <c r="I569" s="164"/>
    </row>
    <row r="570" spans="1:9" s="171" customFormat="1" ht="15">
      <c r="A570" s="164"/>
      <c r="B570" s="190"/>
      <c r="C570" s="164"/>
      <c r="D570" s="190"/>
      <c r="E570" s="164"/>
      <c r="F570" s="190"/>
      <c r="G570" s="190"/>
      <c r="H570" s="164"/>
      <c r="I570" s="164"/>
    </row>
    <row r="571" spans="1:9" s="171" customFormat="1" ht="15">
      <c r="A571" s="164"/>
      <c r="B571" s="190"/>
      <c r="C571" s="164"/>
      <c r="D571" s="190"/>
      <c r="E571" s="164"/>
      <c r="F571" s="190"/>
      <c r="G571" s="190"/>
      <c r="H571" s="164"/>
      <c r="I571" s="164"/>
    </row>
    <row r="572" spans="1:9" s="171" customFormat="1" ht="15">
      <c r="A572" s="164"/>
      <c r="B572" s="190"/>
      <c r="C572" s="164"/>
      <c r="D572" s="190"/>
      <c r="E572" s="164"/>
      <c r="F572" s="190"/>
      <c r="G572" s="190"/>
      <c r="H572" s="164"/>
      <c r="I572" s="164"/>
    </row>
    <row r="573" spans="1:9" s="171" customFormat="1" ht="15">
      <c r="A573" s="164"/>
      <c r="B573" s="190"/>
      <c r="C573" s="164"/>
      <c r="D573" s="190"/>
      <c r="E573" s="164"/>
      <c r="F573" s="190"/>
      <c r="G573" s="190"/>
      <c r="H573" s="164"/>
      <c r="I573" s="164"/>
    </row>
    <row r="574" spans="1:9" s="171" customFormat="1" ht="15">
      <c r="A574" s="164"/>
      <c r="B574" s="190"/>
      <c r="C574" s="164"/>
      <c r="D574" s="190"/>
      <c r="E574" s="164"/>
      <c r="F574" s="190"/>
      <c r="G574" s="190"/>
      <c r="H574" s="164"/>
      <c r="I574" s="164"/>
    </row>
    <row r="575" spans="1:9" s="171" customFormat="1" ht="15">
      <c r="A575" s="164"/>
      <c r="B575" s="190"/>
      <c r="C575" s="164"/>
      <c r="D575" s="190"/>
      <c r="E575" s="164"/>
      <c r="F575" s="190"/>
      <c r="G575" s="190"/>
      <c r="H575" s="164"/>
      <c r="I575" s="164"/>
    </row>
    <row r="576" spans="1:9" s="171" customFormat="1" ht="15">
      <c r="A576" s="164"/>
      <c r="B576" s="190"/>
      <c r="C576" s="164"/>
      <c r="D576" s="190"/>
      <c r="E576" s="164"/>
      <c r="F576" s="190"/>
      <c r="G576" s="190"/>
      <c r="H576" s="164"/>
      <c r="I576" s="164"/>
    </row>
    <row r="577" spans="1:9" s="171" customFormat="1" ht="15">
      <c r="A577" s="164"/>
      <c r="B577" s="190"/>
      <c r="C577" s="164"/>
      <c r="D577" s="190"/>
      <c r="E577" s="164"/>
      <c r="F577" s="190"/>
      <c r="G577" s="190"/>
      <c r="H577" s="164"/>
      <c r="I577" s="164"/>
    </row>
    <row r="578" spans="1:9" s="171" customFormat="1" ht="15">
      <c r="A578" s="164"/>
      <c r="B578" s="190"/>
      <c r="C578" s="164"/>
      <c r="D578" s="190"/>
      <c r="E578" s="164"/>
      <c r="F578" s="190"/>
      <c r="G578" s="190"/>
      <c r="H578" s="164"/>
      <c r="I578" s="164"/>
    </row>
    <row r="579" spans="1:9" s="171" customFormat="1" ht="15">
      <c r="A579" s="164"/>
      <c r="B579" s="190"/>
      <c r="C579" s="164"/>
      <c r="D579" s="190"/>
      <c r="E579" s="164"/>
      <c r="F579" s="190"/>
      <c r="G579" s="190"/>
      <c r="H579" s="164"/>
      <c r="I579" s="164"/>
    </row>
    <row r="580" spans="1:9" s="171" customFormat="1" ht="15">
      <c r="A580" s="164"/>
      <c r="B580" s="190"/>
      <c r="C580" s="164"/>
      <c r="D580" s="190"/>
      <c r="E580" s="164"/>
      <c r="F580" s="190"/>
      <c r="G580" s="190"/>
      <c r="H580" s="164"/>
      <c r="I580" s="164"/>
    </row>
    <row r="581" spans="1:9" s="171" customFormat="1" ht="15">
      <c r="A581" s="164"/>
      <c r="B581" s="190"/>
      <c r="C581" s="164"/>
      <c r="D581" s="190"/>
      <c r="E581" s="164"/>
      <c r="F581" s="190"/>
      <c r="G581" s="190"/>
      <c r="H581" s="164"/>
      <c r="I581" s="164"/>
    </row>
    <row r="582" spans="1:9" s="171" customFormat="1" ht="15">
      <c r="A582" s="164"/>
      <c r="B582" s="190"/>
      <c r="C582" s="164"/>
      <c r="D582" s="190"/>
      <c r="E582" s="164"/>
      <c r="F582" s="190"/>
      <c r="G582" s="190"/>
      <c r="H582" s="164"/>
      <c r="I582" s="164"/>
    </row>
    <row r="583" spans="1:9" s="171" customFormat="1" ht="15">
      <c r="A583" s="164"/>
      <c r="B583" s="190"/>
      <c r="C583" s="164"/>
      <c r="D583" s="190"/>
      <c r="E583" s="164"/>
      <c r="F583" s="190"/>
      <c r="G583" s="190"/>
      <c r="H583" s="164"/>
      <c r="I583" s="164"/>
    </row>
    <row r="584" spans="1:9" s="171" customFormat="1" ht="15">
      <c r="A584" s="164"/>
      <c r="B584" s="190"/>
      <c r="C584" s="164"/>
      <c r="D584" s="190"/>
      <c r="E584" s="164"/>
      <c r="F584" s="190"/>
      <c r="G584" s="190"/>
      <c r="H584" s="164"/>
      <c r="I584" s="164"/>
    </row>
    <row r="585" spans="1:9" s="171" customFormat="1" ht="15">
      <c r="A585" s="164"/>
      <c r="B585" s="190"/>
      <c r="C585" s="164"/>
      <c r="D585" s="190"/>
      <c r="E585" s="164"/>
      <c r="F585" s="190"/>
      <c r="G585" s="190"/>
      <c r="H585" s="164"/>
      <c r="I585" s="164"/>
    </row>
    <row r="586" spans="1:9" s="171" customFormat="1" ht="15">
      <c r="A586" s="164"/>
      <c r="B586" s="190"/>
      <c r="C586" s="164"/>
      <c r="D586" s="190"/>
      <c r="E586" s="164"/>
      <c r="F586" s="190"/>
      <c r="G586" s="190"/>
      <c r="H586" s="164"/>
      <c r="I586" s="164"/>
    </row>
    <row r="587" spans="1:9" s="171" customFormat="1" ht="15">
      <c r="A587" s="164"/>
      <c r="B587" s="190"/>
      <c r="C587" s="164"/>
      <c r="D587" s="190"/>
      <c r="E587" s="164"/>
      <c r="F587" s="190"/>
      <c r="G587" s="190"/>
      <c r="H587" s="164"/>
      <c r="I587" s="164"/>
    </row>
    <row r="588" spans="1:9" s="171" customFormat="1" ht="15">
      <c r="A588" s="164"/>
      <c r="B588" s="190"/>
      <c r="C588" s="164"/>
      <c r="D588" s="190"/>
      <c r="E588" s="164"/>
      <c r="F588" s="190"/>
      <c r="G588" s="190"/>
      <c r="H588" s="164"/>
      <c r="I588" s="164"/>
    </row>
    <row r="589" spans="1:9" s="171" customFormat="1" ht="15">
      <c r="A589" s="164"/>
      <c r="B589" s="190"/>
      <c r="C589" s="164"/>
      <c r="D589" s="190"/>
      <c r="E589" s="164"/>
      <c r="F589" s="190"/>
      <c r="G589" s="190"/>
      <c r="H589" s="164"/>
      <c r="I589" s="164"/>
    </row>
    <row r="590" spans="1:9" s="171" customFormat="1" ht="15">
      <c r="A590" s="164"/>
      <c r="B590" s="190"/>
      <c r="C590" s="164"/>
      <c r="D590" s="190"/>
      <c r="E590" s="164"/>
      <c r="F590" s="190"/>
      <c r="G590" s="190"/>
      <c r="H590" s="164"/>
      <c r="I590" s="164"/>
    </row>
    <row r="591" spans="1:9" s="171" customFormat="1" ht="15">
      <c r="A591" s="164"/>
      <c r="B591" s="190"/>
      <c r="C591" s="164"/>
      <c r="D591" s="190"/>
      <c r="E591" s="164"/>
      <c r="F591" s="190"/>
      <c r="G591" s="190"/>
      <c r="H591" s="164"/>
      <c r="I591" s="164"/>
    </row>
    <row r="592" spans="1:9" s="171" customFormat="1" ht="15">
      <c r="A592" s="164"/>
      <c r="B592" s="190"/>
      <c r="C592" s="164"/>
      <c r="D592" s="190"/>
      <c r="E592" s="164"/>
      <c r="F592" s="190"/>
      <c r="G592" s="190"/>
      <c r="H592" s="164"/>
      <c r="I592" s="164"/>
    </row>
    <row r="593" spans="1:9" s="171" customFormat="1" ht="15">
      <c r="A593" s="164"/>
      <c r="B593" s="190"/>
      <c r="C593" s="164"/>
      <c r="D593" s="190"/>
      <c r="E593" s="164"/>
      <c r="F593" s="190"/>
      <c r="G593" s="190"/>
      <c r="H593" s="164"/>
      <c r="I593" s="164"/>
    </row>
    <row r="594" spans="1:9" s="171" customFormat="1" ht="15">
      <c r="A594" s="164"/>
      <c r="B594" s="190"/>
      <c r="C594" s="164"/>
      <c r="D594" s="190"/>
      <c r="E594" s="164"/>
      <c r="F594" s="190"/>
      <c r="G594" s="190"/>
      <c r="H594" s="164"/>
      <c r="I594" s="164"/>
    </row>
    <row r="595" spans="1:9" s="171" customFormat="1" ht="15">
      <c r="A595" s="164"/>
      <c r="B595" s="190"/>
      <c r="C595" s="164"/>
      <c r="D595" s="190"/>
      <c r="E595" s="164"/>
      <c r="F595" s="190"/>
      <c r="G595" s="190"/>
      <c r="H595" s="164"/>
      <c r="I595" s="164"/>
    </row>
    <row r="596" spans="1:9" s="171" customFormat="1" ht="15">
      <c r="A596" s="164"/>
      <c r="B596" s="190"/>
      <c r="C596" s="164"/>
      <c r="D596" s="190"/>
      <c r="E596" s="164"/>
      <c r="F596" s="190"/>
      <c r="G596" s="190"/>
      <c r="H596" s="164"/>
      <c r="I596" s="164"/>
    </row>
    <row r="597" spans="1:9" s="171" customFormat="1" ht="15">
      <c r="A597" s="164"/>
      <c r="B597" s="190"/>
      <c r="C597" s="164"/>
      <c r="D597" s="190"/>
      <c r="E597" s="164"/>
      <c r="F597" s="190"/>
      <c r="G597" s="190"/>
      <c r="H597" s="164"/>
      <c r="I597" s="164"/>
    </row>
    <row r="598" spans="1:9" s="171" customFormat="1" ht="15">
      <c r="A598" s="164"/>
      <c r="B598" s="190"/>
      <c r="C598" s="164"/>
      <c r="D598" s="190"/>
      <c r="E598" s="164"/>
      <c r="F598" s="190"/>
      <c r="G598" s="190"/>
      <c r="H598" s="164"/>
      <c r="I598" s="164"/>
    </row>
    <row r="599" spans="1:9" s="171" customFormat="1" ht="15">
      <c r="A599" s="164"/>
      <c r="B599" s="190"/>
      <c r="C599" s="164"/>
      <c r="D599" s="190"/>
      <c r="E599" s="164"/>
      <c r="F599" s="190"/>
      <c r="G599" s="190"/>
      <c r="H599" s="164"/>
      <c r="I599" s="164"/>
    </row>
    <row r="600" spans="1:9" s="171" customFormat="1" ht="15">
      <c r="A600" s="164"/>
      <c r="B600" s="190"/>
      <c r="C600" s="164"/>
      <c r="D600" s="190"/>
      <c r="E600" s="164"/>
      <c r="F600" s="190"/>
      <c r="G600" s="190"/>
      <c r="H600" s="164"/>
      <c r="I600" s="164"/>
    </row>
    <row r="601" spans="1:9" s="171" customFormat="1" ht="15">
      <c r="A601" s="164"/>
      <c r="B601" s="190"/>
      <c r="C601" s="164"/>
      <c r="D601" s="190"/>
      <c r="E601" s="164"/>
      <c r="F601" s="190"/>
      <c r="G601" s="190"/>
      <c r="H601" s="164"/>
      <c r="I601" s="164"/>
    </row>
    <row r="602" spans="1:9" s="171" customFormat="1" ht="15">
      <c r="A602" s="164"/>
      <c r="B602" s="190"/>
      <c r="C602" s="164"/>
      <c r="D602" s="190"/>
      <c r="E602" s="164"/>
      <c r="F602" s="190"/>
      <c r="G602" s="190"/>
      <c r="H602" s="164"/>
      <c r="I602" s="164"/>
    </row>
    <row r="603" spans="1:9" s="171" customFormat="1" ht="15">
      <c r="A603" s="164"/>
      <c r="B603" s="190"/>
      <c r="C603" s="164"/>
      <c r="D603" s="190"/>
      <c r="E603" s="164"/>
      <c r="F603" s="190"/>
      <c r="G603" s="190"/>
      <c r="H603" s="164"/>
      <c r="I603" s="164"/>
    </row>
    <row r="604" spans="1:9" s="171" customFormat="1" ht="15">
      <c r="A604" s="164"/>
      <c r="B604" s="190"/>
      <c r="C604" s="164"/>
      <c r="D604" s="190"/>
      <c r="E604" s="164"/>
      <c r="F604" s="190"/>
      <c r="G604" s="190"/>
      <c r="H604" s="164"/>
      <c r="I604" s="164"/>
    </row>
    <row r="605" spans="1:9" s="171" customFormat="1" ht="15">
      <c r="A605" s="164"/>
      <c r="B605" s="190"/>
      <c r="C605" s="164"/>
      <c r="D605" s="190"/>
      <c r="E605" s="164"/>
      <c r="F605" s="190"/>
      <c r="G605" s="190"/>
      <c r="H605" s="164"/>
      <c r="I605" s="164"/>
    </row>
    <row r="606" spans="1:9" s="171" customFormat="1" ht="15">
      <c r="A606" s="164"/>
      <c r="B606" s="190"/>
      <c r="C606" s="164"/>
      <c r="D606" s="190"/>
      <c r="E606" s="164"/>
      <c r="F606" s="190"/>
      <c r="G606" s="190"/>
      <c r="H606" s="164"/>
      <c r="I606" s="164"/>
    </row>
    <row r="607" spans="1:9" s="171" customFormat="1" ht="15">
      <c r="A607" s="164"/>
      <c r="B607" s="190"/>
      <c r="C607" s="164"/>
      <c r="D607" s="190"/>
      <c r="E607" s="164"/>
      <c r="F607" s="190"/>
      <c r="G607" s="190"/>
      <c r="H607" s="164"/>
      <c r="I607" s="164"/>
    </row>
    <row r="608" spans="1:9" s="171" customFormat="1" ht="15">
      <c r="A608" s="164"/>
      <c r="B608" s="190"/>
      <c r="C608" s="164"/>
      <c r="D608" s="190"/>
      <c r="E608" s="164"/>
      <c r="F608" s="190"/>
      <c r="G608" s="190"/>
      <c r="H608" s="164"/>
      <c r="I608" s="164"/>
    </row>
    <row r="609" spans="1:9" s="171" customFormat="1" ht="15">
      <c r="A609" s="164"/>
      <c r="B609" s="190"/>
      <c r="C609" s="164"/>
      <c r="D609" s="190"/>
      <c r="E609" s="164"/>
      <c r="F609" s="190"/>
      <c r="G609" s="190"/>
      <c r="H609" s="164"/>
      <c r="I609" s="164"/>
    </row>
    <row r="610" spans="1:9" s="171" customFormat="1" ht="15">
      <c r="A610" s="164"/>
      <c r="B610" s="190"/>
      <c r="C610" s="164"/>
      <c r="D610" s="190"/>
      <c r="E610" s="164"/>
      <c r="F610" s="190"/>
      <c r="G610" s="190"/>
      <c r="H610" s="164"/>
      <c r="I610" s="164"/>
    </row>
    <row r="611" spans="1:9" s="171" customFormat="1" ht="15">
      <c r="A611" s="164"/>
      <c r="B611" s="190"/>
      <c r="C611" s="164"/>
      <c r="D611" s="190"/>
      <c r="E611" s="164"/>
      <c r="F611" s="190"/>
      <c r="G611" s="190"/>
      <c r="H611" s="164"/>
      <c r="I611" s="164"/>
    </row>
    <row r="612" spans="1:9" s="171" customFormat="1" ht="15">
      <c r="A612" s="164"/>
      <c r="B612" s="190"/>
      <c r="C612" s="164"/>
      <c r="D612" s="190"/>
      <c r="E612" s="164"/>
      <c r="F612" s="190"/>
      <c r="G612" s="190"/>
      <c r="H612" s="164"/>
      <c r="I612" s="164"/>
    </row>
    <row r="613" spans="1:9" s="171" customFormat="1" ht="15">
      <c r="A613" s="164"/>
      <c r="B613" s="190"/>
      <c r="C613" s="164"/>
      <c r="D613" s="190"/>
      <c r="E613" s="164"/>
      <c r="F613" s="190"/>
      <c r="G613" s="190"/>
      <c r="H613" s="164"/>
      <c r="I613" s="164"/>
    </row>
    <row r="614" spans="1:9" s="171" customFormat="1" ht="15">
      <c r="A614" s="164"/>
      <c r="B614" s="190"/>
      <c r="C614" s="164"/>
      <c r="D614" s="190"/>
      <c r="E614" s="164"/>
      <c r="F614" s="190"/>
      <c r="G614" s="190"/>
      <c r="H614" s="164"/>
      <c r="I614" s="164"/>
    </row>
    <row r="615" spans="1:9" s="171" customFormat="1" ht="15">
      <c r="A615" s="164"/>
      <c r="B615" s="190"/>
      <c r="C615" s="164"/>
      <c r="D615" s="190"/>
      <c r="E615" s="164"/>
      <c r="F615" s="190"/>
      <c r="G615" s="190"/>
      <c r="H615" s="164"/>
      <c r="I615" s="164"/>
    </row>
    <row r="616" spans="1:9" s="171" customFormat="1" ht="15">
      <c r="A616" s="164"/>
      <c r="B616" s="190"/>
      <c r="C616" s="164"/>
      <c r="D616" s="190"/>
      <c r="E616" s="164"/>
      <c r="F616" s="190"/>
      <c r="G616" s="190"/>
      <c r="H616" s="164"/>
      <c r="I616" s="164"/>
    </row>
    <row r="617" spans="1:9" s="171" customFormat="1" ht="15">
      <c r="A617" s="164"/>
      <c r="B617" s="190"/>
      <c r="C617" s="164"/>
      <c r="D617" s="190"/>
      <c r="E617" s="164"/>
      <c r="F617" s="190"/>
      <c r="G617" s="190"/>
      <c r="H617" s="164"/>
      <c r="I617" s="164"/>
    </row>
    <row r="618" spans="1:9" s="171" customFormat="1" ht="15">
      <c r="A618" s="164"/>
      <c r="B618" s="190"/>
      <c r="C618" s="164"/>
      <c r="D618" s="190"/>
      <c r="E618" s="164"/>
      <c r="F618" s="190"/>
      <c r="G618" s="190"/>
      <c r="H618" s="164"/>
      <c r="I618" s="164"/>
    </row>
    <row r="619" spans="1:9" s="171" customFormat="1" ht="15">
      <c r="A619" s="164"/>
      <c r="B619" s="190"/>
      <c r="C619" s="164"/>
      <c r="D619" s="190"/>
      <c r="E619" s="164"/>
      <c r="F619" s="190"/>
      <c r="G619" s="190"/>
      <c r="H619" s="164"/>
      <c r="I619" s="164"/>
    </row>
    <row r="620" spans="1:9" s="171" customFormat="1" ht="15">
      <c r="A620" s="164"/>
      <c r="B620" s="190"/>
      <c r="C620" s="164"/>
      <c r="D620" s="190"/>
      <c r="E620" s="164"/>
      <c r="F620" s="190"/>
      <c r="G620" s="190"/>
      <c r="H620" s="164"/>
      <c r="I620" s="164"/>
    </row>
    <row r="621" spans="1:9" s="171" customFormat="1" ht="15">
      <c r="A621" s="164"/>
      <c r="B621" s="190"/>
      <c r="C621" s="164"/>
      <c r="D621" s="190"/>
      <c r="E621" s="164"/>
      <c r="F621" s="190"/>
      <c r="G621" s="190"/>
      <c r="H621" s="164"/>
      <c r="I621" s="164"/>
    </row>
    <row r="622" spans="1:9" s="171" customFormat="1" ht="15">
      <c r="A622" s="164"/>
      <c r="B622" s="190"/>
      <c r="C622" s="164"/>
      <c r="D622" s="190"/>
      <c r="E622" s="164"/>
      <c r="F622" s="190"/>
      <c r="G622" s="190"/>
      <c r="H622" s="164"/>
      <c r="I622" s="164"/>
    </row>
    <row r="623" spans="1:9" s="171" customFormat="1" ht="15">
      <c r="A623" s="164"/>
      <c r="B623" s="190"/>
      <c r="C623" s="164"/>
      <c r="D623" s="190"/>
      <c r="E623" s="164"/>
      <c r="F623" s="190"/>
      <c r="G623" s="190"/>
      <c r="H623" s="164"/>
      <c r="I623" s="164"/>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24" t="s">
        <v>0</v>
      </c>
      <c r="B1" s="24"/>
      <c r="C1" s="24"/>
      <c r="D1" s="25" t="s">
        <v>1</v>
      </c>
      <c r="E1" s="25"/>
      <c r="F1" s="25"/>
      <c r="G1" s="25"/>
    </row>
    <row r="2" spans="1:7" ht="15.75" thickTop="1">
      <c r="A2" s="26"/>
      <c r="B2" s="26"/>
      <c r="C2" s="26"/>
      <c r="D2" s="26"/>
      <c r="E2" s="26"/>
      <c r="F2" s="26"/>
      <c r="G2" s="26"/>
    </row>
    <row r="3" spans="1:7" ht="15">
      <c r="A3" s="27" t="s">
        <v>2</v>
      </c>
      <c r="B3" s="28"/>
      <c r="C3" s="28"/>
      <c r="D3" s="28"/>
      <c r="E3" s="28"/>
      <c r="F3" s="28"/>
      <c r="G3" s="29"/>
    </row>
    <row r="4" spans="1:7" ht="15" customHeight="1">
      <c r="A4" s="120" t="s">
        <v>3</v>
      </c>
      <c r="B4" s="121"/>
      <c r="C4" s="122"/>
      <c r="D4" s="123" t="s">
        <v>547</v>
      </c>
      <c r="E4" s="124"/>
      <c r="F4" s="124"/>
      <c r="G4" s="125"/>
    </row>
    <row r="5" spans="1:7" ht="15">
      <c r="A5" s="30" t="s">
        <v>5</v>
      </c>
      <c r="B5" s="31"/>
      <c r="C5" s="32"/>
      <c r="D5" s="33" t="s">
        <v>6</v>
      </c>
      <c r="E5" s="34"/>
      <c r="F5" s="34"/>
      <c r="G5" s="35"/>
    </row>
    <row r="6" spans="1:7" ht="15">
      <c r="A6" s="30" t="s">
        <v>7</v>
      </c>
      <c r="B6" s="31"/>
      <c r="C6" s="32"/>
      <c r="D6" s="33" t="s">
        <v>548</v>
      </c>
      <c r="E6" s="34"/>
      <c r="F6" s="34"/>
      <c r="G6" s="35"/>
    </row>
    <row r="7" spans="1:7" ht="39.75" customHeight="1">
      <c r="A7" s="30" t="s">
        <v>9</v>
      </c>
      <c r="B7" s="31"/>
      <c r="C7" s="32"/>
      <c r="D7" s="102" t="s">
        <v>179</v>
      </c>
      <c r="E7" s="103"/>
      <c r="F7" s="103"/>
      <c r="G7" s="104"/>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15">
      <c r="A14" s="45"/>
      <c r="B14" s="48" t="s">
        <v>334</v>
      </c>
      <c r="C14" s="48"/>
      <c r="D14" s="48"/>
      <c r="E14" s="48"/>
      <c r="F14" s="48"/>
      <c r="G14" s="44"/>
    </row>
    <row r="15" spans="1:7" ht="15">
      <c r="A15" s="45"/>
      <c r="B15" s="46" t="s">
        <v>17</v>
      </c>
      <c r="C15" s="46"/>
      <c r="D15" s="46"/>
      <c r="E15" s="46"/>
      <c r="F15" s="46"/>
      <c r="G15" s="47"/>
    </row>
    <row r="16" spans="1:7" ht="15">
      <c r="A16" s="45"/>
      <c r="B16" s="48" t="s">
        <v>18</v>
      </c>
      <c r="C16" s="48"/>
      <c r="D16" s="48"/>
      <c r="E16" s="48"/>
      <c r="F16" s="48"/>
      <c r="G16" s="44"/>
    </row>
    <row r="17" spans="1:7" ht="15">
      <c r="A17" s="1"/>
      <c r="B17" s="49"/>
      <c r="C17" s="49"/>
      <c r="D17" s="49"/>
      <c r="E17" s="49"/>
      <c r="F17" s="49"/>
      <c r="G17" s="50"/>
    </row>
    <row r="18" spans="1:7" ht="15">
      <c r="A18" s="2"/>
      <c r="B18" s="26"/>
      <c r="C18" s="26"/>
      <c r="D18" s="26"/>
      <c r="E18" s="26"/>
      <c r="F18" s="26"/>
      <c r="G18" s="51"/>
    </row>
    <row r="19" spans="1:7" ht="15">
      <c r="A19" s="27" t="s">
        <v>19</v>
      </c>
      <c r="B19" s="28"/>
      <c r="C19" s="28"/>
      <c r="D19" s="28"/>
      <c r="E19" s="28"/>
      <c r="F19" s="28"/>
      <c r="G19" s="29"/>
    </row>
    <row r="20" spans="1:7" ht="15">
      <c r="A20" s="39" t="s">
        <v>20</v>
      </c>
      <c r="B20" s="40"/>
      <c r="C20" s="40"/>
      <c r="D20" s="40"/>
      <c r="E20" s="40"/>
      <c r="F20" s="40"/>
      <c r="G20" s="41"/>
    </row>
    <row r="21" spans="1:7" ht="15">
      <c r="A21" s="42" t="s">
        <v>21</v>
      </c>
      <c r="B21" s="43"/>
      <c r="C21" s="43"/>
      <c r="D21" s="43"/>
      <c r="E21" s="43"/>
      <c r="F21" s="43"/>
      <c r="G21" s="44"/>
    </row>
    <row r="22" spans="1:7" ht="15">
      <c r="A22" s="52" t="s">
        <v>22</v>
      </c>
      <c r="B22" s="53"/>
      <c r="C22" s="53"/>
      <c r="D22" s="53"/>
      <c r="E22" s="53"/>
      <c r="F22" s="53"/>
      <c r="G22" s="54"/>
    </row>
    <row r="23" spans="1:7" ht="15">
      <c r="A23" s="55" t="s">
        <v>23</v>
      </c>
      <c r="B23" s="56"/>
      <c r="C23" s="56"/>
      <c r="D23" s="56"/>
      <c r="E23" s="56"/>
      <c r="F23" s="56"/>
      <c r="G23" s="57"/>
    </row>
    <row r="24" spans="1:7" ht="15">
      <c r="A24" s="27" t="s">
        <v>24</v>
      </c>
      <c r="B24" s="28"/>
      <c r="C24" s="28"/>
      <c r="D24" s="28"/>
      <c r="E24" s="28"/>
      <c r="F24" s="28"/>
      <c r="G24" s="29"/>
    </row>
    <row r="25" spans="1:7" ht="15">
      <c r="A25" s="58" t="s">
        <v>25</v>
      </c>
      <c r="B25" s="59"/>
      <c r="C25" s="60" t="s">
        <v>26</v>
      </c>
      <c r="D25" s="61"/>
      <c r="E25" s="61"/>
      <c r="F25" s="61"/>
      <c r="G25" s="62"/>
    </row>
    <row r="26" spans="1:7" ht="15">
      <c r="A26" s="58" t="s">
        <v>27</v>
      </c>
      <c r="B26" s="59"/>
      <c r="C26" s="60" t="s">
        <v>28</v>
      </c>
      <c r="D26" s="61"/>
      <c r="E26" s="61"/>
      <c r="F26" s="61"/>
      <c r="G26" s="62"/>
    </row>
    <row r="27" spans="1:7" ht="15">
      <c r="A27" s="58" t="s">
        <v>29</v>
      </c>
      <c r="B27" s="59"/>
      <c r="C27" s="60" t="s">
        <v>30</v>
      </c>
      <c r="D27" s="61"/>
      <c r="E27" s="61"/>
      <c r="F27" s="61"/>
      <c r="G27" s="62"/>
    </row>
    <row r="28" spans="1:7" ht="15">
      <c r="A28" s="58" t="s">
        <v>31</v>
      </c>
      <c r="B28" s="59"/>
      <c r="C28" s="60" t="s">
        <v>124</v>
      </c>
      <c r="D28" s="61"/>
      <c r="E28" s="61"/>
      <c r="F28" s="61"/>
      <c r="G28" s="62"/>
    </row>
    <row r="29" spans="1:7" ht="15">
      <c r="A29" s="63" t="s">
        <v>33</v>
      </c>
      <c r="B29" s="64"/>
      <c r="C29" s="64"/>
      <c r="D29" s="64"/>
      <c r="E29" s="64"/>
      <c r="F29" s="64"/>
      <c r="G29" s="65"/>
    </row>
    <row r="30" spans="1:7" ht="15">
      <c r="A30" s="66"/>
      <c r="B30" s="67"/>
      <c r="C30" s="67"/>
      <c r="D30" s="68"/>
      <c r="E30" s="3" t="s">
        <v>34</v>
      </c>
      <c r="F30" s="3" t="s">
        <v>35</v>
      </c>
      <c r="G30" s="3" t="s">
        <v>36</v>
      </c>
    </row>
    <row r="31" spans="1:7" ht="15">
      <c r="A31" s="69"/>
      <c r="B31" s="70"/>
      <c r="C31" s="70"/>
      <c r="D31" s="71"/>
      <c r="E31" s="4" t="s">
        <v>37</v>
      </c>
      <c r="F31" s="4" t="s">
        <v>37</v>
      </c>
      <c r="G31" s="4" t="s">
        <v>38</v>
      </c>
    </row>
    <row r="32" spans="1:7" ht="15">
      <c r="A32" s="72" t="s">
        <v>39</v>
      </c>
      <c r="B32" s="73"/>
      <c r="C32" s="73"/>
      <c r="D32" s="74"/>
      <c r="E32" s="10">
        <v>53.965996</v>
      </c>
      <c r="F32" s="10">
        <v>54.053149439999984</v>
      </c>
      <c r="G32" s="10">
        <v>100.16149695448962</v>
      </c>
    </row>
    <row r="33" spans="1:7" ht="15">
      <c r="A33" s="72" t="s">
        <v>40</v>
      </c>
      <c r="B33" s="73"/>
      <c r="C33" s="73"/>
      <c r="D33" s="74"/>
      <c r="E33" s="10">
        <v>54.053149439999984</v>
      </c>
      <c r="F33" s="10">
        <v>54.053149439999984</v>
      </c>
      <c r="G33" s="10">
        <v>100</v>
      </c>
    </row>
    <row r="34" spans="1:7" ht="15">
      <c r="A34" s="63" t="s">
        <v>41</v>
      </c>
      <c r="B34" s="64"/>
      <c r="C34" s="64"/>
      <c r="D34" s="64"/>
      <c r="E34" s="64"/>
      <c r="F34" s="64"/>
      <c r="G34" s="65"/>
    </row>
    <row r="35" spans="1:7" ht="15">
      <c r="A35" s="63" t="s">
        <v>42</v>
      </c>
      <c r="B35" s="64"/>
      <c r="C35" s="64"/>
      <c r="D35" s="64"/>
      <c r="E35" s="64"/>
      <c r="F35" s="64"/>
      <c r="G35" s="65"/>
    </row>
    <row r="36" spans="1:7" ht="15">
      <c r="A36" s="75" t="s">
        <v>43</v>
      </c>
      <c r="B36" s="76"/>
      <c r="C36" s="76"/>
      <c r="D36" s="76"/>
      <c r="E36" s="77"/>
      <c r="F36" s="75" t="s">
        <v>44</v>
      </c>
      <c r="G36" s="77"/>
    </row>
    <row r="37" spans="1:7" ht="15">
      <c r="A37" s="78" t="s">
        <v>45</v>
      </c>
      <c r="B37" s="78" t="s">
        <v>46</v>
      </c>
      <c r="C37" s="78" t="s">
        <v>47</v>
      </c>
      <c r="D37" s="78" t="s">
        <v>48</v>
      </c>
      <c r="E37" s="78" t="s">
        <v>49</v>
      </c>
      <c r="F37" s="5" t="s">
        <v>50</v>
      </c>
      <c r="G37" s="5">
        <v>118.5</v>
      </c>
    </row>
    <row r="38" spans="1:7" ht="15">
      <c r="A38" s="79"/>
      <c r="B38" s="79"/>
      <c r="C38" s="79"/>
      <c r="D38" s="79"/>
      <c r="E38" s="79"/>
      <c r="F38" s="5" t="s">
        <v>51</v>
      </c>
      <c r="G38" s="5">
        <v>118.5</v>
      </c>
    </row>
    <row r="39" spans="1:7" ht="45" customHeight="1">
      <c r="A39" s="6" t="s">
        <v>52</v>
      </c>
      <c r="B39" s="80" t="s">
        <v>549</v>
      </c>
      <c r="C39" s="80" t="s">
        <v>550</v>
      </c>
      <c r="D39" s="80" t="s">
        <v>64</v>
      </c>
      <c r="E39" s="80" t="s">
        <v>56</v>
      </c>
      <c r="F39" s="5" t="s">
        <v>57</v>
      </c>
      <c r="G39" s="5">
        <v>216</v>
      </c>
    </row>
    <row r="40" spans="1:7" ht="27">
      <c r="A40" s="8" t="s">
        <v>551</v>
      </c>
      <c r="B40" s="81"/>
      <c r="C40" s="81"/>
      <c r="D40" s="81"/>
      <c r="E40" s="81"/>
      <c r="F40" s="5" t="s">
        <v>59</v>
      </c>
      <c r="G40" s="5">
        <v>283</v>
      </c>
    </row>
    <row r="41" spans="1:7" ht="15">
      <c r="A41" s="63" t="s">
        <v>60</v>
      </c>
      <c r="B41" s="64"/>
      <c r="C41" s="64"/>
      <c r="D41" s="64"/>
      <c r="E41" s="64"/>
      <c r="F41" s="64"/>
      <c r="G41" s="65"/>
    </row>
    <row r="42" spans="1:7" ht="15">
      <c r="A42" s="75" t="s">
        <v>43</v>
      </c>
      <c r="B42" s="76"/>
      <c r="C42" s="76"/>
      <c r="D42" s="76"/>
      <c r="E42" s="77"/>
      <c r="F42" s="75" t="s">
        <v>44</v>
      </c>
      <c r="G42" s="77"/>
    </row>
    <row r="43" spans="1:7" ht="15">
      <c r="A43" s="78" t="s">
        <v>45</v>
      </c>
      <c r="B43" s="78" t="s">
        <v>46</v>
      </c>
      <c r="C43" s="78" t="s">
        <v>47</v>
      </c>
      <c r="D43" s="78" t="s">
        <v>48</v>
      </c>
      <c r="E43" s="78" t="s">
        <v>49</v>
      </c>
      <c r="F43" s="5" t="s">
        <v>50</v>
      </c>
      <c r="G43" s="5">
        <v>100</v>
      </c>
    </row>
    <row r="44" spans="1:7" ht="15">
      <c r="A44" s="79"/>
      <c r="B44" s="79"/>
      <c r="C44" s="79"/>
      <c r="D44" s="79"/>
      <c r="E44" s="79"/>
      <c r="F44" s="5" t="s">
        <v>51</v>
      </c>
      <c r="G44" s="5">
        <v>100</v>
      </c>
    </row>
    <row r="45" spans="1:7" ht="45" customHeight="1">
      <c r="A45" s="80" t="s">
        <v>552</v>
      </c>
      <c r="B45" s="80" t="s">
        <v>553</v>
      </c>
      <c r="C45" s="80" t="s">
        <v>554</v>
      </c>
      <c r="D45" s="80" t="s">
        <v>64</v>
      </c>
      <c r="E45" s="80" t="s">
        <v>56</v>
      </c>
      <c r="F45" s="5" t="s">
        <v>57</v>
      </c>
      <c r="G45" s="5">
        <v>100</v>
      </c>
    </row>
    <row r="46" spans="1:7" ht="45" customHeight="1">
      <c r="A46" s="81"/>
      <c r="B46" s="81"/>
      <c r="C46" s="81"/>
      <c r="D46" s="81"/>
      <c r="E46" s="81"/>
      <c r="F46" s="5" t="s">
        <v>59</v>
      </c>
      <c r="G46" s="5">
        <v>100</v>
      </c>
    </row>
    <row r="47" spans="1:7" ht="15">
      <c r="A47" s="63" t="s">
        <v>65</v>
      </c>
      <c r="B47" s="64"/>
      <c r="C47" s="64"/>
      <c r="D47" s="64"/>
      <c r="E47" s="64"/>
      <c r="F47" s="64"/>
      <c r="G47" s="65"/>
    </row>
    <row r="48" spans="1:7" ht="15">
      <c r="A48" s="75" t="s">
        <v>43</v>
      </c>
      <c r="B48" s="76"/>
      <c r="C48" s="76"/>
      <c r="D48" s="76"/>
      <c r="E48" s="77"/>
      <c r="F48" s="75" t="s">
        <v>44</v>
      </c>
      <c r="G48" s="77"/>
    </row>
    <row r="49" spans="1:7" ht="15">
      <c r="A49" s="78" t="s">
        <v>45</v>
      </c>
      <c r="B49" s="78" t="s">
        <v>46</v>
      </c>
      <c r="C49" s="78" t="s">
        <v>47</v>
      </c>
      <c r="D49" s="78" t="s">
        <v>48</v>
      </c>
      <c r="E49" s="78" t="s">
        <v>49</v>
      </c>
      <c r="F49" s="5" t="s">
        <v>50</v>
      </c>
      <c r="G49" s="5">
        <v>100</v>
      </c>
    </row>
    <row r="50" spans="1:7" ht="15">
      <c r="A50" s="79"/>
      <c r="B50" s="79"/>
      <c r="C50" s="79"/>
      <c r="D50" s="79"/>
      <c r="E50" s="79"/>
      <c r="F50" s="5" t="s">
        <v>51</v>
      </c>
      <c r="G50" s="5">
        <v>100</v>
      </c>
    </row>
    <row r="51" spans="1:7" ht="15">
      <c r="A51" s="80" t="s">
        <v>555</v>
      </c>
      <c r="B51" s="80" t="s">
        <v>556</v>
      </c>
      <c r="C51" s="80" t="s">
        <v>557</v>
      </c>
      <c r="D51" s="80" t="s">
        <v>64</v>
      </c>
      <c r="E51" s="80" t="s">
        <v>84</v>
      </c>
      <c r="F51" s="5" t="s">
        <v>57</v>
      </c>
      <c r="G51" s="5">
        <v>95</v>
      </c>
    </row>
    <row r="52" spans="1:7" ht="27">
      <c r="A52" s="81"/>
      <c r="B52" s="81"/>
      <c r="C52" s="81"/>
      <c r="D52" s="81"/>
      <c r="E52" s="81"/>
      <c r="F52" s="5" t="s">
        <v>59</v>
      </c>
      <c r="G52" s="5">
        <v>95</v>
      </c>
    </row>
    <row r="53" spans="1:7" ht="15">
      <c r="A53" s="78" t="s">
        <v>45</v>
      </c>
      <c r="B53" s="78" t="s">
        <v>46</v>
      </c>
      <c r="C53" s="78" t="s">
        <v>47</v>
      </c>
      <c r="D53" s="78" t="s">
        <v>48</v>
      </c>
      <c r="E53" s="78" t="s">
        <v>49</v>
      </c>
      <c r="F53" s="5" t="s">
        <v>50</v>
      </c>
      <c r="G53" s="5">
        <v>100</v>
      </c>
    </row>
    <row r="54" spans="1:7" ht="15">
      <c r="A54" s="79"/>
      <c r="B54" s="79"/>
      <c r="C54" s="79"/>
      <c r="D54" s="79"/>
      <c r="E54" s="79"/>
      <c r="F54" s="5" t="s">
        <v>51</v>
      </c>
      <c r="G54" s="5">
        <v>100</v>
      </c>
    </row>
    <row r="55" spans="1:7" ht="15">
      <c r="A55" s="80" t="s">
        <v>558</v>
      </c>
      <c r="B55" s="80" t="s">
        <v>559</v>
      </c>
      <c r="C55" s="80" t="s">
        <v>560</v>
      </c>
      <c r="D55" s="80" t="s">
        <v>64</v>
      </c>
      <c r="E55" s="80" t="s">
        <v>84</v>
      </c>
      <c r="F55" s="5" t="s">
        <v>57</v>
      </c>
      <c r="G55" s="5">
        <v>100</v>
      </c>
    </row>
    <row r="56" spans="1:7" ht="27">
      <c r="A56" s="81"/>
      <c r="B56" s="81"/>
      <c r="C56" s="81"/>
      <c r="D56" s="81"/>
      <c r="E56" s="81"/>
      <c r="F56" s="5" t="s">
        <v>59</v>
      </c>
      <c r="G56" s="5">
        <v>100</v>
      </c>
    </row>
    <row r="57" spans="1:7" ht="15">
      <c r="A57" s="78" t="s">
        <v>45</v>
      </c>
      <c r="B57" s="78" t="s">
        <v>46</v>
      </c>
      <c r="C57" s="78" t="s">
        <v>47</v>
      </c>
      <c r="D57" s="78" t="s">
        <v>48</v>
      </c>
      <c r="E57" s="78" t="s">
        <v>49</v>
      </c>
      <c r="F57" s="5" t="s">
        <v>50</v>
      </c>
      <c r="G57" s="5">
        <v>100</v>
      </c>
    </row>
    <row r="58" spans="1:7" ht="15">
      <c r="A58" s="79"/>
      <c r="B58" s="79"/>
      <c r="C58" s="79"/>
      <c r="D58" s="79"/>
      <c r="E58" s="79"/>
      <c r="F58" s="5" t="s">
        <v>51</v>
      </c>
      <c r="G58" s="5">
        <v>100</v>
      </c>
    </row>
    <row r="59" spans="1:7" ht="15">
      <c r="A59" s="80" t="s">
        <v>561</v>
      </c>
      <c r="B59" s="80" t="s">
        <v>562</v>
      </c>
      <c r="C59" s="80" t="s">
        <v>563</v>
      </c>
      <c r="D59" s="80" t="s">
        <v>64</v>
      </c>
      <c r="E59" s="80" t="s">
        <v>84</v>
      </c>
      <c r="F59" s="5" t="s">
        <v>57</v>
      </c>
      <c r="G59" s="5">
        <v>109.64</v>
      </c>
    </row>
    <row r="60" spans="1:7" ht="27">
      <c r="A60" s="81"/>
      <c r="B60" s="81"/>
      <c r="C60" s="81"/>
      <c r="D60" s="81"/>
      <c r="E60" s="81"/>
      <c r="F60" s="5" t="s">
        <v>59</v>
      </c>
      <c r="G60" s="5">
        <v>109.64</v>
      </c>
    </row>
    <row r="61" spans="1:7" ht="15">
      <c r="A61" s="63" t="s">
        <v>76</v>
      </c>
      <c r="B61" s="64"/>
      <c r="C61" s="64"/>
      <c r="D61" s="64"/>
      <c r="E61" s="64"/>
      <c r="F61" s="64"/>
      <c r="G61" s="65"/>
    </row>
    <row r="62" spans="1:7" ht="15">
      <c r="A62" s="75" t="s">
        <v>43</v>
      </c>
      <c r="B62" s="76"/>
      <c r="C62" s="76"/>
      <c r="D62" s="76"/>
      <c r="E62" s="77"/>
      <c r="F62" s="75" t="s">
        <v>44</v>
      </c>
      <c r="G62" s="77"/>
    </row>
    <row r="63" spans="1:7" ht="15">
      <c r="A63" s="78" t="s">
        <v>45</v>
      </c>
      <c r="B63" s="78" t="s">
        <v>46</v>
      </c>
      <c r="C63" s="78" t="s">
        <v>47</v>
      </c>
      <c r="D63" s="78" t="s">
        <v>48</v>
      </c>
      <c r="E63" s="78" t="s">
        <v>49</v>
      </c>
      <c r="F63" s="5" t="s">
        <v>50</v>
      </c>
      <c r="G63" s="5">
        <v>100</v>
      </c>
    </row>
    <row r="64" spans="1:7" ht="15">
      <c r="A64" s="79"/>
      <c r="B64" s="79"/>
      <c r="C64" s="79"/>
      <c r="D64" s="79"/>
      <c r="E64" s="79"/>
      <c r="F64" s="5" t="s">
        <v>51</v>
      </c>
      <c r="G64" s="5">
        <v>100</v>
      </c>
    </row>
    <row r="65" spans="1:7" ht="15">
      <c r="A65" s="80" t="s">
        <v>564</v>
      </c>
      <c r="B65" s="80" t="s">
        <v>565</v>
      </c>
      <c r="C65" s="80" t="s">
        <v>566</v>
      </c>
      <c r="D65" s="80" t="s">
        <v>64</v>
      </c>
      <c r="E65" s="80" t="s">
        <v>84</v>
      </c>
      <c r="F65" s="5" t="s">
        <v>57</v>
      </c>
      <c r="G65" s="5">
        <v>52</v>
      </c>
    </row>
    <row r="66" spans="1:7" ht="27">
      <c r="A66" s="81"/>
      <c r="B66" s="81"/>
      <c r="C66" s="81"/>
      <c r="D66" s="81"/>
      <c r="E66" s="81"/>
      <c r="F66" s="5" t="s">
        <v>59</v>
      </c>
      <c r="G66" s="5">
        <v>52</v>
      </c>
    </row>
    <row r="67" spans="1:7" ht="15">
      <c r="A67" s="78" t="s">
        <v>45</v>
      </c>
      <c r="B67" s="78" t="s">
        <v>46</v>
      </c>
      <c r="C67" s="78" t="s">
        <v>47</v>
      </c>
      <c r="D67" s="78" t="s">
        <v>48</v>
      </c>
      <c r="E67" s="78" t="s">
        <v>49</v>
      </c>
      <c r="F67" s="5" t="s">
        <v>50</v>
      </c>
      <c r="G67" s="5">
        <v>100</v>
      </c>
    </row>
    <row r="68" spans="1:7" ht="15">
      <c r="A68" s="79"/>
      <c r="B68" s="79"/>
      <c r="C68" s="79"/>
      <c r="D68" s="79"/>
      <c r="E68" s="79"/>
      <c r="F68" s="5" t="s">
        <v>51</v>
      </c>
      <c r="G68" s="5">
        <v>100</v>
      </c>
    </row>
    <row r="69" spans="1:7" ht="15">
      <c r="A69" s="80" t="s">
        <v>567</v>
      </c>
      <c r="B69" s="80" t="s">
        <v>568</v>
      </c>
      <c r="C69" s="80" t="s">
        <v>569</v>
      </c>
      <c r="D69" s="80" t="s">
        <v>570</v>
      </c>
      <c r="E69" s="80" t="s">
        <v>84</v>
      </c>
      <c r="F69" s="5" t="s">
        <v>57</v>
      </c>
      <c r="G69" s="5">
        <v>100</v>
      </c>
    </row>
    <row r="70" spans="1:7" ht="27">
      <c r="A70" s="81"/>
      <c r="B70" s="81"/>
      <c r="C70" s="81"/>
      <c r="D70" s="81"/>
      <c r="E70" s="81"/>
      <c r="F70" s="5" t="s">
        <v>59</v>
      </c>
      <c r="G70" s="5">
        <v>100</v>
      </c>
    </row>
    <row r="71" spans="1:7" ht="15">
      <c r="A71" s="78" t="s">
        <v>45</v>
      </c>
      <c r="B71" s="78" t="s">
        <v>46</v>
      </c>
      <c r="C71" s="78" t="s">
        <v>47</v>
      </c>
      <c r="D71" s="78" t="s">
        <v>48</v>
      </c>
      <c r="E71" s="78" t="s">
        <v>49</v>
      </c>
      <c r="F71" s="5" t="s">
        <v>50</v>
      </c>
      <c r="G71" s="5">
        <v>5</v>
      </c>
    </row>
    <row r="72" spans="1:7" ht="15">
      <c r="A72" s="79"/>
      <c r="B72" s="79"/>
      <c r="C72" s="79"/>
      <c r="D72" s="79"/>
      <c r="E72" s="79"/>
      <c r="F72" s="5" t="s">
        <v>51</v>
      </c>
      <c r="G72" s="5">
        <v>5</v>
      </c>
    </row>
    <row r="73" spans="1:7" ht="15">
      <c r="A73" s="80" t="s">
        <v>571</v>
      </c>
      <c r="B73" s="80" t="s">
        <v>572</v>
      </c>
      <c r="C73" s="80" t="s">
        <v>573</v>
      </c>
      <c r="D73" s="80" t="s">
        <v>574</v>
      </c>
      <c r="E73" s="80" t="s">
        <v>84</v>
      </c>
      <c r="F73" s="5" t="s">
        <v>57</v>
      </c>
      <c r="G73" s="5">
        <v>5</v>
      </c>
    </row>
    <row r="74" spans="1:7" ht="27">
      <c r="A74" s="81"/>
      <c r="B74" s="81"/>
      <c r="C74" s="81"/>
      <c r="D74" s="81"/>
      <c r="E74" s="81"/>
      <c r="F74" s="5" t="s">
        <v>59</v>
      </c>
      <c r="G74" s="5">
        <v>100</v>
      </c>
    </row>
    <row r="75" spans="1:7" ht="15">
      <c r="A75" s="78" t="s">
        <v>45</v>
      </c>
      <c r="B75" s="78" t="s">
        <v>46</v>
      </c>
      <c r="C75" s="78" t="s">
        <v>47</v>
      </c>
      <c r="D75" s="78" t="s">
        <v>48</v>
      </c>
      <c r="E75" s="78" t="s">
        <v>49</v>
      </c>
      <c r="F75" s="5" t="s">
        <v>50</v>
      </c>
      <c r="G75" s="5">
        <v>100</v>
      </c>
    </row>
    <row r="76" spans="1:7" ht="15">
      <c r="A76" s="79"/>
      <c r="B76" s="79"/>
      <c r="C76" s="79"/>
      <c r="D76" s="79"/>
      <c r="E76" s="79"/>
      <c r="F76" s="5" t="s">
        <v>51</v>
      </c>
      <c r="G76" s="5">
        <v>100</v>
      </c>
    </row>
    <row r="77" spans="1:7" ht="15">
      <c r="A77" s="80" t="s">
        <v>575</v>
      </c>
      <c r="B77" s="80" t="s">
        <v>576</v>
      </c>
      <c r="C77" s="80" t="s">
        <v>577</v>
      </c>
      <c r="D77" s="80" t="s">
        <v>64</v>
      </c>
      <c r="E77" s="80" t="s">
        <v>84</v>
      </c>
      <c r="F77" s="5" t="s">
        <v>57</v>
      </c>
      <c r="G77" s="5">
        <v>107.78</v>
      </c>
    </row>
    <row r="78" spans="1:7" ht="27">
      <c r="A78" s="81"/>
      <c r="B78" s="81"/>
      <c r="C78" s="81"/>
      <c r="D78" s="81"/>
      <c r="E78" s="81"/>
      <c r="F78" s="5" t="s">
        <v>59</v>
      </c>
      <c r="G78" s="5">
        <v>107.78</v>
      </c>
    </row>
    <row r="79" spans="1:7" ht="15">
      <c r="A79" s="78" t="s">
        <v>45</v>
      </c>
      <c r="B79" s="78" t="s">
        <v>46</v>
      </c>
      <c r="C79" s="78" t="s">
        <v>47</v>
      </c>
      <c r="D79" s="78" t="s">
        <v>48</v>
      </c>
      <c r="E79" s="78" t="s">
        <v>49</v>
      </c>
      <c r="F79" s="5" t="s">
        <v>50</v>
      </c>
      <c r="G79" s="5">
        <v>100</v>
      </c>
    </row>
    <row r="80" spans="1:7" ht="15">
      <c r="A80" s="79"/>
      <c r="B80" s="79"/>
      <c r="C80" s="79"/>
      <c r="D80" s="79"/>
      <c r="E80" s="79"/>
      <c r="F80" s="5" t="s">
        <v>51</v>
      </c>
      <c r="G80" s="5">
        <v>100</v>
      </c>
    </row>
    <row r="81" spans="1:7" ht="15">
      <c r="A81" s="80" t="s">
        <v>578</v>
      </c>
      <c r="B81" s="80" t="s">
        <v>579</v>
      </c>
      <c r="C81" s="80" t="s">
        <v>580</v>
      </c>
      <c r="D81" s="80" t="s">
        <v>64</v>
      </c>
      <c r="E81" s="80" t="s">
        <v>84</v>
      </c>
      <c r="F81" s="5" t="s">
        <v>57</v>
      </c>
      <c r="G81" s="5">
        <v>100</v>
      </c>
    </row>
    <row r="82" spans="1:7" ht="27">
      <c r="A82" s="81"/>
      <c r="B82" s="81"/>
      <c r="C82" s="81"/>
      <c r="D82" s="81"/>
      <c r="E82" s="81"/>
      <c r="F82" s="5" t="s">
        <v>59</v>
      </c>
      <c r="G82" s="5">
        <v>100</v>
      </c>
    </row>
    <row r="83" spans="1:7" ht="15">
      <c r="A83" s="78" t="s">
        <v>45</v>
      </c>
      <c r="B83" s="78" t="s">
        <v>46</v>
      </c>
      <c r="C83" s="78" t="s">
        <v>47</v>
      </c>
      <c r="D83" s="78" t="s">
        <v>48</v>
      </c>
      <c r="E83" s="78" t="s">
        <v>49</v>
      </c>
      <c r="F83" s="5" t="s">
        <v>50</v>
      </c>
      <c r="G83" s="5">
        <v>100</v>
      </c>
    </row>
    <row r="84" spans="1:7" ht="15">
      <c r="A84" s="79"/>
      <c r="B84" s="79"/>
      <c r="C84" s="79"/>
      <c r="D84" s="79"/>
      <c r="E84" s="79"/>
      <c r="F84" s="5" t="s">
        <v>51</v>
      </c>
      <c r="G84" s="5">
        <v>100</v>
      </c>
    </row>
    <row r="85" spans="1:7" ht="15">
      <c r="A85" s="80" t="s">
        <v>581</v>
      </c>
      <c r="B85" s="80" t="s">
        <v>582</v>
      </c>
      <c r="C85" s="80" t="s">
        <v>583</v>
      </c>
      <c r="D85" s="80" t="s">
        <v>64</v>
      </c>
      <c r="E85" s="80" t="s">
        <v>84</v>
      </c>
      <c r="F85" s="5" t="s">
        <v>57</v>
      </c>
      <c r="G85" s="5">
        <v>100</v>
      </c>
    </row>
    <row r="86" spans="1:7" ht="27">
      <c r="A86" s="81"/>
      <c r="B86" s="81"/>
      <c r="C86" s="81"/>
      <c r="D86" s="81"/>
      <c r="E86" s="81"/>
      <c r="F86" s="5" t="s">
        <v>59</v>
      </c>
      <c r="G86" s="5">
        <v>100</v>
      </c>
    </row>
    <row r="87" spans="1:7" ht="15">
      <c r="A87" s="78" t="s">
        <v>45</v>
      </c>
      <c r="B87" s="78" t="s">
        <v>46</v>
      </c>
      <c r="C87" s="78" t="s">
        <v>47</v>
      </c>
      <c r="D87" s="78" t="s">
        <v>48</v>
      </c>
      <c r="E87" s="78" t="s">
        <v>49</v>
      </c>
      <c r="F87" s="5" t="s">
        <v>50</v>
      </c>
      <c r="G87" s="5">
        <v>100</v>
      </c>
    </row>
    <row r="88" spans="1:7" ht="15">
      <c r="A88" s="79"/>
      <c r="B88" s="79"/>
      <c r="C88" s="79"/>
      <c r="D88" s="79"/>
      <c r="E88" s="79"/>
      <c r="F88" s="5" t="s">
        <v>51</v>
      </c>
      <c r="G88" s="5">
        <v>100</v>
      </c>
    </row>
    <row r="89" spans="1:7" ht="15">
      <c r="A89" s="80" t="s">
        <v>584</v>
      </c>
      <c r="B89" s="80" t="s">
        <v>585</v>
      </c>
      <c r="C89" s="80" t="s">
        <v>586</v>
      </c>
      <c r="D89" s="80" t="s">
        <v>587</v>
      </c>
      <c r="E89" s="80" t="s">
        <v>84</v>
      </c>
      <c r="F89" s="5" t="s">
        <v>57</v>
      </c>
      <c r="G89" s="5">
        <v>100</v>
      </c>
    </row>
    <row r="90" spans="1:7" ht="27">
      <c r="A90" s="81"/>
      <c r="B90" s="81"/>
      <c r="C90" s="81"/>
      <c r="D90" s="81"/>
      <c r="E90" s="81"/>
      <c r="F90" s="5" t="s">
        <v>59</v>
      </c>
      <c r="G90" s="5">
        <v>100</v>
      </c>
    </row>
    <row r="91" spans="1:7" ht="15">
      <c r="A91" s="78" t="s">
        <v>45</v>
      </c>
      <c r="B91" s="78" t="s">
        <v>46</v>
      </c>
      <c r="C91" s="78" t="s">
        <v>47</v>
      </c>
      <c r="D91" s="78" t="s">
        <v>48</v>
      </c>
      <c r="E91" s="78" t="s">
        <v>49</v>
      </c>
      <c r="F91" s="5" t="s">
        <v>50</v>
      </c>
      <c r="G91" s="5">
        <v>100</v>
      </c>
    </row>
    <row r="92" spans="1:7" ht="15">
      <c r="A92" s="79"/>
      <c r="B92" s="79"/>
      <c r="C92" s="79"/>
      <c r="D92" s="79"/>
      <c r="E92" s="79"/>
      <c r="F92" s="5" t="s">
        <v>51</v>
      </c>
      <c r="G92" s="5">
        <v>100</v>
      </c>
    </row>
    <row r="93" spans="1:7" ht="15">
      <c r="A93" s="80" t="s">
        <v>588</v>
      </c>
      <c r="B93" s="80" t="s">
        <v>589</v>
      </c>
      <c r="C93" s="80" t="s">
        <v>590</v>
      </c>
      <c r="D93" s="80" t="s">
        <v>64</v>
      </c>
      <c r="E93" s="80" t="s">
        <v>84</v>
      </c>
      <c r="F93" s="5" t="s">
        <v>57</v>
      </c>
      <c r="G93" s="5">
        <v>109.64</v>
      </c>
    </row>
    <row r="94" spans="1:7" ht="27">
      <c r="A94" s="81"/>
      <c r="B94" s="81"/>
      <c r="C94" s="81"/>
      <c r="D94" s="81"/>
      <c r="E94" s="81"/>
      <c r="F94" s="5" t="s">
        <v>59</v>
      </c>
      <c r="G94" s="5">
        <v>109.64</v>
      </c>
    </row>
    <row r="95" spans="1:7" ht="15">
      <c r="A95" s="63" t="s">
        <v>88</v>
      </c>
      <c r="B95" s="64"/>
      <c r="C95" s="64"/>
      <c r="D95" s="64"/>
      <c r="E95" s="64"/>
      <c r="F95" s="64"/>
      <c r="G95" s="65"/>
    </row>
    <row r="96" spans="1:7" ht="15">
      <c r="A96" s="82" t="s">
        <v>52</v>
      </c>
      <c r="B96" s="83"/>
      <c r="C96" s="83"/>
      <c r="D96" s="83"/>
      <c r="E96" s="83"/>
      <c r="F96" s="83"/>
      <c r="G96" s="84"/>
    </row>
    <row r="97" spans="1:7" ht="15">
      <c r="A97" s="85" t="s">
        <v>551</v>
      </c>
      <c r="B97" s="86"/>
      <c r="C97" s="86"/>
      <c r="D97" s="86"/>
      <c r="E97" s="86"/>
      <c r="F97" s="86"/>
      <c r="G97" s="87"/>
    </row>
    <row r="98" spans="1:7" ht="15">
      <c r="A98" s="9" t="s">
        <v>89</v>
      </c>
      <c r="B98" s="88"/>
      <c r="C98" s="89"/>
      <c r="D98" s="89"/>
      <c r="E98" s="89"/>
      <c r="F98" s="89"/>
      <c r="G98" s="90"/>
    </row>
    <row r="99" spans="1:7" ht="27.75" customHeight="1">
      <c r="A99" s="9" t="s">
        <v>90</v>
      </c>
      <c r="B99" s="60" t="s">
        <v>898</v>
      </c>
      <c r="C99" s="61"/>
      <c r="D99" s="61"/>
      <c r="E99" s="61"/>
      <c r="F99" s="61"/>
      <c r="G99" s="62"/>
    </row>
    <row r="100" spans="1:7" ht="15">
      <c r="A100" s="9" t="s">
        <v>91</v>
      </c>
      <c r="B100" s="88"/>
      <c r="C100" s="89"/>
      <c r="D100" s="89"/>
      <c r="E100" s="89"/>
      <c r="F100" s="89"/>
      <c r="G100" s="90"/>
    </row>
    <row r="101" spans="1:7" ht="39.75" customHeight="1">
      <c r="A101" s="9" t="s">
        <v>92</v>
      </c>
      <c r="B101" s="91" t="s">
        <v>93</v>
      </c>
      <c r="C101" s="92"/>
      <c r="D101" s="92"/>
      <c r="E101" s="92"/>
      <c r="F101" s="92"/>
      <c r="G101" s="93"/>
    </row>
    <row r="102" spans="1:7" ht="15">
      <c r="A102" s="94" t="s">
        <v>552</v>
      </c>
      <c r="B102" s="95"/>
      <c r="C102" s="95"/>
      <c r="D102" s="95"/>
      <c r="E102" s="95"/>
      <c r="F102" s="95"/>
      <c r="G102" s="96"/>
    </row>
    <row r="103" spans="1:7" ht="15">
      <c r="A103" s="9" t="s">
        <v>89</v>
      </c>
      <c r="B103" s="60" t="s">
        <v>94</v>
      </c>
      <c r="C103" s="61"/>
      <c r="D103" s="61"/>
      <c r="E103" s="61"/>
      <c r="F103" s="61"/>
      <c r="G103" s="62"/>
    </row>
    <row r="104" spans="1:7" ht="39.75" customHeight="1">
      <c r="A104" s="9" t="s">
        <v>90</v>
      </c>
      <c r="B104" s="60" t="s">
        <v>591</v>
      </c>
      <c r="C104" s="61"/>
      <c r="D104" s="61"/>
      <c r="E104" s="61"/>
      <c r="F104" s="61"/>
      <c r="G104" s="62"/>
    </row>
    <row r="105" spans="1:7" ht="39.75" customHeight="1">
      <c r="A105" s="9" t="s">
        <v>91</v>
      </c>
      <c r="B105" s="60" t="s">
        <v>592</v>
      </c>
      <c r="C105" s="61"/>
      <c r="D105" s="61"/>
      <c r="E105" s="61"/>
      <c r="F105" s="61"/>
      <c r="G105" s="62"/>
    </row>
    <row r="106" spans="1:7" ht="39.75" customHeight="1">
      <c r="A106" s="9" t="s">
        <v>92</v>
      </c>
      <c r="B106" s="91" t="s">
        <v>93</v>
      </c>
      <c r="C106" s="92"/>
      <c r="D106" s="92"/>
      <c r="E106" s="92"/>
      <c r="F106" s="92"/>
      <c r="G106" s="93"/>
    </row>
    <row r="107" spans="1:7" ht="15">
      <c r="A107" s="94" t="s">
        <v>555</v>
      </c>
      <c r="B107" s="95"/>
      <c r="C107" s="95"/>
      <c r="D107" s="95"/>
      <c r="E107" s="95"/>
      <c r="F107" s="95"/>
      <c r="G107" s="96"/>
    </row>
    <row r="108" spans="1:7" ht="15">
      <c r="A108" s="9" t="s">
        <v>89</v>
      </c>
      <c r="B108" s="60" t="s">
        <v>107</v>
      </c>
      <c r="C108" s="61"/>
      <c r="D108" s="61"/>
      <c r="E108" s="61"/>
      <c r="F108" s="61"/>
      <c r="G108" s="62"/>
    </row>
    <row r="109" spans="1:7" ht="39.75" customHeight="1">
      <c r="A109" s="9" t="s">
        <v>90</v>
      </c>
      <c r="B109" s="60" t="s">
        <v>593</v>
      </c>
      <c r="C109" s="61"/>
      <c r="D109" s="61"/>
      <c r="E109" s="61"/>
      <c r="F109" s="61"/>
      <c r="G109" s="62"/>
    </row>
    <row r="110" spans="1:7" ht="39.75" customHeight="1">
      <c r="A110" s="9" t="s">
        <v>91</v>
      </c>
      <c r="B110" s="60" t="s">
        <v>594</v>
      </c>
      <c r="C110" s="61"/>
      <c r="D110" s="61"/>
      <c r="E110" s="61"/>
      <c r="F110" s="61"/>
      <c r="G110" s="62"/>
    </row>
    <row r="111" spans="1:7" ht="39.75" customHeight="1">
      <c r="A111" s="9" t="s">
        <v>92</v>
      </c>
      <c r="B111" s="91" t="s">
        <v>93</v>
      </c>
      <c r="C111" s="92"/>
      <c r="D111" s="92"/>
      <c r="E111" s="92"/>
      <c r="F111" s="92"/>
      <c r="G111" s="93"/>
    </row>
    <row r="112" spans="1:7" ht="15">
      <c r="A112" s="94" t="s">
        <v>558</v>
      </c>
      <c r="B112" s="95"/>
      <c r="C112" s="95"/>
      <c r="D112" s="95"/>
      <c r="E112" s="95"/>
      <c r="F112" s="95"/>
      <c r="G112" s="96"/>
    </row>
    <row r="113" spans="1:7" ht="15">
      <c r="A113" s="9" t="s">
        <v>89</v>
      </c>
      <c r="B113" s="60" t="s">
        <v>94</v>
      </c>
      <c r="C113" s="61"/>
      <c r="D113" s="61"/>
      <c r="E113" s="61"/>
      <c r="F113" s="61"/>
      <c r="G113" s="62"/>
    </row>
    <row r="114" spans="1:7" ht="39.75" customHeight="1">
      <c r="A114" s="9" t="s">
        <v>90</v>
      </c>
      <c r="B114" s="60" t="s">
        <v>595</v>
      </c>
      <c r="C114" s="61"/>
      <c r="D114" s="61"/>
      <c r="E114" s="61"/>
      <c r="F114" s="61"/>
      <c r="G114" s="62"/>
    </row>
    <row r="115" spans="1:7" ht="39.75" customHeight="1">
      <c r="A115" s="9" t="s">
        <v>91</v>
      </c>
      <c r="B115" s="60" t="s">
        <v>596</v>
      </c>
      <c r="C115" s="61"/>
      <c r="D115" s="61"/>
      <c r="E115" s="61"/>
      <c r="F115" s="61"/>
      <c r="G115" s="62"/>
    </row>
    <row r="116" spans="1:7" ht="39.75" customHeight="1">
      <c r="A116" s="9" t="s">
        <v>92</v>
      </c>
      <c r="B116" s="91" t="s">
        <v>93</v>
      </c>
      <c r="C116" s="92"/>
      <c r="D116" s="92"/>
      <c r="E116" s="92"/>
      <c r="F116" s="92"/>
      <c r="G116" s="93"/>
    </row>
    <row r="117" spans="1:7" ht="15">
      <c r="A117" s="94" t="s">
        <v>561</v>
      </c>
      <c r="B117" s="95"/>
      <c r="C117" s="95"/>
      <c r="D117" s="95"/>
      <c r="E117" s="95"/>
      <c r="F117" s="95"/>
      <c r="G117" s="96"/>
    </row>
    <row r="118" spans="1:7" ht="15">
      <c r="A118" s="9" t="s">
        <v>89</v>
      </c>
      <c r="B118" s="60" t="s">
        <v>107</v>
      </c>
      <c r="C118" s="61"/>
      <c r="D118" s="61"/>
      <c r="E118" s="61"/>
      <c r="F118" s="61"/>
      <c r="G118" s="62"/>
    </row>
    <row r="119" spans="1:7" ht="39.75" customHeight="1">
      <c r="A119" s="9" t="s">
        <v>90</v>
      </c>
      <c r="B119" s="60" t="s">
        <v>597</v>
      </c>
      <c r="C119" s="61"/>
      <c r="D119" s="61"/>
      <c r="E119" s="61"/>
      <c r="F119" s="61"/>
      <c r="G119" s="62"/>
    </row>
    <row r="120" spans="1:7" ht="39.75" customHeight="1">
      <c r="A120" s="9" t="s">
        <v>91</v>
      </c>
      <c r="B120" s="60" t="s">
        <v>592</v>
      </c>
      <c r="C120" s="61"/>
      <c r="D120" s="61"/>
      <c r="E120" s="61"/>
      <c r="F120" s="61"/>
      <c r="G120" s="62"/>
    </row>
    <row r="121" spans="1:7" ht="39.75" customHeight="1">
      <c r="A121" s="9" t="s">
        <v>92</v>
      </c>
      <c r="B121" s="91" t="s">
        <v>93</v>
      </c>
      <c r="C121" s="92"/>
      <c r="D121" s="92"/>
      <c r="E121" s="92"/>
      <c r="F121" s="92"/>
      <c r="G121" s="93"/>
    </row>
    <row r="122" spans="1:7" ht="15">
      <c r="A122" s="94" t="s">
        <v>564</v>
      </c>
      <c r="B122" s="95"/>
      <c r="C122" s="95"/>
      <c r="D122" s="95"/>
      <c r="E122" s="95"/>
      <c r="F122" s="95"/>
      <c r="G122" s="96"/>
    </row>
    <row r="123" spans="1:7" ht="15">
      <c r="A123" s="9" t="s">
        <v>89</v>
      </c>
      <c r="B123" s="60" t="s">
        <v>107</v>
      </c>
      <c r="C123" s="61"/>
      <c r="D123" s="61"/>
      <c r="E123" s="61"/>
      <c r="F123" s="61"/>
      <c r="G123" s="62"/>
    </row>
    <row r="124" spans="1:7" ht="39.75" customHeight="1">
      <c r="A124" s="9" t="s">
        <v>90</v>
      </c>
      <c r="B124" s="60" t="s">
        <v>598</v>
      </c>
      <c r="C124" s="61"/>
      <c r="D124" s="61"/>
      <c r="E124" s="61"/>
      <c r="F124" s="61"/>
      <c r="G124" s="62"/>
    </row>
    <row r="125" spans="1:7" ht="39.75" customHeight="1">
      <c r="A125" s="9" t="s">
        <v>91</v>
      </c>
      <c r="B125" s="60" t="s">
        <v>599</v>
      </c>
      <c r="C125" s="61"/>
      <c r="D125" s="61"/>
      <c r="E125" s="61"/>
      <c r="F125" s="61"/>
      <c r="G125" s="62"/>
    </row>
    <row r="126" spans="1:7" ht="39.75" customHeight="1">
      <c r="A126" s="9" t="s">
        <v>92</v>
      </c>
      <c r="B126" s="91" t="s">
        <v>93</v>
      </c>
      <c r="C126" s="92"/>
      <c r="D126" s="92"/>
      <c r="E126" s="92"/>
      <c r="F126" s="92"/>
      <c r="G126" s="93"/>
    </row>
    <row r="127" spans="1:7" ht="15">
      <c r="A127" s="94" t="s">
        <v>567</v>
      </c>
      <c r="B127" s="95"/>
      <c r="C127" s="95"/>
      <c r="D127" s="95"/>
      <c r="E127" s="95"/>
      <c r="F127" s="95"/>
      <c r="G127" s="96"/>
    </row>
    <row r="128" spans="1:7" ht="15">
      <c r="A128" s="9" t="s">
        <v>89</v>
      </c>
      <c r="B128" s="60" t="s">
        <v>94</v>
      </c>
      <c r="C128" s="61"/>
      <c r="D128" s="61"/>
      <c r="E128" s="61"/>
      <c r="F128" s="61"/>
      <c r="G128" s="62"/>
    </row>
    <row r="129" spans="1:7" ht="39.75" customHeight="1">
      <c r="A129" s="9" t="s">
        <v>90</v>
      </c>
      <c r="B129" s="60" t="s">
        <v>600</v>
      </c>
      <c r="C129" s="61"/>
      <c r="D129" s="61"/>
      <c r="E129" s="61"/>
      <c r="F129" s="61"/>
      <c r="G129" s="62"/>
    </row>
    <row r="130" spans="1:7" ht="39.75" customHeight="1">
      <c r="A130" s="9" t="s">
        <v>91</v>
      </c>
      <c r="B130" s="60" t="s">
        <v>601</v>
      </c>
      <c r="C130" s="61"/>
      <c r="D130" s="61"/>
      <c r="E130" s="61"/>
      <c r="F130" s="61"/>
      <c r="G130" s="62"/>
    </row>
    <row r="131" spans="1:7" ht="39.75" customHeight="1">
      <c r="A131" s="9" t="s">
        <v>92</v>
      </c>
      <c r="B131" s="91" t="s">
        <v>93</v>
      </c>
      <c r="C131" s="92"/>
      <c r="D131" s="92"/>
      <c r="E131" s="92"/>
      <c r="F131" s="92"/>
      <c r="G131" s="93"/>
    </row>
    <row r="132" spans="1:7" ht="15">
      <c r="A132" s="94" t="s">
        <v>571</v>
      </c>
      <c r="B132" s="95"/>
      <c r="C132" s="95"/>
      <c r="D132" s="95"/>
      <c r="E132" s="95"/>
      <c r="F132" s="95"/>
      <c r="G132" s="96"/>
    </row>
    <row r="133" spans="1:7" ht="15">
      <c r="A133" s="9" t="s">
        <v>89</v>
      </c>
      <c r="B133" s="60" t="s">
        <v>94</v>
      </c>
      <c r="C133" s="61"/>
      <c r="D133" s="61"/>
      <c r="E133" s="61"/>
      <c r="F133" s="61"/>
      <c r="G133" s="62"/>
    </row>
    <row r="134" spans="1:7" ht="39.75" customHeight="1">
      <c r="A134" s="9" t="s">
        <v>90</v>
      </c>
      <c r="B134" s="60" t="s">
        <v>602</v>
      </c>
      <c r="C134" s="61"/>
      <c r="D134" s="61"/>
      <c r="E134" s="61"/>
      <c r="F134" s="61"/>
      <c r="G134" s="62"/>
    </row>
    <row r="135" spans="1:7" ht="39.75" customHeight="1">
      <c r="A135" s="9" t="s">
        <v>91</v>
      </c>
      <c r="B135" s="60" t="s">
        <v>603</v>
      </c>
      <c r="C135" s="61"/>
      <c r="D135" s="61"/>
      <c r="E135" s="61"/>
      <c r="F135" s="61"/>
      <c r="G135" s="62"/>
    </row>
    <row r="136" spans="1:7" ht="39.75" customHeight="1">
      <c r="A136" s="9" t="s">
        <v>92</v>
      </c>
      <c r="B136" s="91" t="s">
        <v>93</v>
      </c>
      <c r="C136" s="92"/>
      <c r="D136" s="92"/>
      <c r="E136" s="92"/>
      <c r="F136" s="92"/>
      <c r="G136" s="93"/>
    </row>
    <row r="137" spans="1:7" ht="15">
      <c r="A137" s="94" t="s">
        <v>575</v>
      </c>
      <c r="B137" s="95"/>
      <c r="C137" s="95"/>
      <c r="D137" s="95"/>
      <c r="E137" s="95"/>
      <c r="F137" s="95"/>
      <c r="G137" s="96"/>
    </row>
    <row r="138" spans="1:7" ht="15">
      <c r="A138" s="9" t="s">
        <v>89</v>
      </c>
      <c r="B138" s="60" t="s">
        <v>107</v>
      </c>
      <c r="C138" s="61"/>
      <c r="D138" s="61"/>
      <c r="E138" s="61"/>
      <c r="F138" s="61"/>
      <c r="G138" s="62"/>
    </row>
    <row r="139" spans="1:7" ht="39.75" customHeight="1">
      <c r="A139" s="9" t="s">
        <v>90</v>
      </c>
      <c r="B139" s="60" t="s">
        <v>604</v>
      </c>
      <c r="C139" s="61"/>
      <c r="D139" s="61"/>
      <c r="E139" s="61"/>
      <c r="F139" s="61"/>
      <c r="G139" s="62"/>
    </row>
    <row r="140" spans="1:7" ht="39.75" customHeight="1">
      <c r="A140" s="9" t="s">
        <v>91</v>
      </c>
      <c r="B140" s="60" t="s">
        <v>605</v>
      </c>
      <c r="C140" s="61"/>
      <c r="D140" s="61"/>
      <c r="E140" s="61"/>
      <c r="F140" s="61"/>
      <c r="G140" s="62"/>
    </row>
    <row r="141" spans="1:7" ht="39.75" customHeight="1">
      <c r="A141" s="9" t="s">
        <v>92</v>
      </c>
      <c r="B141" s="91" t="s">
        <v>93</v>
      </c>
      <c r="C141" s="92"/>
      <c r="D141" s="92"/>
      <c r="E141" s="92"/>
      <c r="F141" s="92"/>
      <c r="G141" s="93"/>
    </row>
    <row r="142" spans="1:7" ht="15">
      <c r="A142" s="94" t="s">
        <v>578</v>
      </c>
      <c r="B142" s="95"/>
      <c r="C142" s="95"/>
      <c r="D142" s="95"/>
      <c r="E142" s="95"/>
      <c r="F142" s="95"/>
      <c r="G142" s="96"/>
    </row>
    <row r="143" spans="1:7" ht="15">
      <c r="A143" s="9" t="s">
        <v>89</v>
      </c>
      <c r="B143" s="60" t="s">
        <v>94</v>
      </c>
      <c r="C143" s="61"/>
      <c r="D143" s="61"/>
      <c r="E143" s="61"/>
      <c r="F143" s="61"/>
      <c r="G143" s="62"/>
    </row>
    <row r="144" spans="1:7" ht="39.75" customHeight="1">
      <c r="A144" s="9" t="s">
        <v>90</v>
      </c>
      <c r="B144" s="60" t="s">
        <v>606</v>
      </c>
      <c r="C144" s="61"/>
      <c r="D144" s="61"/>
      <c r="E144" s="61"/>
      <c r="F144" s="61"/>
      <c r="G144" s="62"/>
    </row>
    <row r="145" spans="1:7" ht="39.75" customHeight="1">
      <c r="A145" s="9" t="s">
        <v>91</v>
      </c>
      <c r="B145" s="60" t="s">
        <v>607</v>
      </c>
      <c r="C145" s="61"/>
      <c r="D145" s="61"/>
      <c r="E145" s="61"/>
      <c r="F145" s="61"/>
      <c r="G145" s="62"/>
    </row>
    <row r="146" spans="1:7" ht="39.75" customHeight="1">
      <c r="A146" s="9" t="s">
        <v>92</v>
      </c>
      <c r="B146" s="91" t="s">
        <v>93</v>
      </c>
      <c r="C146" s="92"/>
      <c r="D146" s="92"/>
      <c r="E146" s="92"/>
      <c r="F146" s="92"/>
      <c r="G146" s="93"/>
    </row>
    <row r="147" spans="1:7" ht="15">
      <c r="A147" s="94" t="s">
        <v>581</v>
      </c>
      <c r="B147" s="95"/>
      <c r="C147" s="95"/>
      <c r="D147" s="95"/>
      <c r="E147" s="95"/>
      <c r="F147" s="95"/>
      <c r="G147" s="96"/>
    </row>
    <row r="148" spans="1:7" ht="15">
      <c r="A148" s="9" t="s">
        <v>89</v>
      </c>
      <c r="B148" s="60" t="s">
        <v>94</v>
      </c>
      <c r="C148" s="61"/>
      <c r="D148" s="61"/>
      <c r="E148" s="61"/>
      <c r="F148" s="61"/>
      <c r="G148" s="62"/>
    </row>
    <row r="149" spans="1:7" ht="39.75" customHeight="1">
      <c r="A149" s="9" t="s">
        <v>90</v>
      </c>
      <c r="B149" s="60" t="s">
        <v>608</v>
      </c>
      <c r="C149" s="61"/>
      <c r="D149" s="61"/>
      <c r="E149" s="61"/>
      <c r="F149" s="61"/>
      <c r="G149" s="62"/>
    </row>
    <row r="150" spans="1:7" ht="39.75" customHeight="1">
      <c r="A150" s="9" t="s">
        <v>91</v>
      </c>
      <c r="B150" s="60" t="s">
        <v>609</v>
      </c>
      <c r="C150" s="61"/>
      <c r="D150" s="61"/>
      <c r="E150" s="61"/>
      <c r="F150" s="61"/>
      <c r="G150" s="62"/>
    </row>
    <row r="151" spans="1:7" ht="39.75" customHeight="1">
      <c r="A151" s="9" t="s">
        <v>92</v>
      </c>
      <c r="B151" s="91" t="s">
        <v>93</v>
      </c>
      <c r="C151" s="92"/>
      <c r="D151" s="92"/>
      <c r="E151" s="92"/>
      <c r="F151" s="92"/>
      <c r="G151" s="93"/>
    </row>
    <row r="152" spans="1:7" ht="15">
      <c r="A152" s="94" t="s">
        <v>584</v>
      </c>
      <c r="B152" s="95"/>
      <c r="C152" s="95"/>
      <c r="D152" s="95"/>
      <c r="E152" s="95"/>
      <c r="F152" s="95"/>
      <c r="G152" s="96"/>
    </row>
    <row r="153" spans="1:7" ht="15">
      <c r="A153" s="9" t="s">
        <v>89</v>
      </c>
      <c r="B153" s="60" t="s">
        <v>94</v>
      </c>
      <c r="C153" s="61"/>
      <c r="D153" s="61"/>
      <c r="E153" s="61"/>
      <c r="F153" s="61"/>
      <c r="G153" s="62"/>
    </row>
    <row r="154" spans="1:7" ht="39.75" customHeight="1">
      <c r="A154" s="9" t="s">
        <v>90</v>
      </c>
      <c r="B154" s="60" t="s">
        <v>610</v>
      </c>
      <c r="C154" s="61"/>
      <c r="D154" s="61"/>
      <c r="E154" s="61"/>
      <c r="F154" s="61"/>
      <c r="G154" s="62"/>
    </row>
    <row r="155" spans="1:7" ht="39.75" customHeight="1">
      <c r="A155" s="9" t="s">
        <v>91</v>
      </c>
      <c r="B155" s="60" t="s">
        <v>611</v>
      </c>
      <c r="C155" s="61"/>
      <c r="D155" s="61"/>
      <c r="E155" s="61"/>
      <c r="F155" s="61"/>
      <c r="G155" s="62"/>
    </row>
    <row r="156" spans="1:7" ht="39.75" customHeight="1">
      <c r="A156" s="9" t="s">
        <v>92</v>
      </c>
      <c r="B156" s="91" t="s">
        <v>93</v>
      </c>
      <c r="C156" s="92"/>
      <c r="D156" s="92"/>
      <c r="E156" s="92"/>
      <c r="F156" s="92"/>
      <c r="G156" s="93"/>
    </row>
    <row r="157" spans="1:7" ht="15">
      <c r="A157" s="94" t="s">
        <v>588</v>
      </c>
      <c r="B157" s="95"/>
      <c r="C157" s="95"/>
      <c r="D157" s="95"/>
      <c r="E157" s="95"/>
      <c r="F157" s="95"/>
      <c r="G157" s="96"/>
    </row>
    <row r="158" spans="1:7" ht="15">
      <c r="A158" s="9" t="s">
        <v>89</v>
      </c>
      <c r="B158" s="60" t="s">
        <v>107</v>
      </c>
      <c r="C158" s="61"/>
      <c r="D158" s="61"/>
      <c r="E158" s="61"/>
      <c r="F158" s="61"/>
      <c r="G158" s="62"/>
    </row>
    <row r="159" spans="1:7" ht="39.75" customHeight="1">
      <c r="A159" s="9" t="s">
        <v>90</v>
      </c>
      <c r="B159" s="60" t="s">
        <v>612</v>
      </c>
      <c r="C159" s="61"/>
      <c r="D159" s="61"/>
      <c r="E159" s="61"/>
      <c r="F159" s="61"/>
      <c r="G159" s="62"/>
    </row>
    <row r="160" spans="1:7" ht="39.75" customHeight="1">
      <c r="A160" s="9" t="s">
        <v>91</v>
      </c>
      <c r="B160" s="60" t="s">
        <v>592</v>
      </c>
      <c r="C160" s="61"/>
      <c r="D160" s="61"/>
      <c r="E160" s="61"/>
      <c r="F160" s="61"/>
      <c r="G160" s="62"/>
    </row>
    <row r="161" spans="1:7" ht="39.75" customHeight="1">
      <c r="A161" s="9" t="s">
        <v>92</v>
      </c>
      <c r="B161" s="91" t="s">
        <v>93</v>
      </c>
      <c r="C161" s="92"/>
      <c r="D161" s="92"/>
      <c r="E161" s="92"/>
      <c r="F161" s="92"/>
      <c r="G161" s="93"/>
    </row>
    <row r="162" spans="1:7" ht="15">
      <c r="A162" s="97"/>
      <c r="B162" s="98"/>
      <c r="C162" s="98"/>
      <c r="D162" s="98"/>
      <c r="E162" s="98"/>
      <c r="F162" s="98"/>
      <c r="G162" s="99"/>
    </row>
    <row r="163" spans="1:7" ht="15">
      <c r="A163" s="63" t="s">
        <v>114</v>
      </c>
      <c r="B163" s="64"/>
      <c r="C163" s="64"/>
      <c r="D163" s="64"/>
      <c r="E163" s="64"/>
      <c r="F163" s="64"/>
      <c r="G163" s="65"/>
    </row>
    <row r="164" spans="1:7" ht="15">
      <c r="A164" s="82" t="s">
        <v>52</v>
      </c>
      <c r="B164" s="83"/>
      <c r="C164" s="83"/>
      <c r="D164" s="83"/>
      <c r="E164" s="83"/>
      <c r="F164" s="83"/>
      <c r="G164" s="84"/>
    </row>
    <row r="165" spans="1:7" ht="15">
      <c r="A165" s="85" t="s">
        <v>551</v>
      </c>
      <c r="B165" s="86"/>
      <c r="C165" s="86"/>
      <c r="D165" s="86"/>
      <c r="E165" s="86"/>
      <c r="F165" s="86"/>
      <c r="G165" s="87"/>
    </row>
    <row r="166" spans="1:7" ht="15">
      <c r="A166" s="9" t="s">
        <v>115</v>
      </c>
      <c r="B166" s="88"/>
      <c r="C166" s="89"/>
      <c r="D166" s="89"/>
      <c r="E166" s="89"/>
      <c r="F166" s="89"/>
      <c r="G166" s="90"/>
    </row>
    <row r="167" spans="1:7" ht="15">
      <c r="A167" s="9" t="s">
        <v>116</v>
      </c>
      <c r="B167" s="88"/>
      <c r="C167" s="89"/>
      <c r="D167" s="89"/>
      <c r="E167" s="89"/>
      <c r="F167" s="89"/>
      <c r="G167" s="90"/>
    </row>
    <row r="168" spans="1:7" ht="15">
      <c r="A168" s="9" t="s">
        <v>117</v>
      </c>
      <c r="B168" s="91" t="s">
        <v>118</v>
      </c>
      <c r="C168" s="92"/>
      <c r="D168" s="92"/>
      <c r="E168" s="92"/>
      <c r="F168" s="92"/>
      <c r="G168" s="93"/>
    </row>
    <row r="169" spans="1:7" ht="15">
      <c r="A169" s="94" t="s">
        <v>552</v>
      </c>
      <c r="B169" s="95"/>
      <c r="C169" s="95"/>
      <c r="D169" s="95"/>
      <c r="E169" s="95"/>
      <c r="F169" s="95"/>
      <c r="G169" s="96"/>
    </row>
    <row r="170" spans="1:7" ht="39.75" customHeight="1">
      <c r="A170" s="9" t="s">
        <v>115</v>
      </c>
      <c r="B170" s="60" t="s">
        <v>613</v>
      </c>
      <c r="C170" s="61"/>
      <c r="D170" s="61"/>
      <c r="E170" s="61"/>
      <c r="F170" s="61"/>
      <c r="G170" s="62"/>
    </row>
    <row r="171" spans="1:7" ht="39.75" customHeight="1">
      <c r="A171" s="9" t="s">
        <v>116</v>
      </c>
      <c r="B171" s="60" t="s">
        <v>539</v>
      </c>
      <c r="C171" s="61"/>
      <c r="D171" s="61"/>
      <c r="E171" s="61"/>
      <c r="F171" s="61"/>
      <c r="G171" s="62"/>
    </row>
    <row r="172" spans="1:7" ht="15">
      <c r="A172" s="9" t="s">
        <v>117</v>
      </c>
      <c r="B172" s="91" t="s">
        <v>614</v>
      </c>
      <c r="C172" s="92"/>
      <c r="D172" s="92"/>
      <c r="E172" s="92"/>
      <c r="F172" s="92"/>
      <c r="G172" s="93"/>
    </row>
    <row r="173" spans="1:7" ht="15">
      <c r="A173" s="94" t="s">
        <v>555</v>
      </c>
      <c r="B173" s="95"/>
      <c r="C173" s="95"/>
      <c r="D173" s="95"/>
      <c r="E173" s="95"/>
      <c r="F173" s="95"/>
      <c r="G173" s="96"/>
    </row>
    <row r="174" spans="1:7" ht="39.75" customHeight="1">
      <c r="A174" s="9" t="s">
        <v>115</v>
      </c>
      <c r="B174" s="60" t="s">
        <v>258</v>
      </c>
      <c r="C174" s="61"/>
      <c r="D174" s="61"/>
      <c r="E174" s="61"/>
      <c r="F174" s="61"/>
      <c r="G174" s="62"/>
    </row>
    <row r="175" spans="1:7" ht="39.75" customHeight="1">
      <c r="A175" s="9" t="s">
        <v>116</v>
      </c>
      <c r="B175" s="60" t="s">
        <v>542</v>
      </c>
      <c r="C175" s="61"/>
      <c r="D175" s="61"/>
      <c r="E175" s="61"/>
      <c r="F175" s="61"/>
      <c r="G175" s="62"/>
    </row>
    <row r="176" spans="1:7" ht="15">
      <c r="A176" s="9" t="s">
        <v>117</v>
      </c>
      <c r="B176" s="91" t="s">
        <v>615</v>
      </c>
      <c r="C176" s="92"/>
      <c r="D176" s="92"/>
      <c r="E176" s="92"/>
      <c r="F176" s="92"/>
      <c r="G176" s="93"/>
    </row>
    <row r="177" spans="1:7" ht="15">
      <c r="A177" s="94" t="s">
        <v>558</v>
      </c>
      <c r="B177" s="95"/>
      <c r="C177" s="95"/>
      <c r="D177" s="95"/>
      <c r="E177" s="95"/>
      <c r="F177" s="95"/>
      <c r="G177" s="96"/>
    </row>
    <row r="178" spans="1:7" ht="15">
      <c r="A178" s="9" t="s">
        <v>115</v>
      </c>
      <c r="B178" s="88"/>
      <c r="C178" s="89"/>
      <c r="D178" s="89"/>
      <c r="E178" s="89"/>
      <c r="F178" s="89"/>
      <c r="G178" s="90"/>
    </row>
    <row r="179" spans="1:7" ht="15">
      <c r="A179" s="9" t="s">
        <v>116</v>
      </c>
      <c r="B179" s="88"/>
      <c r="C179" s="89"/>
      <c r="D179" s="89"/>
      <c r="E179" s="89"/>
      <c r="F179" s="89"/>
      <c r="G179" s="90"/>
    </row>
    <row r="180" spans="1:7" ht="15">
      <c r="A180" s="9" t="s">
        <v>117</v>
      </c>
      <c r="B180" s="91" t="s">
        <v>118</v>
      </c>
      <c r="C180" s="92"/>
      <c r="D180" s="92"/>
      <c r="E180" s="92"/>
      <c r="F180" s="92"/>
      <c r="G180" s="93"/>
    </row>
    <row r="181" spans="1:7" ht="15">
      <c r="A181" s="94" t="s">
        <v>561</v>
      </c>
      <c r="B181" s="95"/>
      <c r="C181" s="95"/>
      <c r="D181" s="95"/>
      <c r="E181" s="95"/>
      <c r="F181" s="95"/>
      <c r="G181" s="96"/>
    </row>
    <row r="182" spans="1:7" ht="39.75" customHeight="1">
      <c r="A182" s="9" t="s">
        <v>115</v>
      </c>
      <c r="B182" s="60" t="s">
        <v>613</v>
      </c>
      <c r="C182" s="61"/>
      <c r="D182" s="61"/>
      <c r="E182" s="61"/>
      <c r="F182" s="61"/>
      <c r="G182" s="62"/>
    </row>
    <row r="183" spans="1:7" ht="39.75" customHeight="1">
      <c r="A183" s="9" t="s">
        <v>116</v>
      </c>
      <c r="B183" s="60" t="s">
        <v>539</v>
      </c>
      <c r="C183" s="61"/>
      <c r="D183" s="61"/>
      <c r="E183" s="61"/>
      <c r="F183" s="61"/>
      <c r="G183" s="62"/>
    </row>
    <row r="184" spans="1:7" ht="15">
      <c r="A184" s="9" t="s">
        <v>117</v>
      </c>
      <c r="B184" s="91" t="s">
        <v>614</v>
      </c>
      <c r="C184" s="92"/>
      <c r="D184" s="92"/>
      <c r="E184" s="92"/>
      <c r="F184" s="92"/>
      <c r="G184" s="93"/>
    </row>
    <row r="185" spans="1:7" ht="15">
      <c r="A185" s="94" t="s">
        <v>564</v>
      </c>
      <c r="B185" s="95"/>
      <c r="C185" s="95"/>
      <c r="D185" s="95"/>
      <c r="E185" s="95"/>
      <c r="F185" s="95"/>
      <c r="G185" s="96"/>
    </row>
    <row r="186" spans="1:7" ht="15">
      <c r="A186" s="9" t="s">
        <v>115</v>
      </c>
      <c r="B186" s="88"/>
      <c r="C186" s="89"/>
      <c r="D186" s="89"/>
      <c r="E186" s="89"/>
      <c r="F186" s="89"/>
      <c r="G186" s="90"/>
    </row>
    <row r="187" spans="1:7" ht="15">
      <c r="A187" s="9" t="s">
        <v>116</v>
      </c>
      <c r="B187" s="88"/>
      <c r="C187" s="89"/>
      <c r="D187" s="89"/>
      <c r="E187" s="89"/>
      <c r="F187" s="89"/>
      <c r="G187" s="90"/>
    </row>
    <row r="188" spans="1:7" ht="15">
      <c r="A188" s="9" t="s">
        <v>117</v>
      </c>
      <c r="B188" s="91" t="s">
        <v>118</v>
      </c>
      <c r="C188" s="92"/>
      <c r="D188" s="92"/>
      <c r="E188" s="92"/>
      <c r="F188" s="92"/>
      <c r="G188" s="93"/>
    </row>
    <row r="189" spans="1:7" ht="15">
      <c r="A189" s="94" t="s">
        <v>567</v>
      </c>
      <c r="B189" s="95"/>
      <c r="C189" s="95"/>
      <c r="D189" s="95"/>
      <c r="E189" s="95"/>
      <c r="F189" s="95"/>
      <c r="G189" s="96"/>
    </row>
    <row r="190" spans="1:7" ht="15">
      <c r="A190" s="9" t="s">
        <v>115</v>
      </c>
      <c r="B190" s="88"/>
      <c r="C190" s="89"/>
      <c r="D190" s="89"/>
      <c r="E190" s="89"/>
      <c r="F190" s="89"/>
      <c r="G190" s="90"/>
    </row>
    <row r="191" spans="1:7" ht="15">
      <c r="A191" s="9" t="s">
        <v>116</v>
      </c>
      <c r="B191" s="88"/>
      <c r="C191" s="89"/>
      <c r="D191" s="89"/>
      <c r="E191" s="89"/>
      <c r="F191" s="89"/>
      <c r="G191" s="90"/>
    </row>
    <row r="192" spans="1:7" ht="15">
      <c r="A192" s="9" t="s">
        <v>117</v>
      </c>
      <c r="B192" s="91" t="s">
        <v>118</v>
      </c>
      <c r="C192" s="92"/>
      <c r="D192" s="92"/>
      <c r="E192" s="92"/>
      <c r="F192" s="92"/>
      <c r="G192" s="93"/>
    </row>
    <row r="193" spans="1:7" ht="15">
      <c r="A193" s="94" t="s">
        <v>571</v>
      </c>
      <c r="B193" s="95"/>
      <c r="C193" s="95"/>
      <c r="D193" s="95"/>
      <c r="E193" s="95"/>
      <c r="F193" s="95"/>
      <c r="G193" s="96"/>
    </row>
    <row r="194" spans="1:7" ht="15">
      <c r="A194" s="9" t="s">
        <v>115</v>
      </c>
      <c r="B194" s="88"/>
      <c r="C194" s="89"/>
      <c r="D194" s="89"/>
      <c r="E194" s="89"/>
      <c r="F194" s="89"/>
      <c r="G194" s="90"/>
    </row>
    <row r="195" spans="1:7" ht="15">
      <c r="A195" s="9" t="s">
        <v>116</v>
      </c>
      <c r="B195" s="88"/>
      <c r="C195" s="89"/>
      <c r="D195" s="89"/>
      <c r="E195" s="89"/>
      <c r="F195" s="89"/>
      <c r="G195" s="90"/>
    </row>
    <row r="196" spans="1:7" ht="15">
      <c r="A196" s="9" t="s">
        <v>117</v>
      </c>
      <c r="B196" s="91" t="s">
        <v>118</v>
      </c>
      <c r="C196" s="92"/>
      <c r="D196" s="92"/>
      <c r="E196" s="92"/>
      <c r="F196" s="92"/>
      <c r="G196" s="93"/>
    </row>
    <row r="197" spans="1:7" ht="15">
      <c r="A197" s="94" t="s">
        <v>575</v>
      </c>
      <c r="B197" s="95"/>
      <c r="C197" s="95"/>
      <c r="D197" s="95"/>
      <c r="E197" s="95"/>
      <c r="F197" s="95"/>
      <c r="G197" s="96"/>
    </row>
    <row r="198" spans="1:7" ht="39.75" customHeight="1">
      <c r="A198" s="9" t="s">
        <v>115</v>
      </c>
      <c r="B198" s="60" t="s">
        <v>258</v>
      </c>
      <c r="C198" s="61"/>
      <c r="D198" s="61"/>
      <c r="E198" s="61"/>
      <c r="F198" s="61"/>
      <c r="G198" s="62"/>
    </row>
    <row r="199" spans="1:7" ht="39.75" customHeight="1">
      <c r="A199" s="9" t="s">
        <v>116</v>
      </c>
      <c r="B199" s="60">
        <v>4</v>
      </c>
      <c r="C199" s="61"/>
      <c r="D199" s="61"/>
      <c r="E199" s="61"/>
      <c r="F199" s="61"/>
      <c r="G199" s="62"/>
    </row>
    <row r="200" spans="1:7" ht="15">
      <c r="A200" s="9" t="s">
        <v>117</v>
      </c>
      <c r="B200" s="91" t="s">
        <v>616</v>
      </c>
      <c r="C200" s="92"/>
      <c r="D200" s="92"/>
      <c r="E200" s="92"/>
      <c r="F200" s="92"/>
      <c r="G200" s="93"/>
    </row>
    <row r="201" spans="1:7" ht="15">
      <c r="A201" s="94" t="s">
        <v>578</v>
      </c>
      <c r="B201" s="95"/>
      <c r="C201" s="95"/>
      <c r="D201" s="95"/>
      <c r="E201" s="95"/>
      <c r="F201" s="95"/>
      <c r="G201" s="96"/>
    </row>
    <row r="202" spans="1:7" ht="15">
      <c r="A202" s="9" t="s">
        <v>115</v>
      </c>
      <c r="B202" s="88"/>
      <c r="C202" s="89"/>
      <c r="D202" s="89"/>
      <c r="E202" s="89"/>
      <c r="F202" s="89"/>
      <c r="G202" s="90"/>
    </row>
    <row r="203" spans="1:7" ht="15">
      <c r="A203" s="9" t="s">
        <v>116</v>
      </c>
      <c r="B203" s="88"/>
      <c r="C203" s="89"/>
      <c r="D203" s="89"/>
      <c r="E203" s="89"/>
      <c r="F203" s="89"/>
      <c r="G203" s="90"/>
    </row>
    <row r="204" spans="1:7" ht="15">
      <c r="A204" s="9" t="s">
        <v>117</v>
      </c>
      <c r="B204" s="91" t="s">
        <v>118</v>
      </c>
      <c r="C204" s="92"/>
      <c r="D204" s="92"/>
      <c r="E204" s="92"/>
      <c r="F204" s="92"/>
      <c r="G204" s="93"/>
    </row>
    <row r="205" spans="1:7" ht="15">
      <c r="A205" s="94" t="s">
        <v>581</v>
      </c>
      <c r="B205" s="95"/>
      <c r="C205" s="95"/>
      <c r="D205" s="95"/>
      <c r="E205" s="95"/>
      <c r="F205" s="95"/>
      <c r="G205" s="96"/>
    </row>
    <row r="206" spans="1:7" ht="15">
      <c r="A206" s="9" t="s">
        <v>115</v>
      </c>
      <c r="B206" s="88"/>
      <c r="C206" s="89"/>
      <c r="D206" s="89"/>
      <c r="E206" s="89"/>
      <c r="F206" s="89"/>
      <c r="G206" s="90"/>
    </row>
    <row r="207" spans="1:7" ht="15">
      <c r="A207" s="9" t="s">
        <v>116</v>
      </c>
      <c r="B207" s="88"/>
      <c r="C207" s="89"/>
      <c r="D207" s="89"/>
      <c r="E207" s="89"/>
      <c r="F207" s="89"/>
      <c r="G207" s="90"/>
    </row>
    <row r="208" spans="1:7" ht="15">
      <c r="A208" s="9" t="s">
        <v>117</v>
      </c>
      <c r="B208" s="91" t="s">
        <v>118</v>
      </c>
      <c r="C208" s="92"/>
      <c r="D208" s="92"/>
      <c r="E208" s="92"/>
      <c r="F208" s="92"/>
      <c r="G208" s="93"/>
    </row>
    <row r="209" spans="1:7" ht="15">
      <c r="A209" s="94" t="s">
        <v>584</v>
      </c>
      <c r="B209" s="95"/>
      <c r="C209" s="95"/>
      <c r="D209" s="95"/>
      <c r="E209" s="95"/>
      <c r="F209" s="95"/>
      <c r="G209" s="96"/>
    </row>
    <row r="210" spans="1:7" ht="15">
      <c r="A210" s="9" t="s">
        <v>115</v>
      </c>
      <c r="B210" s="88"/>
      <c r="C210" s="89"/>
      <c r="D210" s="89"/>
      <c r="E210" s="89"/>
      <c r="F210" s="89"/>
      <c r="G210" s="90"/>
    </row>
    <row r="211" spans="1:7" ht="15">
      <c r="A211" s="9" t="s">
        <v>116</v>
      </c>
      <c r="B211" s="88"/>
      <c r="C211" s="89"/>
      <c r="D211" s="89"/>
      <c r="E211" s="89"/>
      <c r="F211" s="89"/>
      <c r="G211" s="90"/>
    </row>
    <row r="212" spans="1:7" ht="15">
      <c r="A212" s="9" t="s">
        <v>117</v>
      </c>
      <c r="B212" s="91" t="s">
        <v>118</v>
      </c>
      <c r="C212" s="92"/>
      <c r="D212" s="92"/>
      <c r="E212" s="92"/>
      <c r="F212" s="92"/>
      <c r="G212" s="93"/>
    </row>
    <row r="213" spans="1:7" ht="15">
      <c r="A213" s="94" t="s">
        <v>588</v>
      </c>
      <c r="B213" s="95"/>
      <c r="C213" s="95"/>
      <c r="D213" s="95"/>
      <c r="E213" s="95"/>
      <c r="F213" s="95"/>
      <c r="G213" s="96"/>
    </row>
    <row r="214" spans="1:7" ht="39.75" customHeight="1">
      <c r="A214" s="9" t="s">
        <v>115</v>
      </c>
      <c r="B214" s="60" t="s">
        <v>613</v>
      </c>
      <c r="C214" s="61"/>
      <c r="D214" s="61"/>
      <c r="E214" s="61"/>
      <c r="F214" s="61"/>
      <c r="G214" s="62"/>
    </row>
    <row r="215" spans="1:7" ht="39.75" customHeight="1">
      <c r="A215" s="9" t="s">
        <v>116</v>
      </c>
      <c r="B215" s="60" t="s">
        <v>539</v>
      </c>
      <c r="C215" s="61"/>
      <c r="D215" s="61"/>
      <c r="E215" s="61"/>
      <c r="F215" s="61"/>
      <c r="G215" s="62"/>
    </row>
    <row r="216" spans="1:7" ht="15">
      <c r="A216" s="9" t="s">
        <v>117</v>
      </c>
      <c r="B216" s="91" t="s">
        <v>614</v>
      </c>
      <c r="C216" s="92"/>
      <c r="D216" s="92"/>
      <c r="E216" s="92"/>
      <c r="F216" s="92"/>
      <c r="G216" s="93"/>
    </row>
    <row r="217" spans="1:7" ht="15">
      <c r="A217" s="97"/>
      <c r="B217" s="98"/>
      <c r="C217" s="98"/>
      <c r="D217" s="98"/>
      <c r="E217" s="98"/>
      <c r="F217" s="98"/>
      <c r="G217" s="99"/>
    </row>
    <row r="218" spans="1:7" ht="15">
      <c r="A218" s="100" t="s">
        <v>119</v>
      </c>
      <c r="B218" s="101"/>
      <c r="C218" s="101"/>
      <c r="D218" s="101"/>
      <c r="E218" s="101"/>
      <c r="F218" s="101"/>
      <c r="G218" s="101"/>
    </row>
  </sheetData>
  <sheetProtection/>
  <mergeCells count="309">
    <mergeCell ref="B216:G216"/>
    <mergeCell ref="A217:G217"/>
    <mergeCell ref="A218:G218"/>
    <mergeCell ref="B210:G210"/>
    <mergeCell ref="B211:G211"/>
    <mergeCell ref="B212:G212"/>
    <mergeCell ref="A213:G213"/>
    <mergeCell ref="B214:G214"/>
    <mergeCell ref="B215:G215"/>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A162:G162"/>
    <mergeCell ref="A163:G163"/>
    <mergeCell ref="A164:G164"/>
    <mergeCell ref="A165:G165"/>
    <mergeCell ref="B166:G166"/>
    <mergeCell ref="B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24" t="s">
        <v>0</v>
      </c>
      <c r="B1" s="24"/>
      <c r="C1" s="24"/>
      <c r="D1" s="25" t="s">
        <v>1</v>
      </c>
      <c r="E1" s="25"/>
      <c r="F1" s="25"/>
      <c r="G1" s="25"/>
    </row>
    <row r="2" spans="1:7" ht="15.75" thickTop="1">
      <c r="A2" s="26"/>
      <c r="B2" s="26"/>
      <c r="C2" s="26"/>
      <c r="D2" s="26"/>
      <c r="E2" s="26"/>
      <c r="F2" s="26"/>
      <c r="G2" s="26"/>
    </row>
    <row r="3" spans="1:7" ht="15">
      <c r="A3" s="27" t="s">
        <v>2</v>
      </c>
      <c r="B3" s="28"/>
      <c r="C3" s="28"/>
      <c r="D3" s="28"/>
      <c r="E3" s="28"/>
      <c r="F3" s="28"/>
      <c r="G3" s="29"/>
    </row>
    <row r="4" spans="1:7" ht="15">
      <c r="A4" s="30" t="s">
        <v>3</v>
      </c>
      <c r="B4" s="31"/>
      <c r="C4" s="32"/>
      <c r="D4" s="33" t="s">
        <v>617</v>
      </c>
      <c r="E4" s="34"/>
      <c r="F4" s="34"/>
      <c r="G4" s="35"/>
    </row>
    <row r="5" spans="1:7" ht="15">
      <c r="A5" s="30" t="s">
        <v>5</v>
      </c>
      <c r="B5" s="31"/>
      <c r="C5" s="32"/>
      <c r="D5" s="33" t="s">
        <v>6</v>
      </c>
      <c r="E5" s="34"/>
      <c r="F5" s="34"/>
      <c r="G5" s="35"/>
    </row>
    <row r="6" spans="1:7" ht="15">
      <c r="A6" s="30" t="s">
        <v>7</v>
      </c>
      <c r="B6" s="31"/>
      <c r="C6" s="32"/>
      <c r="D6" s="33" t="s">
        <v>333</v>
      </c>
      <c r="E6" s="34"/>
      <c r="F6" s="34"/>
      <c r="G6" s="35"/>
    </row>
    <row r="7" spans="1:7" ht="39.75" customHeight="1">
      <c r="A7" s="30" t="s">
        <v>9</v>
      </c>
      <c r="B7" s="31"/>
      <c r="C7" s="32"/>
      <c r="D7" s="102" t="s">
        <v>179</v>
      </c>
      <c r="E7" s="103"/>
      <c r="F7" s="103"/>
      <c r="G7" s="104"/>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15">
      <c r="A14" s="45"/>
      <c r="B14" s="48" t="s">
        <v>122</v>
      </c>
      <c r="C14" s="48"/>
      <c r="D14" s="48"/>
      <c r="E14" s="48"/>
      <c r="F14" s="48"/>
      <c r="G14" s="44"/>
    </row>
    <row r="15" spans="1:7" ht="15">
      <c r="A15" s="45"/>
      <c r="B15" s="48"/>
      <c r="C15" s="48"/>
      <c r="D15" s="48"/>
      <c r="E15" s="48"/>
      <c r="F15" s="48"/>
      <c r="G15" s="44"/>
    </row>
    <row r="16" spans="1:7" ht="15">
      <c r="A16" s="45"/>
      <c r="B16" s="46" t="s">
        <v>17</v>
      </c>
      <c r="C16" s="46"/>
      <c r="D16" s="46"/>
      <c r="E16" s="46"/>
      <c r="F16" s="46"/>
      <c r="G16" s="47"/>
    </row>
    <row r="17" spans="1:7" ht="15">
      <c r="A17" s="45"/>
      <c r="B17" s="48" t="s">
        <v>18</v>
      </c>
      <c r="C17" s="48"/>
      <c r="D17" s="48"/>
      <c r="E17" s="48"/>
      <c r="F17" s="48"/>
      <c r="G17" s="44"/>
    </row>
    <row r="18" spans="1:7" ht="15">
      <c r="A18" s="1"/>
      <c r="B18" s="49"/>
      <c r="C18" s="49"/>
      <c r="D18" s="49"/>
      <c r="E18" s="49"/>
      <c r="F18" s="49"/>
      <c r="G18" s="50"/>
    </row>
    <row r="19" spans="1:7" ht="15">
      <c r="A19" s="27" t="s">
        <v>19</v>
      </c>
      <c r="B19" s="28"/>
      <c r="C19" s="28"/>
      <c r="D19" s="28"/>
      <c r="E19" s="28"/>
      <c r="F19" s="28"/>
      <c r="G19" s="29"/>
    </row>
    <row r="20" spans="1:7" ht="15">
      <c r="A20" s="39" t="s">
        <v>20</v>
      </c>
      <c r="B20" s="40"/>
      <c r="C20" s="40"/>
      <c r="D20" s="40"/>
      <c r="E20" s="40"/>
      <c r="F20" s="40"/>
      <c r="G20" s="41"/>
    </row>
    <row r="21" spans="1:7" ht="15">
      <c r="A21" s="42" t="s">
        <v>21</v>
      </c>
      <c r="B21" s="43"/>
      <c r="C21" s="43"/>
      <c r="D21" s="43"/>
      <c r="E21" s="43"/>
      <c r="F21" s="43"/>
      <c r="G21" s="44"/>
    </row>
    <row r="22" spans="1:7" ht="15">
      <c r="A22" s="52" t="s">
        <v>22</v>
      </c>
      <c r="B22" s="53"/>
      <c r="C22" s="53"/>
      <c r="D22" s="53"/>
      <c r="E22" s="53"/>
      <c r="F22" s="53"/>
      <c r="G22" s="54"/>
    </row>
    <row r="23" spans="1:7" ht="15">
      <c r="A23" s="55" t="s">
        <v>123</v>
      </c>
      <c r="B23" s="56"/>
      <c r="C23" s="56"/>
      <c r="D23" s="56"/>
      <c r="E23" s="56"/>
      <c r="F23" s="56"/>
      <c r="G23" s="57"/>
    </row>
    <row r="24" spans="1:7" ht="15">
      <c r="A24" s="27" t="s">
        <v>24</v>
      </c>
      <c r="B24" s="28"/>
      <c r="C24" s="28"/>
      <c r="D24" s="28"/>
      <c r="E24" s="28"/>
      <c r="F24" s="28"/>
      <c r="G24" s="29"/>
    </row>
    <row r="25" spans="1:7" ht="15">
      <c r="A25" s="58" t="s">
        <v>25</v>
      </c>
      <c r="B25" s="59"/>
      <c r="C25" s="60" t="s">
        <v>26</v>
      </c>
      <c r="D25" s="61"/>
      <c r="E25" s="61"/>
      <c r="F25" s="61"/>
      <c r="G25" s="62"/>
    </row>
    <row r="26" spans="1:7" ht="15">
      <c r="A26" s="58" t="s">
        <v>27</v>
      </c>
      <c r="B26" s="59"/>
      <c r="C26" s="60" t="s">
        <v>28</v>
      </c>
      <c r="D26" s="61"/>
      <c r="E26" s="61"/>
      <c r="F26" s="61"/>
      <c r="G26" s="62"/>
    </row>
    <row r="27" spans="1:7" ht="15">
      <c r="A27" s="58" t="s">
        <v>29</v>
      </c>
      <c r="B27" s="59"/>
      <c r="C27" s="60" t="s">
        <v>30</v>
      </c>
      <c r="D27" s="61"/>
      <c r="E27" s="61"/>
      <c r="F27" s="61"/>
      <c r="G27" s="62"/>
    </row>
    <row r="28" spans="1:7" ht="15">
      <c r="A28" s="58" t="s">
        <v>31</v>
      </c>
      <c r="B28" s="59"/>
      <c r="C28" s="60" t="s">
        <v>335</v>
      </c>
      <c r="D28" s="61"/>
      <c r="E28" s="61"/>
      <c r="F28" s="61"/>
      <c r="G28" s="62"/>
    </row>
    <row r="29" spans="1:7" ht="15">
      <c r="A29" s="63" t="s">
        <v>33</v>
      </c>
      <c r="B29" s="64"/>
      <c r="C29" s="64"/>
      <c r="D29" s="64"/>
      <c r="E29" s="64"/>
      <c r="F29" s="64"/>
      <c r="G29" s="65"/>
    </row>
    <row r="30" spans="1:7" ht="15">
      <c r="A30" s="66"/>
      <c r="B30" s="67"/>
      <c r="C30" s="67"/>
      <c r="D30" s="68"/>
      <c r="E30" s="3" t="s">
        <v>34</v>
      </c>
      <c r="F30" s="3" t="s">
        <v>35</v>
      </c>
      <c r="G30" s="3" t="s">
        <v>36</v>
      </c>
    </row>
    <row r="31" spans="1:7" ht="15">
      <c r="A31" s="69"/>
      <c r="B31" s="70"/>
      <c r="C31" s="70"/>
      <c r="D31" s="71"/>
      <c r="E31" s="4" t="s">
        <v>37</v>
      </c>
      <c r="F31" s="4" t="s">
        <v>37</v>
      </c>
      <c r="G31" s="4" t="s">
        <v>38</v>
      </c>
    </row>
    <row r="32" spans="1:7" ht="15">
      <c r="A32" s="72" t="s">
        <v>39</v>
      </c>
      <c r="B32" s="73"/>
      <c r="C32" s="73"/>
      <c r="D32" s="74"/>
      <c r="E32" s="10">
        <v>550</v>
      </c>
      <c r="F32" s="10">
        <v>45.65312522</v>
      </c>
      <c r="G32" s="10">
        <v>8.300568221818182</v>
      </c>
    </row>
    <row r="33" spans="1:7" ht="15">
      <c r="A33" s="72" t="s">
        <v>40</v>
      </c>
      <c r="B33" s="73"/>
      <c r="C33" s="73"/>
      <c r="D33" s="74"/>
      <c r="E33" s="10">
        <v>45.65312522</v>
      </c>
      <c r="F33" s="10">
        <v>45.65312522</v>
      </c>
      <c r="G33" s="10">
        <v>100</v>
      </c>
    </row>
    <row r="34" spans="1:7" ht="15">
      <c r="A34" s="63" t="s">
        <v>41</v>
      </c>
      <c r="B34" s="64"/>
      <c r="C34" s="64"/>
      <c r="D34" s="64"/>
      <c r="E34" s="64"/>
      <c r="F34" s="64"/>
      <c r="G34" s="65"/>
    </row>
    <row r="35" spans="1:7" ht="15">
      <c r="A35" s="63" t="s">
        <v>42</v>
      </c>
      <c r="B35" s="64"/>
      <c r="C35" s="64"/>
      <c r="D35" s="64"/>
      <c r="E35" s="64"/>
      <c r="F35" s="64"/>
      <c r="G35" s="65"/>
    </row>
    <row r="36" spans="1:7" ht="15">
      <c r="A36" s="75" t="s">
        <v>43</v>
      </c>
      <c r="B36" s="76"/>
      <c r="C36" s="76"/>
      <c r="D36" s="76"/>
      <c r="E36" s="77"/>
      <c r="F36" s="75" t="s">
        <v>44</v>
      </c>
      <c r="G36" s="77"/>
    </row>
    <row r="37" spans="1:7" ht="15">
      <c r="A37" s="78" t="s">
        <v>45</v>
      </c>
      <c r="B37" s="78" t="s">
        <v>46</v>
      </c>
      <c r="C37" s="78" t="s">
        <v>47</v>
      </c>
      <c r="D37" s="78" t="s">
        <v>48</v>
      </c>
      <c r="E37" s="78" t="s">
        <v>49</v>
      </c>
      <c r="F37" s="5" t="s">
        <v>50</v>
      </c>
      <c r="G37" s="5">
        <v>114.5</v>
      </c>
    </row>
    <row r="38" spans="1:7" ht="15">
      <c r="A38" s="79"/>
      <c r="B38" s="79"/>
      <c r="C38" s="79"/>
      <c r="D38" s="79"/>
      <c r="E38" s="79"/>
      <c r="F38" s="5" t="s">
        <v>51</v>
      </c>
      <c r="G38" s="5">
        <v>114.5</v>
      </c>
    </row>
    <row r="39" spans="1:7" ht="15">
      <c r="A39" s="6" t="s">
        <v>52</v>
      </c>
      <c r="B39" s="80" t="s">
        <v>618</v>
      </c>
      <c r="C39" s="80" t="s">
        <v>126</v>
      </c>
      <c r="D39" s="80" t="s">
        <v>64</v>
      </c>
      <c r="E39" s="80" t="s">
        <v>56</v>
      </c>
      <c r="F39" s="5" t="s">
        <v>57</v>
      </c>
      <c r="G39" s="7"/>
    </row>
    <row r="40" spans="1:7" ht="27">
      <c r="A40" s="8" t="s">
        <v>127</v>
      </c>
      <c r="B40" s="81"/>
      <c r="C40" s="81"/>
      <c r="D40" s="81"/>
      <c r="E40" s="81"/>
      <c r="F40" s="5" t="s">
        <v>59</v>
      </c>
      <c r="G40" s="7"/>
    </row>
    <row r="41" spans="1:7" ht="15">
      <c r="A41" s="63" t="s">
        <v>60</v>
      </c>
      <c r="B41" s="64"/>
      <c r="C41" s="64"/>
      <c r="D41" s="64"/>
      <c r="E41" s="64"/>
      <c r="F41" s="64"/>
      <c r="G41" s="65"/>
    </row>
    <row r="42" spans="1:7" ht="15">
      <c r="A42" s="75" t="s">
        <v>43</v>
      </c>
      <c r="B42" s="76"/>
      <c r="C42" s="76"/>
      <c r="D42" s="76"/>
      <c r="E42" s="77"/>
      <c r="F42" s="75" t="s">
        <v>44</v>
      </c>
      <c r="G42" s="77"/>
    </row>
    <row r="43" spans="1:7" ht="15">
      <c r="A43" s="78" t="s">
        <v>45</v>
      </c>
      <c r="B43" s="78" t="s">
        <v>46</v>
      </c>
      <c r="C43" s="78" t="s">
        <v>47</v>
      </c>
      <c r="D43" s="78" t="s">
        <v>48</v>
      </c>
      <c r="E43" s="78" t="s">
        <v>49</v>
      </c>
      <c r="F43" s="5" t="s">
        <v>50</v>
      </c>
      <c r="G43" s="5">
        <v>100</v>
      </c>
    </row>
    <row r="44" spans="1:7" ht="15">
      <c r="A44" s="79"/>
      <c r="B44" s="79"/>
      <c r="C44" s="79"/>
      <c r="D44" s="79"/>
      <c r="E44" s="79"/>
      <c r="F44" s="5" t="s">
        <v>51</v>
      </c>
      <c r="G44" s="5">
        <v>100</v>
      </c>
    </row>
    <row r="45" spans="1:7" ht="15">
      <c r="A45" s="80" t="s">
        <v>619</v>
      </c>
      <c r="B45" s="80" t="s">
        <v>620</v>
      </c>
      <c r="C45" s="80" t="s">
        <v>621</v>
      </c>
      <c r="D45" s="80" t="s">
        <v>64</v>
      </c>
      <c r="E45" s="80" t="s">
        <v>56</v>
      </c>
      <c r="F45" s="5" t="s">
        <v>57</v>
      </c>
      <c r="G45" s="5">
        <v>0</v>
      </c>
    </row>
    <row r="46" spans="1:7" ht="27">
      <c r="A46" s="81"/>
      <c r="B46" s="81"/>
      <c r="C46" s="81"/>
      <c r="D46" s="81"/>
      <c r="E46" s="81"/>
      <c r="F46" s="5" t="s">
        <v>59</v>
      </c>
      <c r="G46" s="5">
        <v>0</v>
      </c>
    </row>
    <row r="47" spans="1:7" ht="15">
      <c r="A47" s="63" t="s">
        <v>65</v>
      </c>
      <c r="B47" s="64"/>
      <c r="C47" s="64"/>
      <c r="D47" s="64"/>
      <c r="E47" s="64"/>
      <c r="F47" s="64"/>
      <c r="G47" s="65"/>
    </row>
    <row r="48" spans="1:7" ht="15">
      <c r="A48" s="75" t="s">
        <v>43</v>
      </c>
      <c r="B48" s="76"/>
      <c r="C48" s="76"/>
      <c r="D48" s="76"/>
      <c r="E48" s="77"/>
      <c r="F48" s="75" t="s">
        <v>44</v>
      </c>
      <c r="G48" s="77"/>
    </row>
    <row r="49" spans="1:7" ht="15">
      <c r="A49" s="78" t="s">
        <v>45</v>
      </c>
      <c r="B49" s="78" t="s">
        <v>46</v>
      </c>
      <c r="C49" s="78" t="s">
        <v>47</v>
      </c>
      <c r="D49" s="78" t="s">
        <v>48</v>
      </c>
      <c r="E49" s="78" t="s">
        <v>49</v>
      </c>
      <c r="F49" s="5" t="s">
        <v>50</v>
      </c>
      <c r="G49" s="5">
        <v>12.82</v>
      </c>
    </row>
    <row r="50" spans="1:7" ht="15">
      <c r="A50" s="79"/>
      <c r="B50" s="79"/>
      <c r="C50" s="79"/>
      <c r="D50" s="79"/>
      <c r="E50" s="79"/>
      <c r="F50" s="5" t="s">
        <v>51</v>
      </c>
      <c r="G50" s="5">
        <v>12.82</v>
      </c>
    </row>
    <row r="51" spans="1:7" ht="15">
      <c r="A51" s="80" t="s">
        <v>622</v>
      </c>
      <c r="B51" s="80" t="s">
        <v>623</v>
      </c>
      <c r="C51" s="80" t="s">
        <v>624</v>
      </c>
      <c r="D51" s="80" t="s">
        <v>64</v>
      </c>
      <c r="E51" s="80" t="s">
        <v>625</v>
      </c>
      <c r="F51" s="5" t="s">
        <v>57</v>
      </c>
      <c r="G51" s="5">
        <v>1.01</v>
      </c>
    </row>
    <row r="52" spans="1:7" ht="27">
      <c r="A52" s="81"/>
      <c r="B52" s="81"/>
      <c r="C52" s="81"/>
      <c r="D52" s="81"/>
      <c r="E52" s="81"/>
      <c r="F52" s="5" t="s">
        <v>59</v>
      </c>
      <c r="G52" s="5">
        <v>7.9</v>
      </c>
    </row>
    <row r="53" spans="1:7" ht="15">
      <c r="A53" s="63" t="s">
        <v>76</v>
      </c>
      <c r="B53" s="64"/>
      <c r="C53" s="64"/>
      <c r="D53" s="64"/>
      <c r="E53" s="64"/>
      <c r="F53" s="64"/>
      <c r="G53" s="65"/>
    </row>
    <row r="54" spans="1:7" ht="15">
      <c r="A54" s="75" t="s">
        <v>43</v>
      </c>
      <c r="B54" s="76"/>
      <c r="C54" s="76"/>
      <c r="D54" s="76"/>
      <c r="E54" s="77"/>
      <c r="F54" s="75" t="s">
        <v>44</v>
      </c>
      <c r="G54" s="77"/>
    </row>
    <row r="55" spans="1:7" ht="15">
      <c r="A55" s="78" t="s">
        <v>45</v>
      </c>
      <c r="B55" s="78" t="s">
        <v>46</v>
      </c>
      <c r="C55" s="78" t="s">
        <v>47</v>
      </c>
      <c r="D55" s="78" t="s">
        <v>48</v>
      </c>
      <c r="E55" s="78" t="s">
        <v>49</v>
      </c>
      <c r="F55" s="5" t="s">
        <v>50</v>
      </c>
      <c r="G55" s="5">
        <v>100</v>
      </c>
    </row>
    <row r="56" spans="1:7" ht="15">
      <c r="A56" s="79"/>
      <c r="B56" s="79"/>
      <c r="C56" s="79"/>
      <c r="D56" s="79"/>
      <c r="E56" s="79"/>
      <c r="F56" s="5" t="s">
        <v>51</v>
      </c>
      <c r="G56" s="5">
        <v>100</v>
      </c>
    </row>
    <row r="57" spans="1:7" ht="15">
      <c r="A57" s="80" t="s">
        <v>626</v>
      </c>
      <c r="B57" s="80" t="s">
        <v>627</v>
      </c>
      <c r="C57" s="80" t="s">
        <v>628</v>
      </c>
      <c r="D57" s="80" t="s">
        <v>64</v>
      </c>
      <c r="E57" s="80" t="s">
        <v>84</v>
      </c>
      <c r="F57" s="5" t="s">
        <v>57</v>
      </c>
      <c r="G57" s="5">
        <v>94.44</v>
      </c>
    </row>
    <row r="58" spans="1:7" ht="27">
      <c r="A58" s="81"/>
      <c r="B58" s="81"/>
      <c r="C58" s="81"/>
      <c r="D58" s="81"/>
      <c r="E58" s="81"/>
      <c r="F58" s="5" t="s">
        <v>59</v>
      </c>
      <c r="G58" s="5">
        <v>94.44</v>
      </c>
    </row>
    <row r="59" spans="1:7" ht="15">
      <c r="A59" s="78" t="s">
        <v>45</v>
      </c>
      <c r="B59" s="78" t="s">
        <v>46</v>
      </c>
      <c r="C59" s="78" t="s">
        <v>47</v>
      </c>
      <c r="D59" s="78" t="s">
        <v>48</v>
      </c>
      <c r="E59" s="78" t="s">
        <v>49</v>
      </c>
      <c r="F59" s="5" t="s">
        <v>50</v>
      </c>
      <c r="G59" s="5">
        <v>100</v>
      </c>
    </row>
    <row r="60" spans="1:7" ht="15">
      <c r="A60" s="79"/>
      <c r="B60" s="79"/>
      <c r="C60" s="79"/>
      <c r="D60" s="79"/>
      <c r="E60" s="79"/>
      <c r="F60" s="5" t="s">
        <v>51</v>
      </c>
      <c r="G60" s="5">
        <v>100</v>
      </c>
    </row>
    <row r="61" spans="1:7" ht="15">
      <c r="A61" s="80" t="s">
        <v>629</v>
      </c>
      <c r="B61" s="80" t="s">
        <v>630</v>
      </c>
      <c r="C61" s="80" t="s">
        <v>631</v>
      </c>
      <c r="D61" s="80" t="s">
        <v>64</v>
      </c>
      <c r="E61" s="80" t="s">
        <v>84</v>
      </c>
      <c r="F61" s="5" t="s">
        <v>57</v>
      </c>
      <c r="G61" s="5">
        <v>115.38</v>
      </c>
    </row>
    <row r="62" spans="1:7" ht="27">
      <c r="A62" s="81"/>
      <c r="B62" s="81"/>
      <c r="C62" s="81"/>
      <c r="D62" s="81"/>
      <c r="E62" s="81"/>
      <c r="F62" s="5" t="s">
        <v>59</v>
      </c>
      <c r="G62" s="5">
        <v>115.38</v>
      </c>
    </row>
    <row r="63" spans="1:7" ht="15">
      <c r="A63" s="78" t="s">
        <v>45</v>
      </c>
      <c r="B63" s="78" t="s">
        <v>46</v>
      </c>
      <c r="C63" s="78" t="s">
        <v>47</v>
      </c>
      <c r="D63" s="78" t="s">
        <v>48</v>
      </c>
      <c r="E63" s="78" t="s">
        <v>49</v>
      </c>
      <c r="F63" s="5" t="s">
        <v>50</v>
      </c>
      <c r="G63" s="5">
        <v>100</v>
      </c>
    </row>
    <row r="64" spans="1:7" ht="15">
      <c r="A64" s="79"/>
      <c r="B64" s="79"/>
      <c r="C64" s="79"/>
      <c r="D64" s="79"/>
      <c r="E64" s="79"/>
      <c r="F64" s="5" t="s">
        <v>51</v>
      </c>
      <c r="G64" s="5">
        <v>100</v>
      </c>
    </row>
    <row r="65" spans="1:7" ht="15">
      <c r="A65" s="80" t="s">
        <v>632</v>
      </c>
      <c r="B65" s="80" t="s">
        <v>633</v>
      </c>
      <c r="C65" s="80" t="s">
        <v>634</v>
      </c>
      <c r="D65" s="80" t="s">
        <v>64</v>
      </c>
      <c r="E65" s="80" t="s">
        <v>84</v>
      </c>
      <c r="F65" s="5" t="s">
        <v>57</v>
      </c>
      <c r="G65" s="5">
        <v>0</v>
      </c>
    </row>
    <row r="66" spans="1:7" ht="27">
      <c r="A66" s="81"/>
      <c r="B66" s="81"/>
      <c r="C66" s="81"/>
      <c r="D66" s="81"/>
      <c r="E66" s="81"/>
      <c r="F66" s="5" t="s">
        <v>59</v>
      </c>
      <c r="G66" s="5">
        <v>0</v>
      </c>
    </row>
    <row r="67" spans="1:7" ht="15">
      <c r="A67" s="63" t="s">
        <v>88</v>
      </c>
      <c r="B67" s="64"/>
      <c r="C67" s="64"/>
      <c r="D67" s="64"/>
      <c r="E67" s="64"/>
      <c r="F67" s="64"/>
      <c r="G67" s="65"/>
    </row>
    <row r="68" spans="1:7" ht="15">
      <c r="A68" s="82" t="s">
        <v>52</v>
      </c>
      <c r="B68" s="83"/>
      <c r="C68" s="83"/>
      <c r="D68" s="83"/>
      <c r="E68" s="83"/>
      <c r="F68" s="83"/>
      <c r="G68" s="84"/>
    </row>
    <row r="69" spans="1:7" ht="15">
      <c r="A69" s="85" t="s">
        <v>127</v>
      </c>
      <c r="B69" s="86"/>
      <c r="C69" s="86"/>
      <c r="D69" s="86"/>
      <c r="E69" s="86"/>
      <c r="F69" s="86"/>
      <c r="G69" s="87"/>
    </row>
    <row r="70" spans="1:7" ht="15">
      <c r="A70" s="9" t="s">
        <v>89</v>
      </c>
      <c r="B70" s="88"/>
      <c r="C70" s="89"/>
      <c r="D70" s="89"/>
      <c r="E70" s="89"/>
      <c r="F70" s="89"/>
      <c r="G70" s="90"/>
    </row>
    <row r="71" spans="1:7" ht="15">
      <c r="A71" s="9" t="s">
        <v>90</v>
      </c>
      <c r="B71" s="88"/>
      <c r="C71" s="89"/>
      <c r="D71" s="89"/>
      <c r="E71" s="89"/>
      <c r="F71" s="89"/>
      <c r="G71" s="90"/>
    </row>
    <row r="72" spans="1:7" ht="15">
      <c r="A72" s="9" t="s">
        <v>91</v>
      </c>
      <c r="B72" s="88"/>
      <c r="C72" s="89"/>
      <c r="D72" s="89"/>
      <c r="E72" s="89"/>
      <c r="F72" s="89"/>
      <c r="G72" s="90"/>
    </row>
    <row r="73" spans="1:7" ht="39.75" customHeight="1">
      <c r="A73" s="9" t="s">
        <v>92</v>
      </c>
      <c r="B73" s="91" t="s">
        <v>93</v>
      </c>
      <c r="C73" s="92"/>
      <c r="D73" s="92"/>
      <c r="E73" s="92"/>
      <c r="F73" s="92"/>
      <c r="G73" s="93"/>
    </row>
    <row r="74" spans="1:7" ht="15">
      <c r="A74" s="94" t="s">
        <v>619</v>
      </c>
      <c r="B74" s="95"/>
      <c r="C74" s="95"/>
      <c r="D74" s="95"/>
      <c r="E74" s="95"/>
      <c r="F74" s="95"/>
      <c r="G74" s="96"/>
    </row>
    <row r="75" spans="1:7" ht="15">
      <c r="A75" s="9" t="s">
        <v>89</v>
      </c>
      <c r="B75" s="60" t="s">
        <v>107</v>
      </c>
      <c r="C75" s="61"/>
      <c r="D75" s="61"/>
      <c r="E75" s="61"/>
      <c r="F75" s="61"/>
      <c r="G75" s="62"/>
    </row>
    <row r="76" spans="1:7" ht="39.75" customHeight="1">
      <c r="A76" s="9" t="s">
        <v>90</v>
      </c>
      <c r="B76" s="60" t="s">
        <v>635</v>
      </c>
      <c r="C76" s="61"/>
      <c r="D76" s="61"/>
      <c r="E76" s="61"/>
      <c r="F76" s="61"/>
      <c r="G76" s="62"/>
    </row>
    <row r="77" spans="1:7" ht="39.75" customHeight="1">
      <c r="A77" s="9" t="s">
        <v>91</v>
      </c>
      <c r="B77" s="60" t="s">
        <v>636</v>
      </c>
      <c r="C77" s="61"/>
      <c r="D77" s="61"/>
      <c r="E77" s="61"/>
      <c r="F77" s="61"/>
      <c r="G77" s="62"/>
    </row>
    <row r="78" spans="1:7" ht="39.75" customHeight="1">
      <c r="A78" s="9" t="s">
        <v>92</v>
      </c>
      <c r="B78" s="91" t="s">
        <v>197</v>
      </c>
      <c r="C78" s="92"/>
      <c r="D78" s="92"/>
      <c r="E78" s="92"/>
      <c r="F78" s="92"/>
      <c r="G78" s="93"/>
    </row>
    <row r="79" spans="1:7" ht="15">
      <c r="A79" s="94" t="s">
        <v>622</v>
      </c>
      <c r="B79" s="95"/>
      <c r="C79" s="95"/>
      <c r="D79" s="95"/>
      <c r="E79" s="95"/>
      <c r="F79" s="95"/>
      <c r="G79" s="96"/>
    </row>
    <row r="80" spans="1:7" ht="15">
      <c r="A80" s="9" t="s">
        <v>89</v>
      </c>
      <c r="B80" s="60" t="s">
        <v>107</v>
      </c>
      <c r="C80" s="61"/>
      <c r="D80" s="61"/>
      <c r="E80" s="61"/>
      <c r="F80" s="61"/>
      <c r="G80" s="62"/>
    </row>
    <row r="81" spans="1:7" ht="39.75" customHeight="1">
      <c r="A81" s="9" t="s">
        <v>90</v>
      </c>
      <c r="B81" s="60" t="s">
        <v>637</v>
      </c>
      <c r="C81" s="61"/>
      <c r="D81" s="61"/>
      <c r="E81" s="61"/>
      <c r="F81" s="61"/>
      <c r="G81" s="62"/>
    </row>
    <row r="82" spans="1:7" ht="39.75" customHeight="1">
      <c r="A82" s="9" t="s">
        <v>91</v>
      </c>
      <c r="B82" s="60" t="s">
        <v>638</v>
      </c>
      <c r="C82" s="61"/>
      <c r="D82" s="61"/>
      <c r="E82" s="61"/>
      <c r="F82" s="61"/>
      <c r="G82" s="62"/>
    </row>
    <row r="83" spans="1:7" ht="39.75" customHeight="1">
      <c r="A83" s="9" t="s">
        <v>92</v>
      </c>
      <c r="B83" s="91" t="s">
        <v>197</v>
      </c>
      <c r="C83" s="92"/>
      <c r="D83" s="92"/>
      <c r="E83" s="92"/>
      <c r="F83" s="92"/>
      <c r="G83" s="93"/>
    </row>
    <row r="84" spans="1:7" ht="15">
      <c r="A84" s="94" t="s">
        <v>626</v>
      </c>
      <c r="B84" s="95"/>
      <c r="C84" s="95"/>
      <c r="D84" s="95"/>
      <c r="E84" s="95"/>
      <c r="F84" s="95"/>
      <c r="G84" s="96"/>
    </row>
    <row r="85" spans="1:7" ht="15">
      <c r="A85" s="9" t="s">
        <v>89</v>
      </c>
      <c r="B85" s="60" t="s">
        <v>107</v>
      </c>
      <c r="C85" s="61"/>
      <c r="D85" s="61"/>
      <c r="E85" s="61"/>
      <c r="F85" s="61"/>
      <c r="G85" s="62"/>
    </row>
    <row r="86" spans="1:7" ht="39.75" customHeight="1">
      <c r="A86" s="9" t="s">
        <v>90</v>
      </c>
      <c r="B86" s="60" t="s">
        <v>639</v>
      </c>
      <c r="C86" s="61"/>
      <c r="D86" s="61"/>
      <c r="E86" s="61"/>
      <c r="F86" s="61"/>
      <c r="G86" s="62"/>
    </row>
    <row r="87" spans="1:7" ht="39.75" customHeight="1">
      <c r="A87" s="9" t="s">
        <v>91</v>
      </c>
      <c r="B87" s="60" t="s">
        <v>640</v>
      </c>
      <c r="C87" s="61"/>
      <c r="D87" s="61"/>
      <c r="E87" s="61"/>
      <c r="F87" s="61"/>
      <c r="G87" s="62"/>
    </row>
    <row r="88" spans="1:7" ht="39.75" customHeight="1">
      <c r="A88" s="9" t="s">
        <v>92</v>
      </c>
      <c r="B88" s="91" t="s">
        <v>197</v>
      </c>
      <c r="C88" s="92"/>
      <c r="D88" s="92"/>
      <c r="E88" s="92"/>
      <c r="F88" s="92"/>
      <c r="G88" s="93"/>
    </row>
    <row r="89" spans="1:7" ht="15">
      <c r="A89" s="94" t="s">
        <v>629</v>
      </c>
      <c r="B89" s="95"/>
      <c r="C89" s="95"/>
      <c r="D89" s="95"/>
      <c r="E89" s="95"/>
      <c r="F89" s="95"/>
      <c r="G89" s="96"/>
    </row>
    <row r="90" spans="1:7" ht="15">
      <c r="A90" s="9" t="s">
        <v>89</v>
      </c>
      <c r="B90" s="60" t="s">
        <v>157</v>
      </c>
      <c r="C90" s="61"/>
      <c r="D90" s="61"/>
      <c r="E90" s="61"/>
      <c r="F90" s="61"/>
      <c r="G90" s="62"/>
    </row>
    <row r="91" spans="1:7" ht="39.75" customHeight="1">
      <c r="A91" s="9" t="s">
        <v>90</v>
      </c>
      <c r="B91" s="60" t="s">
        <v>641</v>
      </c>
      <c r="C91" s="61"/>
      <c r="D91" s="61"/>
      <c r="E91" s="61"/>
      <c r="F91" s="61"/>
      <c r="G91" s="62"/>
    </row>
    <row r="92" spans="1:7" ht="39.75" customHeight="1">
      <c r="A92" s="9" t="s">
        <v>91</v>
      </c>
      <c r="B92" s="60" t="s">
        <v>642</v>
      </c>
      <c r="C92" s="61"/>
      <c r="D92" s="61"/>
      <c r="E92" s="61"/>
      <c r="F92" s="61"/>
      <c r="G92" s="62"/>
    </row>
    <row r="93" spans="1:7" ht="39.75" customHeight="1">
      <c r="A93" s="9" t="s">
        <v>92</v>
      </c>
      <c r="B93" s="91" t="s">
        <v>643</v>
      </c>
      <c r="C93" s="92"/>
      <c r="D93" s="92"/>
      <c r="E93" s="92"/>
      <c r="F93" s="92"/>
      <c r="G93" s="93"/>
    </row>
    <row r="94" spans="1:7" ht="15">
      <c r="A94" s="94" t="s">
        <v>632</v>
      </c>
      <c r="B94" s="95"/>
      <c r="C94" s="95"/>
      <c r="D94" s="95"/>
      <c r="E94" s="95"/>
      <c r="F94" s="95"/>
      <c r="G94" s="96"/>
    </row>
    <row r="95" spans="1:7" ht="15">
      <c r="A95" s="9" t="s">
        <v>89</v>
      </c>
      <c r="B95" s="60" t="s">
        <v>107</v>
      </c>
      <c r="C95" s="61"/>
      <c r="D95" s="61"/>
      <c r="E95" s="61"/>
      <c r="F95" s="61"/>
      <c r="G95" s="62"/>
    </row>
    <row r="96" spans="1:7" ht="39.75" customHeight="1">
      <c r="A96" s="9" t="s">
        <v>90</v>
      </c>
      <c r="B96" s="60" t="s">
        <v>644</v>
      </c>
      <c r="C96" s="61"/>
      <c r="D96" s="61"/>
      <c r="E96" s="61"/>
      <c r="F96" s="61"/>
      <c r="G96" s="62"/>
    </row>
    <row r="97" spans="1:7" ht="39.75" customHeight="1">
      <c r="A97" s="9" t="s">
        <v>91</v>
      </c>
      <c r="B97" s="60" t="s">
        <v>901</v>
      </c>
      <c r="C97" s="61"/>
      <c r="D97" s="61"/>
      <c r="E97" s="61"/>
      <c r="F97" s="61"/>
      <c r="G97" s="62"/>
    </row>
    <row r="98" spans="1:7" ht="39.75" customHeight="1">
      <c r="A98" s="9" t="s">
        <v>92</v>
      </c>
      <c r="B98" s="91" t="s">
        <v>197</v>
      </c>
      <c r="C98" s="92"/>
      <c r="D98" s="92"/>
      <c r="E98" s="92"/>
      <c r="F98" s="92"/>
      <c r="G98" s="93"/>
    </row>
    <row r="99" spans="1:7" ht="15">
      <c r="A99" s="97"/>
      <c r="B99" s="98"/>
      <c r="C99" s="98"/>
      <c r="D99" s="98"/>
      <c r="E99" s="98"/>
      <c r="F99" s="98"/>
      <c r="G99" s="99"/>
    </row>
    <row r="100" spans="1:7" ht="15">
      <c r="A100" s="63" t="s">
        <v>114</v>
      </c>
      <c r="B100" s="64"/>
      <c r="C100" s="64"/>
      <c r="D100" s="64"/>
      <c r="E100" s="64"/>
      <c r="F100" s="64"/>
      <c r="G100" s="65"/>
    </row>
    <row r="101" spans="1:7" ht="15">
      <c r="A101" s="82" t="s">
        <v>52</v>
      </c>
      <c r="B101" s="83"/>
      <c r="C101" s="83"/>
      <c r="D101" s="83"/>
      <c r="E101" s="83"/>
      <c r="F101" s="83"/>
      <c r="G101" s="84"/>
    </row>
    <row r="102" spans="1:7" ht="15">
      <c r="A102" s="85" t="s">
        <v>127</v>
      </c>
      <c r="B102" s="86"/>
      <c r="C102" s="86"/>
      <c r="D102" s="86"/>
      <c r="E102" s="86"/>
      <c r="F102" s="86"/>
      <c r="G102" s="87"/>
    </row>
    <row r="103" spans="1:7" ht="15">
      <c r="A103" s="9" t="s">
        <v>115</v>
      </c>
      <c r="B103" s="88"/>
      <c r="C103" s="89"/>
      <c r="D103" s="89"/>
      <c r="E103" s="89"/>
      <c r="F103" s="89"/>
      <c r="G103" s="90"/>
    </row>
    <row r="104" spans="1:7" ht="15">
      <c r="A104" s="9" t="s">
        <v>116</v>
      </c>
      <c r="B104" s="88"/>
      <c r="C104" s="89"/>
      <c r="D104" s="89"/>
      <c r="E104" s="89"/>
      <c r="F104" s="89"/>
      <c r="G104" s="90"/>
    </row>
    <row r="105" spans="1:7" ht="15">
      <c r="A105" s="9" t="s">
        <v>117</v>
      </c>
      <c r="B105" s="91" t="s">
        <v>118</v>
      </c>
      <c r="C105" s="92"/>
      <c r="D105" s="92"/>
      <c r="E105" s="92"/>
      <c r="F105" s="92"/>
      <c r="G105" s="93"/>
    </row>
    <row r="106" spans="1:7" ht="15">
      <c r="A106" s="94" t="s">
        <v>619</v>
      </c>
      <c r="B106" s="95"/>
      <c r="C106" s="95"/>
      <c r="D106" s="95"/>
      <c r="E106" s="95"/>
      <c r="F106" s="95"/>
      <c r="G106" s="96"/>
    </row>
    <row r="107" spans="1:7" ht="15">
      <c r="A107" s="9" t="s">
        <v>115</v>
      </c>
      <c r="B107" s="88"/>
      <c r="C107" s="89"/>
      <c r="D107" s="89"/>
      <c r="E107" s="89"/>
      <c r="F107" s="89"/>
      <c r="G107" s="90"/>
    </row>
    <row r="108" spans="1:7" ht="15">
      <c r="A108" s="9" t="s">
        <v>116</v>
      </c>
      <c r="B108" s="88"/>
      <c r="C108" s="89"/>
      <c r="D108" s="89"/>
      <c r="E108" s="89"/>
      <c r="F108" s="89"/>
      <c r="G108" s="90"/>
    </row>
    <row r="109" spans="1:7" ht="15">
      <c r="A109" s="9" t="s">
        <v>117</v>
      </c>
      <c r="B109" s="91" t="s">
        <v>118</v>
      </c>
      <c r="C109" s="92"/>
      <c r="D109" s="92"/>
      <c r="E109" s="92"/>
      <c r="F109" s="92"/>
      <c r="G109" s="93"/>
    </row>
    <row r="110" spans="1:7" ht="15">
      <c r="A110" s="94" t="s">
        <v>622</v>
      </c>
      <c r="B110" s="95"/>
      <c r="C110" s="95"/>
      <c r="D110" s="95"/>
      <c r="E110" s="95"/>
      <c r="F110" s="95"/>
      <c r="G110" s="96"/>
    </row>
    <row r="111" spans="1:7" ht="15">
      <c r="A111" s="9" t="s">
        <v>115</v>
      </c>
      <c r="B111" s="88"/>
      <c r="C111" s="89"/>
      <c r="D111" s="89"/>
      <c r="E111" s="89"/>
      <c r="F111" s="89"/>
      <c r="G111" s="90"/>
    </row>
    <row r="112" spans="1:7" ht="15">
      <c r="A112" s="9" t="s">
        <v>116</v>
      </c>
      <c r="B112" s="88"/>
      <c r="C112" s="89"/>
      <c r="D112" s="89"/>
      <c r="E112" s="89"/>
      <c r="F112" s="89"/>
      <c r="G112" s="90"/>
    </row>
    <row r="113" spans="1:7" ht="15">
      <c r="A113" s="9" t="s">
        <v>117</v>
      </c>
      <c r="B113" s="91" t="s">
        <v>118</v>
      </c>
      <c r="C113" s="92"/>
      <c r="D113" s="92"/>
      <c r="E113" s="92"/>
      <c r="F113" s="92"/>
      <c r="G113" s="93"/>
    </row>
    <row r="114" spans="1:7" ht="15">
      <c r="A114" s="94" t="s">
        <v>626</v>
      </c>
      <c r="B114" s="95"/>
      <c r="C114" s="95"/>
      <c r="D114" s="95"/>
      <c r="E114" s="95"/>
      <c r="F114" s="95"/>
      <c r="G114" s="96"/>
    </row>
    <row r="115" spans="1:7" ht="15">
      <c r="A115" s="9" t="s">
        <v>115</v>
      </c>
      <c r="B115" s="88"/>
      <c r="C115" s="89"/>
      <c r="D115" s="89"/>
      <c r="E115" s="89"/>
      <c r="F115" s="89"/>
      <c r="G115" s="90"/>
    </row>
    <row r="116" spans="1:7" ht="15">
      <c r="A116" s="9" t="s">
        <v>116</v>
      </c>
      <c r="B116" s="88"/>
      <c r="C116" s="89"/>
      <c r="D116" s="89"/>
      <c r="E116" s="89"/>
      <c r="F116" s="89"/>
      <c r="G116" s="90"/>
    </row>
    <row r="117" spans="1:7" ht="15">
      <c r="A117" s="9" t="s">
        <v>117</v>
      </c>
      <c r="B117" s="91" t="s">
        <v>118</v>
      </c>
      <c r="C117" s="92"/>
      <c r="D117" s="92"/>
      <c r="E117" s="92"/>
      <c r="F117" s="92"/>
      <c r="G117" s="93"/>
    </row>
    <row r="118" spans="1:7" ht="15">
      <c r="A118" s="94" t="s">
        <v>629</v>
      </c>
      <c r="B118" s="95"/>
      <c r="C118" s="95"/>
      <c r="D118" s="95"/>
      <c r="E118" s="95"/>
      <c r="F118" s="95"/>
      <c r="G118" s="96"/>
    </row>
    <row r="119" spans="1:7" ht="39.75" customHeight="1">
      <c r="A119" s="9" t="s">
        <v>115</v>
      </c>
      <c r="B119" s="60" t="s">
        <v>258</v>
      </c>
      <c r="C119" s="61"/>
      <c r="D119" s="61"/>
      <c r="E119" s="61"/>
      <c r="F119" s="61"/>
      <c r="G119" s="62"/>
    </row>
    <row r="120" spans="1:7" ht="39.75" customHeight="1">
      <c r="A120" s="9" t="s">
        <v>116</v>
      </c>
      <c r="B120" s="60">
        <v>4</v>
      </c>
      <c r="C120" s="61"/>
      <c r="D120" s="61"/>
      <c r="E120" s="61"/>
      <c r="F120" s="61"/>
      <c r="G120" s="62"/>
    </row>
    <row r="121" spans="1:7" ht="15">
      <c r="A121" s="9" t="s">
        <v>117</v>
      </c>
      <c r="B121" s="91" t="s">
        <v>645</v>
      </c>
      <c r="C121" s="92"/>
      <c r="D121" s="92"/>
      <c r="E121" s="92"/>
      <c r="F121" s="92"/>
      <c r="G121" s="93"/>
    </row>
    <row r="122" spans="1:7" ht="15">
      <c r="A122" s="94" t="s">
        <v>632</v>
      </c>
      <c r="B122" s="95"/>
      <c r="C122" s="95"/>
      <c r="D122" s="95"/>
      <c r="E122" s="95"/>
      <c r="F122" s="95"/>
      <c r="G122" s="96"/>
    </row>
    <row r="123" spans="1:7" ht="39.75" customHeight="1">
      <c r="A123" s="9" t="s">
        <v>115</v>
      </c>
      <c r="B123" s="60" t="s">
        <v>258</v>
      </c>
      <c r="C123" s="61"/>
      <c r="D123" s="61"/>
      <c r="E123" s="61"/>
      <c r="F123" s="61"/>
      <c r="G123" s="62"/>
    </row>
    <row r="124" spans="1:7" ht="39.75" customHeight="1">
      <c r="A124" s="9" t="s">
        <v>116</v>
      </c>
      <c r="B124" s="60" t="s">
        <v>542</v>
      </c>
      <c r="C124" s="61"/>
      <c r="D124" s="61"/>
      <c r="E124" s="61"/>
      <c r="F124" s="61"/>
      <c r="G124" s="62"/>
    </row>
    <row r="125" spans="1:7" ht="15">
      <c r="A125" s="9" t="s">
        <v>117</v>
      </c>
      <c r="B125" s="91" t="s">
        <v>646</v>
      </c>
      <c r="C125" s="92"/>
      <c r="D125" s="92"/>
      <c r="E125" s="92"/>
      <c r="F125" s="92"/>
      <c r="G125" s="93"/>
    </row>
    <row r="126" spans="1:7" ht="15">
      <c r="A126" s="97"/>
      <c r="B126" s="98"/>
      <c r="C126" s="98"/>
      <c r="D126" s="98"/>
      <c r="E126" s="98"/>
      <c r="F126" s="98"/>
      <c r="G126" s="99"/>
    </row>
    <row r="127" spans="1:7" ht="15">
      <c r="A127" s="100" t="s">
        <v>119</v>
      </c>
      <c r="B127" s="101"/>
      <c r="C127" s="101"/>
      <c r="D127" s="101"/>
      <c r="E127" s="101"/>
      <c r="F127" s="101"/>
      <c r="G127" s="101"/>
    </row>
  </sheetData>
  <sheetProtection/>
  <mergeCells count="176">
    <mergeCell ref="A122:G122"/>
    <mergeCell ref="B123:G123"/>
    <mergeCell ref="B124:G124"/>
    <mergeCell ref="B125:G125"/>
    <mergeCell ref="A126:G126"/>
    <mergeCell ref="A127:G127"/>
    <mergeCell ref="B116:G116"/>
    <mergeCell ref="B117:G117"/>
    <mergeCell ref="A118:G118"/>
    <mergeCell ref="B119:G119"/>
    <mergeCell ref="B120:G120"/>
    <mergeCell ref="B121:G121"/>
    <mergeCell ref="A110:G110"/>
    <mergeCell ref="B111:G111"/>
    <mergeCell ref="B112:G112"/>
    <mergeCell ref="B113:G113"/>
    <mergeCell ref="A114:G114"/>
    <mergeCell ref="B115:G115"/>
    <mergeCell ref="B104:G104"/>
    <mergeCell ref="B105:G105"/>
    <mergeCell ref="A106:G106"/>
    <mergeCell ref="B107:G107"/>
    <mergeCell ref="B108:G108"/>
    <mergeCell ref="B109:G109"/>
    <mergeCell ref="B98:G98"/>
    <mergeCell ref="A99:G99"/>
    <mergeCell ref="A100:G100"/>
    <mergeCell ref="A101:G101"/>
    <mergeCell ref="A102:G102"/>
    <mergeCell ref="B103:G103"/>
    <mergeCell ref="B92:G92"/>
    <mergeCell ref="B93:G93"/>
    <mergeCell ref="A94:G94"/>
    <mergeCell ref="B95:G95"/>
    <mergeCell ref="B96:G96"/>
    <mergeCell ref="B97:G97"/>
    <mergeCell ref="B86:G86"/>
    <mergeCell ref="B87:G87"/>
    <mergeCell ref="B88:G88"/>
    <mergeCell ref="A89:G89"/>
    <mergeCell ref="B90:G90"/>
    <mergeCell ref="B91:G91"/>
    <mergeCell ref="B80:G80"/>
    <mergeCell ref="B81:G81"/>
    <mergeCell ref="B82:G82"/>
    <mergeCell ref="B83:G83"/>
    <mergeCell ref="A84:G84"/>
    <mergeCell ref="B85:G85"/>
    <mergeCell ref="A74:G74"/>
    <mergeCell ref="B75:G75"/>
    <mergeCell ref="B76:G76"/>
    <mergeCell ref="B77:G77"/>
    <mergeCell ref="B78:G78"/>
    <mergeCell ref="A79:G79"/>
    <mergeCell ref="A68:G68"/>
    <mergeCell ref="A69:G69"/>
    <mergeCell ref="B70:G70"/>
    <mergeCell ref="B71:G71"/>
    <mergeCell ref="B72:G72"/>
    <mergeCell ref="B73:G73"/>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A16:A17"/>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5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24" t="s">
        <v>0</v>
      </c>
      <c r="B1" s="24"/>
      <c r="C1" s="24"/>
      <c r="D1" s="25" t="s">
        <v>1</v>
      </c>
      <c r="E1" s="25"/>
      <c r="F1" s="25"/>
      <c r="G1" s="25"/>
    </row>
    <row r="2" spans="1:7" ht="15.75" thickTop="1">
      <c r="A2" s="26"/>
      <c r="B2" s="26"/>
      <c r="C2" s="26"/>
      <c r="D2" s="26"/>
      <c r="E2" s="26"/>
      <c r="F2" s="26"/>
      <c r="G2" s="26"/>
    </row>
    <row r="3" spans="1:7" ht="15">
      <c r="A3" s="27" t="s">
        <v>2</v>
      </c>
      <c r="B3" s="28"/>
      <c r="C3" s="28"/>
      <c r="D3" s="28"/>
      <c r="E3" s="28"/>
      <c r="F3" s="28"/>
      <c r="G3" s="29"/>
    </row>
    <row r="4" spans="1:7" ht="15">
      <c r="A4" s="30" t="s">
        <v>3</v>
      </c>
      <c r="B4" s="31"/>
      <c r="C4" s="32"/>
      <c r="D4" s="33" t="s">
        <v>647</v>
      </c>
      <c r="E4" s="34"/>
      <c r="F4" s="34"/>
      <c r="G4" s="35"/>
    </row>
    <row r="5" spans="1:7" ht="15">
      <c r="A5" s="30" t="s">
        <v>5</v>
      </c>
      <c r="B5" s="31"/>
      <c r="C5" s="32"/>
      <c r="D5" s="33" t="s">
        <v>6</v>
      </c>
      <c r="E5" s="34"/>
      <c r="F5" s="34"/>
      <c r="G5" s="35"/>
    </row>
    <row r="6" spans="1:7" ht="15">
      <c r="A6" s="30" t="s">
        <v>7</v>
      </c>
      <c r="B6" s="31"/>
      <c r="C6" s="32"/>
      <c r="D6" s="33" t="s">
        <v>333</v>
      </c>
      <c r="E6" s="34"/>
      <c r="F6" s="34"/>
      <c r="G6" s="35"/>
    </row>
    <row r="7" spans="1:7" ht="39.75" customHeight="1">
      <c r="A7" s="30" t="s">
        <v>9</v>
      </c>
      <c r="B7" s="31"/>
      <c r="C7" s="32"/>
      <c r="D7" s="102" t="s">
        <v>179</v>
      </c>
      <c r="E7" s="103"/>
      <c r="F7" s="103"/>
      <c r="G7" s="104"/>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15">
      <c r="A14" s="45"/>
      <c r="B14" s="48" t="s">
        <v>122</v>
      </c>
      <c r="C14" s="48"/>
      <c r="D14" s="48"/>
      <c r="E14" s="48"/>
      <c r="F14" s="48"/>
      <c r="G14" s="44"/>
    </row>
    <row r="15" spans="1:7" ht="15">
      <c r="A15" s="45"/>
      <c r="B15" s="48"/>
      <c r="C15" s="48"/>
      <c r="D15" s="48"/>
      <c r="E15" s="48"/>
      <c r="F15" s="48"/>
      <c r="G15" s="44"/>
    </row>
    <row r="16" spans="1:7" ht="15">
      <c r="A16" s="45"/>
      <c r="B16" s="46" t="s">
        <v>17</v>
      </c>
      <c r="C16" s="46"/>
      <c r="D16" s="46"/>
      <c r="E16" s="46"/>
      <c r="F16" s="46"/>
      <c r="G16" s="47"/>
    </row>
    <row r="17" spans="1:7" ht="15">
      <c r="A17" s="45"/>
      <c r="B17" s="48" t="s">
        <v>18</v>
      </c>
      <c r="C17" s="48"/>
      <c r="D17" s="48"/>
      <c r="E17" s="48"/>
      <c r="F17" s="48"/>
      <c r="G17" s="44"/>
    </row>
    <row r="18" spans="1:7" ht="15">
      <c r="A18" s="2"/>
      <c r="B18" s="26"/>
      <c r="C18" s="26"/>
      <c r="D18" s="26"/>
      <c r="E18" s="26"/>
      <c r="F18" s="26"/>
      <c r="G18" s="51"/>
    </row>
    <row r="19" spans="1:7" ht="15">
      <c r="A19" s="27" t="s">
        <v>19</v>
      </c>
      <c r="B19" s="28"/>
      <c r="C19" s="28"/>
      <c r="D19" s="28"/>
      <c r="E19" s="28"/>
      <c r="F19" s="28"/>
      <c r="G19" s="29"/>
    </row>
    <row r="20" spans="1:7" ht="15">
      <c r="A20" s="39" t="s">
        <v>20</v>
      </c>
      <c r="B20" s="40"/>
      <c r="C20" s="40"/>
      <c r="D20" s="40"/>
      <c r="E20" s="40"/>
      <c r="F20" s="40"/>
      <c r="G20" s="41"/>
    </row>
    <row r="21" spans="1:7" ht="15">
      <c r="A21" s="42" t="s">
        <v>21</v>
      </c>
      <c r="B21" s="43"/>
      <c r="C21" s="43"/>
      <c r="D21" s="43"/>
      <c r="E21" s="43"/>
      <c r="F21" s="43"/>
      <c r="G21" s="44"/>
    </row>
    <row r="22" spans="1:7" ht="15">
      <c r="A22" s="52" t="s">
        <v>22</v>
      </c>
      <c r="B22" s="53"/>
      <c r="C22" s="53"/>
      <c r="D22" s="53"/>
      <c r="E22" s="53"/>
      <c r="F22" s="53"/>
      <c r="G22" s="54"/>
    </row>
    <row r="23" spans="1:7" ht="15">
      <c r="A23" s="55" t="s">
        <v>123</v>
      </c>
      <c r="B23" s="56"/>
      <c r="C23" s="56"/>
      <c r="D23" s="56"/>
      <c r="E23" s="56"/>
      <c r="F23" s="56"/>
      <c r="G23" s="57"/>
    </row>
    <row r="24" spans="1:7" ht="15">
      <c r="A24" s="27" t="s">
        <v>24</v>
      </c>
      <c r="B24" s="28"/>
      <c r="C24" s="28"/>
      <c r="D24" s="28"/>
      <c r="E24" s="28"/>
      <c r="F24" s="28"/>
      <c r="G24" s="29"/>
    </row>
    <row r="25" spans="1:7" ht="15">
      <c r="A25" s="58" t="s">
        <v>25</v>
      </c>
      <c r="B25" s="59"/>
      <c r="C25" s="60" t="s">
        <v>26</v>
      </c>
      <c r="D25" s="61"/>
      <c r="E25" s="61"/>
      <c r="F25" s="61"/>
      <c r="G25" s="62"/>
    </row>
    <row r="26" spans="1:7" ht="15">
      <c r="A26" s="58" t="s">
        <v>27</v>
      </c>
      <c r="B26" s="59"/>
      <c r="C26" s="60" t="s">
        <v>28</v>
      </c>
      <c r="D26" s="61"/>
      <c r="E26" s="61"/>
      <c r="F26" s="61"/>
      <c r="G26" s="62"/>
    </row>
    <row r="27" spans="1:7" ht="15">
      <c r="A27" s="58" t="s">
        <v>29</v>
      </c>
      <c r="B27" s="59"/>
      <c r="C27" s="60" t="s">
        <v>30</v>
      </c>
      <c r="D27" s="61"/>
      <c r="E27" s="61"/>
      <c r="F27" s="61"/>
      <c r="G27" s="62"/>
    </row>
    <row r="28" spans="1:7" ht="15">
      <c r="A28" s="58" t="s">
        <v>31</v>
      </c>
      <c r="B28" s="59"/>
      <c r="C28" s="60" t="s">
        <v>335</v>
      </c>
      <c r="D28" s="61"/>
      <c r="E28" s="61"/>
      <c r="F28" s="61"/>
      <c r="G28" s="62"/>
    </row>
    <row r="29" spans="1:7" ht="15">
      <c r="A29" s="63" t="s">
        <v>33</v>
      </c>
      <c r="B29" s="64"/>
      <c r="C29" s="64"/>
      <c r="D29" s="64"/>
      <c r="E29" s="64"/>
      <c r="F29" s="64"/>
      <c r="G29" s="65"/>
    </row>
    <row r="30" spans="1:7" ht="15">
      <c r="A30" s="66"/>
      <c r="B30" s="67"/>
      <c r="C30" s="67"/>
      <c r="D30" s="68"/>
      <c r="E30" s="3" t="s">
        <v>34</v>
      </c>
      <c r="F30" s="3" t="s">
        <v>35</v>
      </c>
      <c r="G30" s="3" t="s">
        <v>36</v>
      </c>
    </row>
    <row r="31" spans="1:7" ht="15">
      <c r="A31" s="69"/>
      <c r="B31" s="70"/>
      <c r="C31" s="70"/>
      <c r="D31" s="71"/>
      <c r="E31" s="4" t="s">
        <v>37</v>
      </c>
      <c r="F31" s="4" t="s">
        <v>37</v>
      </c>
      <c r="G31" s="4" t="s">
        <v>38</v>
      </c>
    </row>
    <row r="32" spans="1:7" ht="15">
      <c r="A32" s="72" t="s">
        <v>39</v>
      </c>
      <c r="B32" s="73"/>
      <c r="C32" s="73"/>
      <c r="D32" s="74"/>
      <c r="E32" s="10">
        <v>542.750603</v>
      </c>
      <c r="F32" s="10">
        <v>414.59310525999996</v>
      </c>
      <c r="G32" s="10">
        <v>76.38740573817473</v>
      </c>
    </row>
    <row r="33" spans="1:7" ht="15">
      <c r="A33" s="72" t="s">
        <v>40</v>
      </c>
      <c r="B33" s="73"/>
      <c r="C33" s="73"/>
      <c r="D33" s="74"/>
      <c r="E33" s="10">
        <v>414.59310525999996</v>
      </c>
      <c r="F33" s="10">
        <v>414.59310525999996</v>
      </c>
      <c r="G33" s="10">
        <v>100</v>
      </c>
    </row>
    <row r="34" spans="1:7" ht="15">
      <c r="A34" s="63" t="s">
        <v>41</v>
      </c>
      <c r="B34" s="64"/>
      <c r="C34" s="64"/>
      <c r="D34" s="64"/>
      <c r="E34" s="64"/>
      <c r="F34" s="64"/>
      <c r="G34" s="65"/>
    </row>
    <row r="35" spans="1:7" ht="15">
      <c r="A35" s="63" t="s">
        <v>42</v>
      </c>
      <c r="B35" s="64"/>
      <c r="C35" s="64"/>
      <c r="D35" s="64"/>
      <c r="E35" s="64"/>
      <c r="F35" s="64"/>
      <c r="G35" s="65"/>
    </row>
    <row r="36" spans="1:7" ht="15">
      <c r="A36" s="75" t="s">
        <v>43</v>
      </c>
      <c r="B36" s="76"/>
      <c r="C36" s="76"/>
      <c r="D36" s="76"/>
      <c r="E36" s="77"/>
      <c r="F36" s="75" t="s">
        <v>44</v>
      </c>
      <c r="G36" s="77"/>
    </row>
    <row r="37" spans="1:7" ht="15">
      <c r="A37" s="78" t="s">
        <v>45</v>
      </c>
      <c r="B37" s="78" t="s">
        <v>46</v>
      </c>
      <c r="C37" s="78" t="s">
        <v>47</v>
      </c>
      <c r="D37" s="78" t="s">
        <v>48</v>
      </c>
      <c r="E37" s="78" t="s">
        <v>49</v>
      </c>
      <c r="F37" s="5" t="s">
        <v>50</v>
      </c>
      <c r="G37" s="5">
        <v>114.5</v>
      </c>
    </row>
    <row r="38" spans="1:7" ht="15">
      <c r="A38" s="79"/>
      <c r="B38" s="79"/>
      <c r="C38" s="79"/>
      <c r="D38" s="79"/>
      <c r="E38" s="79"/>
      <c r="F38" s="5" t="s">
        <v>51</v>
      </c>
      <c r="G38" s="5">
        <v>114.5</v>
      </c>
    </row>
    <row r="39" spans="1:7" ht="15">
      <c r="A39" s="6" t="s">
        <v>52</v>
      </c>
      <c r="B39" s="80" t="s">
        <v>648</v>
      </c>
      <c r="C39" s="80" t="s">
        <v>126</v>
      </c>
      <c r="D39" s="80" t="s">
        <v>64</v>
      </c>
      <c r="E39" s="80" t="s">
        <v>56</v>
      </c>
      <c r="F39" s="5" t="s">
        <v>57</v>
      </c>
      <c r="G39" s="7"/>
    </row>
    <row r="40" spans="1:7" ht="27">
      <c r="A40" s="8" t="s">
        <v>127</v>
      </c>
      <c r="B40" s="81"/>
      <c r="C40" s="81"/>
      <c r="D40" s="81"/>
      <c r="E40" s="81"/>
      <c r="F40" s="5" t="s">
        <v>59</v>
      </c>
      <c r="G40" s="7"/>
    </row>
    <row r="41" spans="1:7" ht="15">
      <c r="A41" s="63" t="s">
        <v>60</v>
      </c>
      <c r="B41" s="64"/>
      <c r="C41" s="64"/>
      <c r="D41" s="64"/>
      <c r="E41" s="64"/>
      <c r="F41" s="64"/>
      <c r="G41" s="65"/>
    </row>
    <row r="42" spans="1:7" ht="15">
      <c r="A42" s="75" t="s">
        <v>43</v>
      </c>
      <c r="B42" s="76"/>
      <c r="C42" s="76"/>
      <c r="D42" s="76"/>
      <c r="E42" s="77"/>
      <c r="F42" s="75" t="s">
        <v>44</v>
      </c>
      <c r="G42" s="77"/>
    </row>
    <row r="43" spans="1:7" ht="15">
      <c r="A43" s="78" t="s">
        <v>45</v>
      </c>
      <c r="B43" s="78" t="s">
        <v>46</v>
      </c>
      <c r="C43" s="78" t="s">
        <v>47</v>
      </c>
      <c r="D43" s="78" t="s">
        <v>48</v>
      </c>
      <c r="E43" s="78" t="s">
        <v>49</v>
      </c>
      <c r="F43" s="5" t="s">
        <v>50</v>
      </c>
      <c r="G43" s="5">
        <v>81.08</v>
      </c>
    </row>
    <row r="44" spans="1:7" ht="15">
      <c r="A44" s="79"/>
      <c r="B44" s="79"/>
      <c r="C44" s="79"/>
      <c r="D44" s="79"/>
      <c r="E44" s="79"/>
      <c r="F44" s="5" t="s">
        <v>51</v>
      </c>
      <c r="G44" s="5">
        <v>81.08</v>
      </c>
    </row>
    <row r="45" spans="1:7" ht="15">
      <c r="A45" s="80" t="s">
        <v>649</v>
      </c>
      <c r="B45" s="80" t="s">
        <v>650</v>
      </c>
      <c r="C45" s="80" t="s">
        <v>651</v>
      </c>
      <c r="D45" s="80" t="s">
        <v>64</v>
      </c>
      <c r="E45" s="80" t="s">
        <v>70</v>
      </c>
      <c r="F45" s="5" t="s">
        <v>57</v>
      </c>
      <c r="G45" s="5">
        <v>81.08</v>
      </c>
    </row>
    <row r="46" spans="1:7" ht="27">
      <c r="A46" s="81"/>
      <c r="B46" s="81"/>
      <c r="C46" s="81"/>
      <c r="D46" s="81"/>
      <c r="E46" s="81"/>
      <c r="F46" s="5" t="s">
        <v>59</v>
      </c>
      <c r="G46" s="5">
        <v>100</v>
      </c>
    </row>
    <row r="47" spans="1:7" ht="15">
      <c r="A47" s="63" t="s">
        <v>65</v>
      </c>
      <c r="B47" s="64"/>
      <c r="C47" s="64"/>
      <c r="D47" s="64"/>
      <c r="E47" s="64"/>
      <c r="F47" s="64"/>
      <c r="G47" s="65"/>
    </row>
    <row r="48" spans="1:7" ht="15">
      <c r="A48" s="75" t="s">
        <v>43</v>
      </c>
      <c r="B48" s="76"/>
      <c r="C48" s="76"/>
      <c r="D48" s="76"/>
      <c r="E48" s="77"/>
      <c r="F48" s="75" t="s">
        <v>44</v>
      </c>
      <c r="G48" s="77"/>
    </row>
    <row r="49" spans="1:7" ht="15">
      <c r="A49" s="78" t="s">
        <v>45</v>
      </c>
      <c r="B49" s="78" t="s">
        <v>46</v>
      </c>
      <c r="C49" s="78" t="s">
        <v>47</v>
      </c>
      <c r="D49" s="78" t="s">
        <v>48</v>
      </c>
      <c r="E49" s="78" t="s">
        <v>49</v>
      </c>
      <c r="F49" s="5" t="s">
        <v>50</v>
      </c>
      <c r="G49" s="5">
        <v>100</v>
      </c>
    </row>
    <row r="50" spans="1:7" ht="15">
      <c r="A50" s="79"/>
      <c r="B50" s="79"/>
      <c r="C50" s="79"/>
      <c r="D50" s="79"/>
      <c r="E50" s="79"/>
      <c r="F50" s="5" t="s">
        <v>51</v>
      </c>
      <c r="G50" s="5">
        <v>100</v>
      </c>
    </row>
    <row r="51" spans="1:7" ht="15">
      <c r="A51" s="80" t="s">
        <v>652</v>
      </c>
      <c r="B51" s="80" t="s">
        <v>653</v>
      </c>
      <c r="C51" s="80" t="s">
        <v>654</v>
      </c>
      <c r="D51" s="80" t="s">
        <v>64</v>
      </c>
      <c r="E51" s="80" t="s">
        <v>655</v>
      </c>
      <c r="F51" s="5" t="s">
        <v>57</v>
      </c>
      <c r="G51" s="5">
        <v>95.5</v>
      </c>
    </row>
    <row r="52" spans="1:7" ht="27">
      <c r="A52" s="81"/>
      <c r="B52" s="81"/>
      <c r="C52" s="81"/>
      <c r="D52" s="81"/>
      <c r="E52" s="81"/>
      <c r="F52" s="5" t="s">
        <v>59</v>
      </c>
      <c r="G52" s="5">
        <v>95.5</v>
      </c>
    </row>
    <row r="53" spans="1:7" ht="15">
      <c r="A53" s="63" t="s">
        <v>76</v>
      </c>
      <c r="B53" s="64"/>
      <c r="C53" s="64"/>
      <c r="D53" s="64"/>
      <c r="E53" s="64"/>
      <c r="F53" s="64"/>
      <c r="G53" s="65"/>
    </row>
    <row r="54" spans="1:7" ht="15">
      <c r="A54" s="75" t="s">
        <v>43</v>
      </c>
      <c r="B54" s="76"/>
      <c r="C54" s="76"/>
      <c r="D54" s="76"/>
      <c r="E54" s="77"/>
      <c r="F54" s="75" t="s">
        <v>44</v>
      </c>
      <c r="G54" s="77"/>
    </row>
    <row r="55" spans="1:7" ht="15">
      <c r="A55" s="78" t="s">
        <v>45</v>
      </c>
      <c r="B55" s="78" t="s">
        <v>46</v>
      </c>
      <c r="C55" s="78" t="s">
        <v>47</v>
      </c>
      <c r="D55" s="78" t="s">
        <v>48</v>
      </c>
      <c r="E55" s="78" t="s">
        <v>49</v>
      </c>
      <c r="F55" s="5" t="s">
        <v>50</v>
      </c>
      <c r="G55" s="5">
        <v>100</v>
      </c>
    </row>
    <row r="56" spans="1:7" ht="15">
      <c r="A56" s="79"/>
      <c r="B56" s="79"/>
      <c r="C56" s="79"/>
      <c r="D56" s="79"/>
      <c r="E56" s="79"/>
      <c r="F56" s="5" t="s">
        <v>51</v>
      </c>
      <c r="G56" s="5">
        <v>100</v>
      </c>
    </row>
    <row r="57" spans="1:7" ht="15">
      <c r="A57" s="80" t="s">
        <v>656</v>
      </c>
      <c r="B57" s="80" t="s">
        <v>657</v>
      </c>
      <c r="C57" s="80" t="s">
        <v>658</v>
      </c>
      <c r="D57" s="80" t="s">
        <v>64</v>
      </c>
      <c r="E57" s="80" t="s">
        <v>375</v>
      </c>
      <c r="F57" s="5" t="s">
        <v>57</v>
      </c>
      <c r="G57" s="5">
        <v>100</v>
      </c>
    </row>
    <row r="58" spans="1:7" ht="27">
      <c r="A58" s="81"/>
      <c r="B58" s="81"/>
      <c r="C58" s="81"/>
      <c r="D58" s="81"/>
      <c r="E58" s="81"/>
      <c r="F58" s="5" t="s">
        <v>59</v>
      </c>
      <c r="G58" s="5">
        <v>100</v>
      </c>
    </row>
    <row r="59" spans="1:7" ht="15">
      <c r="A59" s="78" t="s">
        <v>45</v>
      </c>
      <c r="B59" s="78" t="s">
        <v>46</v>
      </c>
      <c r="C59" s="78" t="s">
        <v>47</v>
      </c>
      <c r="D59" s="78" t="s">
        <v>48</v>
      </c>
      <c r="E59" s="78" t="s">
        <v>49</v>
      </c>
      <c r="F59" s="5" t="s">
        <v>50</v>
      </c>
      <c r="G59" s="5">
        <v>100</v>
      </c>
    </row>
    <row r="60" spans="1:7" ht="15">
      <c r="A60" s="79"/>
      <c r="B60" s="79"/>
      <c r="C60" s="79"/>
      <c r="D60" s="79"/>
      <c r="E60" s="79"/>
      <c r="F60" s="5" t="s">
        <v>51</v>
      </c>
      <c r="G60" s="5">
        <v>100</v>
      </c>
    </row>
    <row r="61" spans="1:7" ht="15">
      <c r="A61" s="80" t="s">
        <v>659</v>
      </c>
      <c r="B61" s="80" t="s">
        <v>660</v>
      </c>
      <c r="C61" s="80" t="s">
        <v>661</v>
      </c>
      <c r="D61" s="80" t="s">
        <v>64</v>
      </c>
      <c r="E61" s="80" t="s">
        <v>375</v>
      </c>
      <c r="F61" s="5" t="s">
        <v>57</v>
      </c>
      <c r="G61" s="5">
        <v>100</v>
      </c>
    </row>
    <row r="62" spans="1:7" ht="27">
      <c r="A62" s="81"/>
      <c r="B62" s="81"/>
      <c r="C62" s="81"/>
      <c r="D62" s="81"/>
      <c r="E62" s="81"/>
      <c r="F62" s="5" t="s">
        <v>59</v>
      </c>
      <c r="G62" s="5">
        <v>100</v>
      </c>
    </row>
    <row r="63" spans="1:7" ht="15">
      <c r="A63" s="78" t="s">
        <v>45</v>
      </c>
      <c r="B63" s="78" t="s">
        <v>46</v>
      </c>
      <c r="C63" s="78" t="s">
        <v>47</v>
      </c>
      <c r="D63" s="78" t="s">
        <v>48</v>
      </c>
      <c r="E63" s="78" t="s">
        <v>49</v>
      </c>
      <c r="F63" s="5" t="s">
        <v>50</v>
      </c>
      <c r="G63" s="5">
        <v>100</v>
      </c>
    </row>
    <row r="64" spans="1:7" ht="15">
      <c r="A64" s="79"/>
      <c r="B64" s="79"/>
      <c r="C64" s="79"/>
      <c r="D64" s="79"/>
      <c r="E64" s="79"/>
      <c r="F64" s="5" t="s">
        <v>51</v>
      </c>
      <c r="G64" s="5">
        <v>100</v>
      </c>
    </row>
    <row r="65" spans="1:7" ht="15">
      <c r="A65" s="80" t="s">
        <v>662</v>
      </c>
      <c r="B65" s="80" t="s">
        <v>663</v>
      </c>
      <c r="C65" s="80" t="s">
        <v>664</v>
      </c>
      <c r="D65" s="80" t="s">
        <v>64</v>
      </c>
      <c r="E65" s="80" t="s">
        <v>375</v>
      </c>
      <c r="F65" s="5" t="s">
        <v>57</v>
      </c>
      <c r="G65" s="5">
        <v>100</v>
      </c>
    </row>
    <row r="66" spans="1:7" ht="27">
      <c r="A66" s="81"/>
      <c r="B66" s="81"/>
      <c r="C66" s="81"/>
      <c r="D66" s="81"/>
      <c r="E66" s="81"/>
      <c r="F66" s="5" t="s">
        <v>59</v>
      </c>
      <c r="G66" s="5">
        <v>100</v>
      </c>
    </row>
    <row r="67" spans="1:7" ht="15">
      <c r="A67" s="63" t="s">
        <v>88</v>
      </c>
      <c r="B67" s="64"/>
      <c r="C67" s="64"/>
      <c r="D67" s="64"/>
      <c r="E67" s="64"/>
      <c r="F67" s="64"/>
      <c r="G67" s="65"/>
    </row>
    <row r="68" spans="1:7" ht="15">
      <c r="A68" s="82" t="s">
        <v>52</v>
      </c>
      <c r="B68" s="83"/>
      <c r="C68" s="83"/>
      <c r="D68" s="83"/>
      <c r="E68" s="83"/>
      <c r="F68" s="83"/>
      <c r="G68" s="84"/>
    </row>
    <row r="69" spans="1:7" ht="15">
      <c r="A69" s="85" t="s">
        <v>127</v>
      </c>
      <c r="B69" s="86"/>
      <c r="C69" s="86"/>
      <c r="D69" s="86"/>
      <c r="E69" s="86"/>
      <c r="F69" s="86"/>
      <c r="G69" s="87"/>
    </row>
    <row r="70" spans="1:7" ht="15">
      <c r="A70" s="9" t="s">
        <v>89</v>
      </c>
      <c r="B70" s="88"/>
      <c r="C70" s="89"/>
      <c r="D70" s="89"/>
      <c r="E70" s="89"/>
      <c r="F70" s="89"/>
      <c r="G70" s="90"/>
    </row>
    <row r="71" spans="1:7" ht="15">
      <c r="A71" s="9" t="s">
        <v>90</v>
      </c>
      <c r="B71" s="88"/>
      <c r="C71" s="89"/>
      <c r="D71" s="89"/>
      <c r="E71" s="89"/>
      <c r="F71" s="89"/>
      <c r="G71" s="90"/>
    </row>
    <row r="72" spans="1:7" ht="15">
      <c r="A72" s="9" t="s">
        <v>91</v>
      </c>
      <c r="B72" s="88"/>
      <c r="C72" s="89"/>
      <c r="D72" s="89"/>
      <c r="E72" s="89"/>
      <c r="F72" s="89"/>
      <c r="G72" s="90"/>
    </row>
    <row r="73" spans="1:7" ht="39.75" customHeight="1">
      <c r="A73" s="9" t="s">
        <v>92</v>
      </c>
      <c r="B73" s="91" t="s">
        <v>93</v>
      </c>
      <c r="C73" s="92"/>
      <c r="D73" s="92"/>
      <c r="E73" s="92"/>
      <c r="F73" s="92"/>
      <c r="G73" s="93"/>
    </row>
    <row r="74" spans="1:7" ht="15">
      <c r="A74" s="94" t="s">
        <v>649</v>
      </c>
      <c r="B74" s="95"/>
      <c r="C74" s="95"/>
      <c r="D74" s="95"/>
      <c r="E74" s="95"/>
      <c r="F74" s="95"/>
      <c r="G74" s="96"/>
    </row>
    <row r="75" spans="1:7" ht="15">
      <c r="A75" s="9" t="s">
        <v>89</v>
      </c>
      <c r="B75" s="60" t="s">
        <v>94</v>
      </c>
      <c r="C75" s="61"/>
      <c r="D75" s="61"/>
      <c r="E75" s="61"/>
      <c r="F75" s="61"/>
      <c r="G75" s="62"/>
    </row>
    <row r="76" spans="1:7" ht="39.75" customHeight="1">
      <c r="A76" s="105" t="s">
        <v>90</v>
      </c>
      <c r="B76" s="107" t="s">
        <v>665</v>
      </c>
      <c r="C76" s="108"/>
      <c r="D76" s="108"/>
      <c r="E76" s="108"/>
      <c r="F76" s="108"/>
      <c r="G76" s="109"/>
    </row>
    <row r="77" spans="1:7" ht="39.75" customHeight="1">
      <c r="A77" s="113"/>
      <c r="B77" s="114"/>
      <c r="C77" s="115"/>
      <c r="D77" s="115"/>
      <c r="E77" s="115"/>
      <c r="F77" s="115"/>
      <c r="G77" s="116"/>
    </row>
    <row r="78" spans="1:7" ht="39.75" customHeight="1">
      <c r="A78" s="106"/>
      <c r="B78" s="110" t="s">
        <v>666</v>
      </c>
      <c r="C78" s="111"/>
      <c r="D78" s="111"/>
      <c r="E78" s="111"/>
      <c r="F78" s="111"/>
      <c r="G78" s="112"/>
    </row>
    <row r="79" spans="1:7" ht="39.75" customHeight="1">
      <c r="A79" s="105" t="s">
        <v>91</v>
      </c>
      <c r="B79" s="107" t="s">
        <v>667</v>
      </c>
      <c r="C79" s="108"/>
      <c r="D79" s="108"/>
      <c r="E79" s="108"/>
      <c r="F79" s="108"/>
      <c r="G79" s="109"/>
    </row>
    <row r="80" spans="1:7" ht="39.75" customHeight="1">
      <c r="A80" s="113"/>
      <c r="B80" s="114"/>
      <c r="C80" s="115"/>
      <c r="D80" s="115"/>
      <c r="E80" s="115"/>
      <c r="F80" s="115"/>
      <c r="G80" s="116"/>
    </row>
    <row r="81" spans="1:7" ht="39.75" customHeight="1">
      <c r="A81" s="106"/>
      <c r="B81" s="110" t="s">
        <v>668</v>
      </c>
      <c r="C81" s="111"/>
      <c r="D81" s="111"/>
      <c r="E81" s="111"/>
      <c r="F81" s="111"/>
      <c r="G81" s="112"/>
    </row>
    <row r="82" spans="1:7" ht="39.75" customHeight="1">
      <c r="A82" s="9" t="s">
        <v>92</v>
      </c>
      <c r="B82" s="91" t="s">
        <v>197</v>
      </c>
      <c r="C82" s="92"/>
      <c r="D82" s="92"/>
      <c r="E82" s="92"/>
      <c r="F82" s="92"/>
      <c r="G82" s="93"/>
    </row>
    <row r="83" spans="1:7" ht="15">
      <c r="A83" s="94" t="s">
        <v>652</v>
      </c>
      <c r="B83" s="95"/>
      <c r="C83" s="95"/>
      <c r="D83" s="95"/>
      <c r="E83" s="95"/>
      <c r="F83" s="95"/>
      <c r="G83" s="96"/>
    </row>
    <row r="84" spans="1:7" ht="15">
      <c r="A84" s="9" t="s">
        <v>89</v>
      </c>
      <c r="B84" s="60" t="s">
        <v>107</v>
      </c>
      <c r="C84" s="61"/>
      <c r="D84" s="61"/>
      <c r="E84" s="61"/>
      <c r="F84" s="61"/>
      <c r="G84" s="62"/>
    </row>
    <row r="85" spans="1:7" ht="39.75" customHeight="1">
      <c r="A85" s="105" t="s">
        <v>90</v>
      </c>
      <c r="B85" s="107" t="s">
        <v>669</v>
      </c>
      <c r="C85" s="108"/>
      <c r="D85" s="108"/>
      <c r="E85" s="108"/>
      <c r="F85" s="108"/>
      <c r="G85" s="109"/>
    </row>
    <row r="86" spans="1:7" ht="39.75" customHeight="1">
      <c r="A86" s="113"/>
      <c r="B86" s="114"/>
      <c r="C86" s="115"/>
      <c r="D86" s="115"/>
      <c r="E86" s="115"/>
      <c r="F86" s="115"/>
      <c r="G86" s="116"/>
    </row>
    <row r="87" spans="1:7" ht="39.75" customHeight="1">
      <c r="A87" s="113"/>
      <c r="B87" s="117" t="s">
        <v>670</v>
      </c>
      <c r="C87" s="118"/>
      <c r="D87" s="118"/>
      <c r="E87" s="118"/>
      <c r="F87" s="118"/>
      <c r="G87" s="119"/>
    </row>
    <row r="88" spans="1:7" ht="39.75" customHeight="1">
      <c r="A88" s="113"/>
      <c r="B88" s="114"/>
      <c r="C88" s="115"/>
      <c r="D88" s="115"/>
      <c r="E88" s="115"/>
      <c r="F88" s="115"/>
      <c r="G88" s="116"/>
    </row>
    <row r="89" spans="1:7" ht="39.75" customHeight="1">
      <c r="A89" s="113"/>
      <c r="B89" s="117" t="s">
        <v>671</v>
      </c>
      <c r="C89" s="118"/>
      <c r="D89" s="118"/>
      <c r="E89" s="118"/>
      <c r="F89" s="118"/>
      <c r="G89" s="119"/>
    </row>
    <row r="90" spans="1:7" ht="39.75" customHeight="1">
      <c r="A90" s="113"/>
      <c r="B90" s="114"/>
      <c r="C90" s="115"/>
      <c r="D90" s="115"/>
      <c r="E90" s="115"/>
      <c r="F90" s="115"/>
      <c r="G90" s="116"/>
    </row>
    <row r="91" spans="1:7" ht="39.75" customHeight="1">
      <c r="A91" s="113"/>
      <c r="B91" s="117" t="s">
        <v>672</v>
      </c>
      <c r="C91" s="118"/>
      <c r="D91" s="118"/>
      <c r="E91" s="118"/>
      <c r="F91" s="118"/>
      <c r="G91" s="119"/>
    </row>
    <row r="92" spans="1:7" ht="39.75" customHeight="1">
      <c r="A92" s="113"/>
      <c r="B92" s="117" t="s">
        <v>673</v>
      </c>
      <c r="C92" s="118"/>
      <c r="D92" s="118"/>
      <c r="E92" s="118"/>
      <c r="F92" s="118"/>
      <c r="G92" s="119"/>
    </row>
    <row r="93" spans="1:7" ht="39.75" customHeight="1">
      <c r="A93" s="113"/>
      <c r="B93" s="117" t="s">
        <v>674</v>
      </c>
      <c r="C93" s="118"/>
      <c r="D93" s="118"/>
      <c r="E93" s="118"/>
      <c r="F93" s="118"/>
      <c r="G93" s="119"/>
    </row>
    <row r="94" spans="1:7" ht="39.75" customHeight="1">
      <c r="A94" s="113"/>
      <c r="B94" s="117" t="s">
        <v>675</v>
      </c>
      <c r="C94" s="118"/>
      <c r="D94" s="118"/>
      <c r="E94" s="118"/>
      <c r="F94" s="118"/>
      <c r="G94" s="119"/>
    </row>
    <row r="95" spans="1:7" ht="39.75" customHeight="1">
      <c r="A95" s="113"/>
      <c r="B95" s="117" t="s">
        <v>676</v>
      </c>
      <c r="C95" s="118"/>
      <c r="D95" s="118"/>
      <c r="E95" s="118"/>
      <c r="F95" s="118"/>
      <c r="G95" s="119"/>
    </row>
    <row r="96" spans="1:7" ht="39.75" customHeight="1">
      <c r="A96" s="106"/>
      <c r="B96" s="110" t="s">
        <v>195</v>
      </c>
      <c r="C96" s="111"/>
      <c r="D96" s="111"/>
      <c r="E96" s="111"/>
      <c r="F96" s="111"/>
      <c r="G96" s="112"/>
    </row>
    <row r="97" spans="1:7" ht="39.75" customHeight="1">
      <c r="A97" s="9" t="s">
        <v>91</v>
      </c>
      <c r="B97" s="60" t="s">
        <v>677</v>
      </c>
      <c r="C97" s="61"/>
      <c r="D97" s="61"/>
      <c r="E97" s="61"/>
      <c r="F97" s="61"/>
      <c r="G97" s="62"/>
    </row>
    <row r="98" spans="1:7" ht="39.75" customHeight="1">
      <c r="A98" s="9" t="s">
        <v>92</v>
      </c>
      <c r="B98" s="91" t="s">
        <v>678</v>
      </c>
      <c r="C98" s="92"/>
      <c r="D98" s="92"/>
      <c r="E98" s="92"/>
      <c r="F98" s="92"/>
      <c r="G98" s="93"/>
    </row>
    <row r="99" spans="1:7" ht="15">
      <c r="A99" s="94" t="s">
        <v>656</v>
      </c>
      <c r="B99" s="95"/>
      <c r="C99" s="95"/>
      <c r="D99" s="95"/>
      <c r="E99" s="95"/>
      <c r="F99" s="95"/>
      <c r="G99" s="96"/>
    </row>
    <row r="100" spans="1:7" ht="15">
      <c r="A100" s="9" t="s">
        <v>89</v>
      </c>
      <c r="B100" s="60" t="s">
        <v>94</v>
      </c>
      <c r="C100" s="61"/>
      <c r="D100" s="61"/>
      <c r="E100" s="61"/>
      <c r="F100" s="61"/>
      <c r="G100" s="62"/>
    </row>
    <row r="101" spans="1:7" ht="39.75" customHeight="1">
      <c r="A101" s="105" t="s">
        <v>90</v>
      </c>
      <c r="B101" s="107" t="s">
        <v>679</v>
      </c>
      <c r="C101" s="108"/>
      <c r="D101" s="108"/>
      <c r="E101" s="108"/>
      <c r="F101" s="108"/>
      <c r="G101" s="109"/>
    </row>
    <row r="102" spans="1:7" ht="39.75" customHeight="1">
      <c r="A102" s="113"/>
      <c r="B102" s="114"/>
      <c r="C102" s="115"/>
      <c r="D102" s="115"/>
      <c r="E102" s="115"/>
      <c r="F102" s="115"/>
      <c r="G102" s="116"/>
    </row>
    <row r="103" spans="1:7" ht="39.75" customHeight="1">
      <c r="A103" s="106"/>
      <c r="B103" s="110" t="s">
        <v>680</v>
      </c>
      <c r="C103" s="111"/>
      <c r="D103" s="111"/>
      <c r="E103" s="111"/>
      <c r="F103" s="111"/>
      <c r="G103" s="112"/>
    </row>
    <row r="104" spans="1:7" ht="39.75" customHeight="1">
      <c r="A104" s="9" t="s">
        <v>91</v>
      </c>
      <c r="B104" s="60" t="s">
        <v>681</v>
      </c>
      <c r="C104" s="61"/>
      <c r="D104" s="61"/>
      <c r="E104" s="61"/>
      <c r="F104" s="61"/>
      <c r="G104" s="62"/>
    </row>
    <row r="105" spans="1:7" ht="39.75" customHeight="1">
      <c r="A105" s="9" t="s">
        <v>92</v>
      </c>
      <c r="B105" s="91" t="s">
        <v>682</v>
      </c>
      <c r="C105" s="92"/>
      <c r="D105" s="92"/>
      <c r="E105" s="92"/>
      <c r="F105" s="92"/>
      <c r="G105" s="93"/>
    </row>
    <row r="106" spans="1:7" ht="15">
      <c r="A106" s="94" t="s">
        <v>659</v>
      </c>
      <c r="B106" s="95"/>
      <c r="C106" s="95"/>
      <c r="D106" s="95"/>
      <c r="E106" s="95"/>
      <c r="F106" s="95"/>
      <c r="G106" s="96"/>
    </row>
    <row r="107" spans="1:7" ht="15">
      <c r="A107" s="9" t="s">
        <v>89</v>
      </c>
      <c r="B107" s="60" t="s">
        <v>94</v>
      </c>
      <c r="C107" s="61"/>
      <c r="D107" s="61"/>
      <c r="E107" s="61"/>
      <c r="F107" s="61"/>
      <c r="G107" s="62"/>
    </row>
    <row r="108" spans="1:7" ht="39.75" customHeight="1">
      <c r="A108" s="105" t="s">
        <v>90</v>
      </c>
      <c r="B108" s="107" t="s">
        <v>683</v>
      </c>
      <c r="C108" s="108"/>
      <c r="D108" s="108"/>
      <c r="E108" s="108"/>
      <c r="F108" s="108"/>
      <c r="G108" s="109"/>
    </row>
    <row r="109" spans="1:7" ht="39.75" customHeight="1">
      <c r="A109" s="113"/>
      <c r="B109" s="114"/>
      <c r="C109" s="115"/>
      <c r="D109" s="115"/>
      <c r="E109" s="115"/>
      <c r="F109" s="115"/>
      <c r="G109" s="116"/>
    </row>
    <row r="110" spans="1:7" ht="39.75" customHeight="1">
      <c r="A110" s="106"/>
      <c r="B110" s="110" t="s">
        <v>684</v>
      </c>
      <c r="C110" s="111"/>
      <c r="D110" s="111"/>
      <c r="E110" s="111"/>
      <c r="F110" s="111"/>
      <c r="G110" s="112"/>
    </row>
    <row r="111" spans="1:7" ht="39.75" customHeight="1">
      <c r="A111" s="9" t="s">
        <v>91</v>
      </c>
      <c r="B111" s="60" t="s">
        <v>685</v>
      </c>
      <c r="C111" s="61"/>
      <c r="D111" s="61"/>
      <c r="E111" s="61"/>
      <c r="F111" s="61"/>
      <c r="G111" s="62"/>
    </row>
    <row r="112" spans="1:7" ht="39.75" customHeight="1">
      <c r="A112" s="9" t="s">
        <v>92</v>
      </c>
      <c r="B112" s="91" t="s">
        <v>197</v>
      </c>
      <c r="C112" s="92"/>
      <c r="D112" s="92"/>
      <c r="E112" s="92"/>
      <c r="F112" s="92"/>
      <c r="G112" s="93"/>
    </row>
    <row r="113" spans="1:7" ht="15">
      <c r="A113" s="94" t="s">
        <v>662</v>
      </c>
      <c r="B113" s="95"/>
      <c r="C113" s="95"/>
      <c r="D113" s="95"/>
      <c r="E113" s="95"/>
      <c r="F113" s="95"/>
      <c r="G113" s="96"/>
    </row>
    <row r="114" spans="1:7" ht="15">
      <c r="A114" s="9" t="s">
        <v>89</v>
      </c>
      <c r="B114" s="60" t="s">
        <v>94</v>
      </c>
      <c r="C114" s="61"/>
      <c r="D114" s="61"/>
      <c r="E114" s="61"/>
      <c r="F114" s="61"/>
      <c r="G114" s="62"/>
    </row>
    <row r="115" spans="1:7" ht="39.75" customHeight="1">
      <c r="A115" s="105" t="s">
        <v>90</v>
      </c>
      <c r="B115" s="107" t="s">
        <v>686</v>
      </c>
      <c r="C115" s="108"/>
      <c r="D115" s="108"/>
      <c r="E115" s="108"/>
      <c r="F115" s="108"/>
      <c r="G115" s="109"/>
    </row>
    <row r="116" spans="1:7" ht="39.75" customHeight="1">
      <c r="A116" s="113"/>
      <c r="B116" s="114"/>
      <c r="C116" s="115"/>
      <c r="D116" s="115"/>
      <c r="E116" s="115"/>
      <c r="F116" s="115"/>
      <c r="G116" s="116"/>
    </row>
    <row r="117" spans="1:7" ht="39.75" customHeight="1">
      <c r="A117" s="113"/>
      <c r="B117" s="117" t="s">
        <v>687</v>
      </c>
      <c r="C117" s="118"/>
      <c r="D117" s="118"/>
      <c r="E117" s="118"/>
      <c r="F117" s="118"/>
      <c r="G117" s="119"/>
    </row>
    <row r="118" spans="1:7" ht="39.75" customHeight="1">
      <c r="A118" s="113"/>
      <c r="B118" s="114"/>
      <c r="C118" s="115"/>
      <c r="D118" s="115"/>
      <c r="E118" s="115"/>
      <c r="F118" s="115"/>
      <c r="G118" s="116"/>
    </row>
    <row r="119" spans="1:7" ht="39.75" customHeight="1">
      <c r="A119" s="113"/>
      <c r="B119" s="117" t="s">
        <v>688</v>
      </c>
      <c r="C119" s="118"/>
      <c r="D119" s="118"/>
      <c r="E119" s="118"/>
      <c r="F119" s="118"/>
      <c r="G119" s="119"/>
    </row>
    <row r="120" spans="1:7" ht="39.75" customHeight="1">
      <c r="A120" s="113"/>
      <c r="B120" s="114"/>
      <c r="C120" s="115"/>
      <c r="D120" s="115"/>
      <c r="E120" s="115"/>
      <c r="F120" s="115"/>
      <c r="G120" s="116"/>
    </row>
    <row r="121" spans="1:7" ht="39.75" customHeight="1">
      <c r="A121" s="113"/>
      <c r="B121" s="117" t="s">
        <v>689</v>
      </c>
      <c r="C121" s="118"/>
      <c r="D121" s="118"/>
      <c r="E121" s="118"/>
      <c r="F121" s="118"/>
      <c r="G121" s="119"/>
    </row>
    <row r="122" spans="1:7" ht="39.75" customHeight="1">
      <c r="A122" s="113"/>
      <c r="B122" s="114"/>
      <c r="C122" s="115"/>
      <c r="D122" s="115"/>
      <c r="E122" s="115"/>
      <c r="F122" s="115"/>
      <c r="G122" s="116"/>
    </row>
    <row r="123" spans="1:7" ht="39.75" customHeight="1">
      <c r="A123" s="113"/>
      <c r="B123" s="117" t="s">
        <v>690</v>
      </c>
      <c r="C123" s="118"/>
      <c r="D123" s="118"/>
      <c r="E123" s="118"/>
      <c r="F123" s="118"/>
      <c r="G123" s="119"/>
    </row>
    <row r="124" spans="1:7" ht="39.75" customHeight="1">
      <c r="A124" s="106"/>
      <c r="B124" s="110" t="s">
        <v>195</v>
      </c>
      <c r="C124" s="111"/>
      <c r="D124" s="111"/>
      <c r="E124" s="111"/>
      <c r="F124" s="111"/>
      <c r="G124" s="112"/>
    </row>
    <row r="125" spans="1:7" ht="39.75" customHeight="1">
      <c r="A125" s="9" t="s">
        <v>91</v>
      </c>
      <c r="B125" s="60" t="s">
        <v>691</v>
      </c>
      <c r="C125" s="61"/>
      <c r="D125" s="61"/>
      <c r="E125" s="61"/>
      <c r="F125" s="61"/>
      <c r="G125" s="62"/>
    </row>
    <row r="126" spans="1:7" ht="39.75" customHeight="1">
      <c r="A126" s="9" t="s">
        <v>92</v>
      </c>
      <c r="B126" s="91" t="s">
        <v>197</v>
      </c>
      <c r="C126" s="92"/>
      <c r="D126" s="92"/>
      <c r="E126" s="92"/>
      <c r="F126" s="92"/>
      <c r="G126" s="93"/>
    </row>
    <row r="127" spans="1:7" ht="15">
      <c r="A127" s="97"/>
      <c r="B127" s="98"/>
      <c r="C127" s="98"/>
      <c r="D127" s="98"/>
      <c r="E127" s="98"/>
      <c r="F127" s="98"/>
      <c r="G127" s="99"/>
    </row>
    <row r="128" spans="1:7" ht="15">
      <c r="A128" s="63" t="s">
        <v>114</v>
      </c>
      <c r="B128" s="64"/>
      <c r="C128" s="64"/>
      <c r="D128" s="64"/>
      <c r="E128" s="64"/>
      <c r="F128" s="64"/>
      <c r="G128" s="65"/>
    </row>
    <row r="129" spans="1:7" ht="15">
      <c r="A129" s="82" t="s">
        <v>52</v>
      </c>
      <c r="B129" s="83"/>
      <c r="C129" s="83"/>
      <c r="D129" s="83"/>
      <c r="E129" s="83"/>
      <c r="F129" s="83"/>
      <c r="G129" s="84"/>
    </row>
    <row r="130" spans="1:7" ht="15">
      <c r="A130" s="85" t="s">
        <v>127</v>
      </c>
      <c r="B130" s="86"/>
      <c r="C130" s="86"/>
      <c r="D130" s="86"/>
      <c r="E130" s="86"/>
      <c r="F130" s="86"/>
      <c r="G130" s="87"/>
    </row>
    <row r="131" spans="1:7" ht="15">
      <c r="A131" s="9" t="s">
        <v>115</v>
      </c>
      <c r="B131" s="88"/>
      <c r="C131" s="89"/>
      <c r="D131" s="89"/>
      <c r="E131" s="89"/>
      <c r="F131" s="89"/>
      <c r="G131" s="90"/>
    </row>
    <row r="132" spans="1:7" ht="15">
      <c r="A132" s="9" t="s">
        <v>116</v>
      </c>
      <c r="B132" s="88"/>
      <c r="C132" s="89"/>
      <c r="D132" s="89"/>
      <c r="E132" s="89"/>
      <c r="F132" s="89"/>
      <c r="G132" s="90"/>
    </row>
    <row r="133" spans="1:7" ht="15">
      <c r="A133" s="9" t="s">
        <v>117</v>
      </c>
      <c r="B133" s="91" t="s">
        <v>118</v>
      </c>
      <c r="C133" s="92"/>
      <c r="D133" s="92"/>
      <c r="E133" s="92"/>
      <c r="F133" s="92"/>
      <c r="G133" s="93"/>
    </row>
    <row r="134" spans="1:7" ht="15">
      <c r="A134" s="94" t="s">
        <v>649</v>
      </c>
      <c r="B134" s="95"/>
      <c r="C134" s="95"/>
      <c r="D134" s="95"/>
      <c r="E134" s="95"/>
      <c r="F134" s="95"/>
      <c r="G134" s="96"/>
    </row>
    <row r="135" spans="1:7" ht="15">
      <c r="A135" s="9" t="s">
        <v>115</v>
      </c>
      <c r="B135" s="88"/>
      <c r="C135" s="89"/>
      <c r="D135" s="89"/>
      <c r="E135" s="89"/>
      <c r="F135" s="89"/>
      <c r="G135" s="90"/>
    </row>
    <row r="136" spans="1:7" ht="15">
      <c r="A136" s="9" t="s">
        <v>116</v>
      </c>
      <c r="B136" s="88"/>
      <c r="C136" s="89"/>
      <c r="D136" s="89"/>
      <c r="E136" s="89"/>
      <c r="F136" s="89"/>
      <c r="G136" s="90"/>
    </row>
    <row r="137" spans="1:7" ht="15">
      <c r="A137" s="9" t="s">
        <v>117</v>
      </c>
      <c r="B137" s="91" t="s">
        <v>118</v>
      </c>
      <c r="C137" s="92"/>
      <c r="D137" s="92"/>
      <c r="E137" s="92"/>
      <c r="F137" s="92"/>
      <c r="G137" s="93"/>
    </row>
    <row r="138" spans="1:7" ht="15">
      <c r="A138" s="94" t="s">
        <v>652</v>
      </c>
      <c r="B138" s="95"/>
      <c r="C138" s="95"/>
      <c r="D138" s="95"/>
      <c r="E138" s="95"/>
      <c r="F138" s="95"/>
      <c r="G138" s="96"/>
    </row>
    <row r="139" spans="1:7" ht="15">
      <c r="A139" s="9" t="s">
        <v>115</v>
      </c>
      <c r="B139" s="88"/>
      <c r="C139" s="89"/>
      <c r="D139" s="89"/>
      <c r="E139" s="89"/>
      <c r="F139" s="89"/>
      <c r="G139" s="90"/>
    </row>
    <row r="140" spans="1:7" ht="15">
      <c r="A140" s="9" t="s">
        <v>116</v>
      </c>
      <c r="B140" s="88"/>
      <c r="C140" s="89"/>
      <c r="D140" s="89"/>
      <c r="E140" s="89"/>
      <c r="F140" s="89"/>
      <c r="G140" s="90"/>
    </row>
    <row r="141" spans="1:7" ht="15">
      <c r="A141" s="9" t="s">
        <v>117</v>
      </c>
      <c r="B141" s="91" t="s">
        <v>118</v>
      </c>
      <c r="C141" s="92"/>
      <c r="D141" s="92"/>
      <c r="E141" s="92"/>
      <c r="F141" s="92"/>
      <c r="G141" s="93"/>
    </row>
    <row r="142" spans="1:7" ht="15">
      <c r="A142" s="94" t="s">
        <v>656</v>
      </c>
      <c r="B142" s="95"/>
      <c r="C142" s="95"/>
      <c r="D142" s="95"/>
      <c r="E142" s="95"/>
      <c r="F142" s="95"/>
      <c r="G142" s="96"/>
    </row>
    <row r="143" spans="1:7" ht="15">
      <c r="A143" s="9" t="s">
        <v>115</v>
      </c>
      <c r="B143" s="88"/>
      <c r="C143" s="89"/>
      <c r="D143" s="89"/>
      <c r="E143" s="89"/>
      <c r="F143" s="89"/>
      <c r="G143" s="90"/>
    </row>
    <row r="144" spans="1:7" ht="15">
      <c r="A144" s="9" t="s">
        <v>116</v>
      </c>
      <c r="B144" s="88"/>
      <c r="C144" s="89"/>
      <c r="D144" s="89"/>
      <c r="E144" s="89"/>
      <c r="F144" s="89"/>
      <c r="G144" s="90"/>
    </row>
    <row r="145" spans="1:7" ht="15">
      <c r="A145" s="9" t="s">
        <v>117</v>
      </c>
      <c r="B145" s="91" t="s">
        <v>118</v>
      </c>
      <c r="C145" s="92"/>
      <c r="D145" s="92"/>
      <c r="E145" s="92"/>
      <c r="F145" s="92"/>
      <c r="G145" s="93"/>
    </row>
    <row r="146" spans="1:7" ht="15">
      <c r="A146" s="94" t="s">
        <v>659</v>
      </c>
      <c r="B146" s="95"/>
      <c r="C146" s="95"/>
      <c r="D146" s="95"/>
      <c r="E146" s="95"/>
      <c r="F146" s="95"/>
      <c r="G146" s="96"/>
    </row>
    <row r="147" spans="1:7" ht="15">
      <c r="A147" s="9" t="s">
        <v>115</v>
      </c>
      <c r="B147" s="88"/>
      <c r="C147" s="89"/>
      <c r="D147" s="89"/>
      <c r="E147" s="89"/>
      <c r="F147" s="89"/>
      <c r="G147" s="90"/>
    </row>
    <row r="148" spans="1:7" ht="15">
      <c r="A148" s="9" t="s">
        <v>116</v>
      </c>
      <c r="B148" s="88"/>
      <c r="C148" s="89"/>
      <c r="D148" s="89"/>
      <c r="E148" s="89"/>
      <c r="F148" s="89"/>
      <c r="G148" s="90"/>
    </row>
    <row r="149" spans="1:7" ht="15">
      <c r="A149" s="9" t="s">
        <v>117</v>
      </c>
      <c r="B149" s="91" t="s">
        <v>118</v>
      </c>
      <c r="C149" s="92"/>
      <c r="D149" s="92"/>
      <c r="E149" s="92"/>
      <c r="F149" s="92"/>
      <c r="G149" s="93"/>
    </row>
    <row r="150" spans="1:7" ht="15">
      <c r="A150" s="94" t="s">
        <v>662</v>
      </c>
      <c r="B150" s="95"/>
      <c r="C150" s="95"/>
      <c r="D150" s="95"/>
      <c r="E150" s="95"/>
      <c r="F150" s="95"/>
      <c r="G150" s="96"/>
    </row>
    <row r="151" spans="1:7" ht="15">
      <c r="A151" s="9" t="s">
        <v>115</v>
      </c>
      <c r="B151" s="88"/>
      <c r="C151" s="89"/>
      <c r="D151" s="89"/>
      <c r="E151" s="89"/>
      <c r="F151" s="89"/>
      <c r="G151" s="90"/>
    </row>
    <row r="152" spans="1:7" ht="15">
      <c r="A152" s="9" t="s">
        <v>116</v>
      </c>
      <c r="B152" s="88"/>
      <c r="C152" s="89"/>
      <c r="D152" s="89"/>
      <c r="E152" s="89"/>
      <c r="F152" s="89"/>
      <c r="G152" s="90"/>
    </row>
    <row r="153" spans="1:7" ht="15">
      <c r="A153" s="9" t="s">
        <v>117</v>
      </c>
      <c r="B153" s="91" t="s">
        <v>118</v>
      </c>
      <c r="C153" s="92"/>
      <c r="D153" s="92"/>
      <c r="E153" s="92"/>
      <c r="F153" s="92"/>
      <c r="G153" s="93"/>
    </row>
    <row r="154" spans="1:7" ht="15">
      <c r="A154" s="97"/>
      <c r="B154" s="98"/>
      <c r="C154" s="98"/>
      <c r="D154" s="98"/>
      <c r="E154" s="98"/>
      <c r="F154" s="98"/>
      <c r="G154" s="99"/>
    </row>
    <row r="155" spans="1:7" ht="15">
      <c r="A155" s="100" t="s">
        <v>119</v>
      </c>
      <c r="B155" s="101"/>
      <c r="C155" s="101"/>
      <c r="D155" s="101"/>
      <c r="E155" s="101"/>
      <c r="F155" s="101"/>
      <c r="G155" s="101"/>
    </row>
  </sheetData>
  <sheetProtection/>
  <mergeCells count="210">
    <mergeCell ref="A150:G150"/>
    <mergeCell ref="B151:G151"/>
    <mergeCell ref="B152:G152"/>
    <mergeCell ref="B153:G153"/>
    <mergeCell ref="A154:G154"/>
    <mergeCell ref="A155:G155"/>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32:G132"/>
    <mergeCell ref="B133:G133"/>
    <mergeCell ref="A134:G134"/>
    <mergeCell ref="B135:G135"/>
    <mergeCell ref="B136:G136"/>
    <mergeCell ref="B137:G137"/>
    <mergeCell ref="B126:G126"/>
    <mergeCell ref="A127:G127"/>
    <mergeCell ref="A128:G128"/>
    <mergeCell ref="A129:G129"/>
    <mergeCell ref="A130:G130"/>
    <mergeCell ref="B131:G131"/>
    <mergeCell ref="B120:G120"/>
    <mergeCell ref="B121:G121"/>
    <mergeCell ref="B122:G122"/>
    <mergeCell ref="B123:G123"/>
    <mergeCell ref="B124:G124"/>
    <mergeCell ref="B125:G125"/>
    <mergeCell ref="B111:G111"/>
    <mergeCell ref="B112:G112"/>
    <mergeCell ref="A113:G113"/>
    <mergeCell ref="B114:G114"/>
    <mergeCell ref="A115:A124"/>
    <mergeCell ref="B115:G115"/>
    <mergeCell ref="B116:G116"/>
    <mergeCell ref="B117:G117"/>
    <mergeCell ref="B118:G118"/>
    <mergeCell ref="B119:G119"/>
    <mergeCell ref="B104:G104"/>
    <mergeCell ref="B105:G105"/>
    <mergeCell ref="A106:G106"/>
    <mergeCell ref="B107:G107"/>
    <mergeCell ref="A108:A110"/>
    <mergeCell ref="B108:G108"/>
    <mergeCell ref="B109:G109"/>
    <mergeCell ref="B110:G110"/>
    <mergeCell ref="A99:G99"/>
    <mergeCell ref="B100:G100"/>
    <mergeCell ref="A101:A103"/>
    <mergeCell ref="B101:G101"/>
    <mergeCell ref="B102:G102"/>
    <mergeCell ref="B103:G103"/>
    <mergeCell ref="B93:G93"/>
    <mergeCell ref="B94:G94"/>
    <mergeCell ref="B95:G95"/>
    <mergeCell ref="B96:G96"/>
    <mergeCell ref="B97:G97"/>
    <mergeCell ref="B98:G98"/>
    <mergeCell ref="B84:G84"/>
    <mergeCell ref="A85:A96"/>
    <mergeCell ref="B85:G85"/>
    <mergeCell ref="B86:G86"/>
    <mergeCell ref="B87:G87"/>
    <mergeCell ref="B88:G88"/>
    <mergeCell ref="B89:G89"/>
    <mergeCell ref="B90:G90"/>
    <mergeCell ref="B91:G91"/>
    <mergeCell ref="B92:G92"/>
    <mergeCell ref="A79:A81"/>
    <mergeCell ref="B79:G79"/>
    <mergeCell ref="B80:G80"/>
    <mergeCell ref="B81:G81"/>
    <mergeCell ref="B82:G82"/>
    <mergeCell ref="A83:G83"/>
    <mergeCell ref="A74:G74"/>
    <mergeCell ref="B75:G75"/>
    <mergeCell ref="A76:A78"/>
    <mergeCell ref="B76:G76"/>
    <mergeCell ref="B77:G77"/>
    <mergeCell ref="B78:G78"/>
    <mergeCell ref="A68:G68"/>
    <mergeCell ref="A69:G69"/>
    <mergeCell ref="B70:G70"/>
    <mergeCell ref="B71:G71"/>
    <mergeCell ref="B72:G72"/>
    <mergeCell ref="B73:G73"/>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A16:A17"/>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6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24" t="s">
        <v>0</v>
      </c>
      <c r="B1" s="24"/>
      <c r="C1" s="24"/>
      <c r="D1" s="25" t="s">
        <v>1</v>
      </c>
      <c r="E1" s="25"/>
      <c r="F1" s="25"/>
      <c r="G1" s="25"/>
    </row>
    <row r="2" spans="1:7" ht="15.75" thickTop="1">
      <c r="A2" s="26"/>
      <c r="B2" s="26"/>
      <c r="C2" s="26"/>
      <c r="D2" s="26"/>
      <c r="E2" s="26"/>
      <c r="F2" s="26"/>
      <c r="G2" s="26"/>
    </row>
    <row r="3" spans="1:7" ht="15">
      <c r="A3" s="27" t="s">
        <v>2</v>
      </c>
      <c r="B3" s="28"/>
      <c r="C3" s="28"/>
      <c r="D3" s="28"/>
      <c r="E3" s="28"/>
      <c r="F3" s="28"/>
      <c r="G3" s="29"/>
    </row>
    <row r="4" spans="1:7" ht="15">
      <c r="A4" s="30" t="s">
        <v>3</v>
      </c>
      <c r="B4" s="31"/>
      <c r="C4" s="32"/>
      <c r="D4" s="33" t="s">
        <v>692</v>
      </c>
      <c r="E4" s="34"/>
      <c r="F4" s="34"/>
      <c r="G4" s="35"/>
    </row>
    <row r="5" spans="1:7" ht="15">
      <c r="A5" s="30" t="s">
        <v>5</v>
      </c>
      <c r="B5" s="31"/>
      <c r="C5" s="32"/>
      <c r="D5" s="33" t="s">
        <v>6</v>
      </c>
      <c r="E5" s="34"/>
      <c r="F5" s="34"/>
      <c r="G5" s="35"/>
    </row>
    <row r="6" spans="1:7" ht="15">
      <c r="A6" s="30" t="s">
        <v>7</v>
      </c>
      <c r="B6" s="31"/>
      <c r="C6" s="32"/>
      <c r="D6" s="33" t="s">
        <v>693</v>
      </c>
      <c r="E6" s="34"/>
      <c r="F6" s="34"/>
      <c r="G6" s="35"/>
    </row>
    <row r="7" spans="1:7" ht="39.75" customHeight="1">
      <c r="A7" s="30" t="s">
        <v>9</v>
      </c>
      <c r="B7" s="31"/>
      <c r="C7" s="32"/>
      <c r="D7" s="102" t="s">
        <v>897</v>
      </c>
      <c r="E7" s="103"/>
      <c r="F7" s="103"/>
      <c r="G7" s="104"/>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15">
      <c r="A14" s="45"/>
      <c r="B14" s="48" t="s">
        <v>694</v>
      </c>
      <c r="C14" s="48"/>
      <c r="D14" s="48"/>
      <c r="E14" s="48"/>
      <c r="F14" s="48"/>
      <c r="G14" s="44"/>
    </row>
    <row r="15" spans="1:7" ht="15">
      <c r="A15" s="45"/>
      <c r="B15" s="48"/>
      <c r="C15" s="48"/>
      <c r="D15" s="48"/>
      <c r="E15" s="48"/>
      <c r="F15" s="48"/>
      <c r="G15" s="44"/>
    </row>
    <row r="16" spans="1:7" ht="15">
      <c r="A16" s="45"/>
      <c r="B16" s="46" t="s">
        <v>17</v>
      </c>
      <c r="C16" s="46"/>
      <c r="D16" s="46"/>
      <c r="E16" s="46"/>
      <c r="F16" s="46"/>
      <c r="G16" s="47"/>
    </row>
    <row r="17" spans="1:7" ht="15">
      <c r="A17" s="45"/>
      <c r="B17" s="48" t="s">
        <v>18</v>
      </c>
      <c r="C17" s="48"/>
      <c r="D17" s="48"/>
      <c r="E17" s="48"/>
      <c r="F17" s="48"/>
      <c r="G17" s="44"/>
    </row>
    <row r="18" spans="1:7" ht="15">
      <c r="A18" s="2"/>
      <c r="B18" s="26"/>
      <c r="C18" s="26"/>
      <c r="D18" s="26"/>
      <c r="E18" s="26"/>
      <c r="F18" s="26"/>
      <c r="G18" s="51"/>
    </row>
    <row r="19" spans="1:7" ht="15">
      <c r="A19" s="27" t="s">
        <v>19</v>
      </c>
      <c r="B19" s="28"/>
      <c r="C19" s="28"/>
      <c r="D19" s="28"/>
      <c r="E19" s="28"/>
      <c r="F19" s="28"/>
      <c r="G19" s="29"/>
    </row>
    <row r="20" spans="1:7" ht="15">
      <c r="A20" s="39" t="s">
        <v>20</v>
      </c>
      <c r="B20" s="40"/>
      <c r="C20" s="40"/>
      <c r="D20" s="40"/>
      <c r="E20" s="40"/>
      <c r="F20" s="40"/>
      <c r="G20" s="41"/>
    </row>
    <row r="21" spans="1:7" ht="15">
      <c r="A21" s="42" t="s">
        <v>21</v>
      </c>
      <c r="B21" s="43"/>
      <c r="C21" s="43"/>
      <c r="D21" s="43"/>
      <c r="E21" s="43"/>
      <c r="F21" s="43"/>
      <c r="G21" s="44"/>
    </row>
    <row r="22" spans="1:7" ht="15">
      <c r="A22" s="52" t="s">
        <v>22</v>
      </c>
      <c r="B22" s="53"/>
      <c r="C22" s="53"/>
      <c r="D22" s="53"/>
      <c r="E22" s="53"/>
      <c r="F22" s="53"/>
      <c r="G22" s="54"/>
    </row>
    <row r="23" spans="1:7" ht="15">
      <c r="A23" s="55" t="s">
        <v>695</v>
      </c>
      <c r="B23" s="56"/>
      <c r="C23" s="56"/>
      <c r="D23" s="56"/>
      <c r="E23" s="56"/>
      <c r="F23" s="56"/>
      <c r="G23" s="57"/>
    </row>
    <row r="24" spans="1:7" ht="15">
      <c r="A24" s="27" t="s">
        <v>24</v>
      </c>
      <c r="B24" s="28"/>
      <c r="C24" s="28"/>
      <c r="D24" s="28"/>
      <c r="E24" s="28"/>
      <c r="F24" s="28"/>
      <c r="G24" s="29"/>
    </row>
    <row r="25" spans="1:7" ht="15">
      <c r="A25" s="58" t="s">
        <v>25</v>
      </c>
      <c r="B25" s="59"/>
      <c r="C25" s="60" t="s">
        <v>26</v>
      </c>
      <c r="D25" s="61"/>
      <c r="E25" s="61"/>
      <c r="F25" s="61"/>
      <c r="G25" s="62"/>
    </row>
    <row r="26" spans="1:7" ht="15">
      <c r="A26" s="58" t="s">
        <v>27</v>
      </c>
      <c r="B26" s="59"/>
      <c r="C26" s="60" t="s">
        <v>28</v>
      </c>
      <c r="D26" s="61"/>
      <c r="E26" s="61"/>
      <c r="F26" s="61"/>
      <c r="G26" s="62"/>
    </row>
    <row r="27" spans="1:7" ht="15">
      <c r="A27" s="58" t="s">
        <v>29</v>
      </c>
      <c r="B27" s="59"/>
      <c r="C27" s="60" t="s">
        <v>30</v>
      </c>
      <c r="D27" s="61"/>
      <c r="E27" s="61"/>
      <c r="F27" s="61"/>
      <c r="G27" s="62"/>
    </row>
    <row r="28" spans="1:7" ht="15">
      <c r="A28" s="58" t="s">
        <v>31</v>
      </c>
      <c r="B28" s="59"/>
      <c r="C28" s="60" t="s">
        <v>124</v>
      </c>
      <c r="D28" s="61"/>
      <c r="E28" s="61"/>
      <c r="F28" s="61"/>
      <c r="G28" s="62"/>
    </row>
    <row r="29" spans="1:7" ht="15">
      <c r="A29" s="63" t="s">
        <v>33</v>
      </c>
      <c r="B29" s="64"/>
      <c r="C29" s="64"/>
      <c r="D29" s="64"/>
      <c r="E29" s="64"/>
      <c r="F29" s="64"/>
      <c r="G29" s="65"/>
    </row>
    <row r="30" spans="1:7" ht="15">
      <c r="A30" s="66"/>
      <c r="B30" s="67"/>
      <c r="C30" s="67"/>
      <c r="D30" s="68"/>
      <c r="E30" s="3" t="s">
        <v>34</v>
      </c>
      <c r="F30" s="3" t="s">
        <v>35</v>
      </c>
      <c r="G30" s="3" t="s">
        <v>36</v>
      </c>
    </row>
    <row r="31" spans="1:7" ht="15">
      <c r="A31" s="69"/>
      <c r="B31" s="70"/>
      <c r="C31" s="70"/>
      <c r="D31" s="71"/>
      <c r="E31" s="4" t="s">
        <v>37</v>
      </c>
      <c r="F31" s="4" t="s">
        <v>37</v>
      </c>
      <c r="G31" s="4" t="s">
        <v>38</v>
      </c>
    </row>
    <row r="32" spans="1:7" ht="15">
      <c r="A32" s="72" t="s">
        <v>39</v>
      </c>
      <c r="B32" s="73"/>
      <c r="C32" s="73"/>
      <c r="D32" s="74"/>
      <c r="E32" s="10">
        <v>255.38341</v>
      </c>
      <c r="F32" s="10">
        <v>277.3988676299998</v>
      </c>
      <c r="G32" s="10">
        <v>108.62055120573409</v>
      </c>
    </row>
    <row r="33" spans="1:7" ht="15">
      <c r="A33" s="72" t="s">
        <v>40</v>
      </c>
      <c r="B33" s="73"/>
      <c r="C33" s="73"/>
      <c r="D33" s="74"/>
      <c r="E33" s="10">
        <v>277.3988676299998</v>
      </c>
      <c r="F33" s="10">
        <v>277.3988676299998</v>
      </c>
      <c r="G33" s="10">
        <v>100</v>
      </c>
    </row>
    <row r="34" spans="1:7" ht="15">
      <c r="A34" s="63" t="s">
        <v>41</v>
      </c>
      <c r="B34" s="64"/>
      <c r="C34" s="64"/>
      <c r="D34" s="64"/>
      <c r="E34" s="64"/>
      <c r="F34" s="64"/>
      <c r="G34" s="65"/>
    </row>
    <row r="35" spans="1:7" ht="15">
      <c r="A35" s="63" t="s">
        <v>42</v>
      </c>
      <c r="B35" s="64"/>
      <c r="C35" s="64"/>
      <c r="D35" s="64"/>
      <c r="E35" s="64"/>
      <c r="F35" s="64"/>
      <c r="G35" s="65"/>
    </row>
    <row r="36" spans="1:7" ht="15">
      <c r="A36" s="75" t="s">
        <v>43</v>
      </c>
      <c r="B36" s="76"/>
      <c r="C36" s="76"/>
      <c r="D36" s="76"/>
      <c r="E36" s="77"/>
      <c r="F36" s="75" t="s">
        <v>44</v>
      </c>
      <c r="G36" s="77"/>
    </row>
    <row r="37" spans="1:7" ht="15">
      <c r="A37" s="78" t="s">
        <v>45</v>
      </c>
      <c r="B37" s="78" t="s">
        <v>46</v>
      </c>
      <c r="C37" s="78" t="s">
        <v>47</v>
      </c>
      <c r="D37" s="78" t="s">
        <v>48</v>
      </c>
      <c r="E37" s="78" t="s">
        <v>49</v>
      </c>
      <c r="F37" s="5" t="s">
        <v>50</v>
      </c>
      <c r="G37" s="5">
        <v>83.33</v>
      </c>
    </row>
    <row r="38" spans="1:7" ht="15">
      <c r="A38" s="79"/>
      <c r="B38" s="79"/>
      <c r="C38" s="79"/>
      <c r="D38" s="79"/>
      <c r="E38" s="79"/>
      <c r="F38" s="5" t="s">
        <v>51</v>
      </c>
      <c r="G38" s="5">
        <v>83.33</v>
      </c>
    </row>
    <row r="39" spans="1:7" ht="15">
      <c r="A39" s="6" t="s">
        <v>52</v>
      </c>
      <c r="B39" s="80" t="s">
        <v>696</v>
      </c>
      <c r="C39" s="80" t="s">
        <v>697</v>
      </c>
      <c r="D39" s="80" t="s">
        <v>64</v>
      </c>
      <c r="E39" s="80" t="s">
        <v>625</v>
      </c>
      <c r="F39" s="5" t="s">
        <v>57</v>
      </c>
      <c r="G39" s="5">
        <v>83.37</v>
      </c>
    </row>
    <row r="40" spans="1:7" ht="27">
      <c r="A40" s="8" t="s">
        <v>698</v>
      </c>
      <c r="B40" s="81"/>
      <c r="C40" s="81"/>
      <c r="D40" s="81"/>
      <c r="E40" s="81"/>
      <c r="F40" s="5" t="s">
        <v>59</v>
      </c>
      <c r="G40" s="5">
        <v>100</v>
      </c>
    </row>
    <row r="41" spans="1:7" ht="15">
      <c r="A41" s="63" t="s">
        <v>60</v>
      </c>
      <c r="B41" s="64"/>
      <c r="C41" s="64"/>
      <c r="D41" s="64"/>
      <c r="E41" s="64"/>
      <c r="F41" s="64"/>
      <c r="G41" s="65"/>
    </row>
    <row r="42" spans="1:7" ht="15">
      <c r="A42" s="75" t="s">
        <v>43</v>
      </c>
      <c r="B42" s="76"/>
      <c r="C42" s="76"/>
      <c r="D42" s="76"/>
      <c r="E42" s="77"/>
      <c r="F42" s="75" t="s">
        <v>44</v>
      </c>
      <c r="G42" s="77"/>
    </row>
    <row r="43" spans="1:7" ht="15">
      <c r="A43" s="78" t="s">
        <v>45</v>
      </c>
      <c r="B43" s="78" t="s">
        <v>46</v>
      </c>
      <c r="C43" s="78" t="s">
        <v>47</v>
      </c>
      <c r="D43" s="78" t="s">
        <v>48</v>
      </c>
      <c r="E43" s="78" t="s">
        <v>49</v>
      </c>
      <c r="F43" s="5" t="s">
        <v>50</v>
      </c>
      <c r="G43" s="5">
        <v>100</v>
      </c>
    </row>
    <row r="44" spans="1:7" ht="15">
      <c r="A44" s="79"/>
      <c r="B44" s="79"/>
      <c r="C44" s="79"/>
      <c r="D44" s="79"/>
      <c r="E44" s="79"/>
      <c r="F44" s="5" t="s">
        <v>51</v>
      </c>
      <c r="G44" s="5">
        <v>100</v>
      </c>
    </row>
    <row r="45" spans="1:7" ht="15">
      <c r="A45" s="80" t="s">
        <v>699</v>
      </c>
      <c r="B45" s="80" t="s">
        <v>700</v>
      </c>
      <c r="C45" s="80" t="s">
        <v>701</v>
      </c>
      <c r="D45" s="80" t="s">
        <v>64</v>
      </c>
      <c r="E45" s="80" t="s">
        <v>56</v>
      </c>
      <c r="F45" s="5" t="s">
        <v>57</v>
      </c>
      <c r="G45" s="5">
        <v>100</v>
      </c>
    </row>
    <row r="46" spans="1:7" ht="27">
      <c r="A46" s="81"/>
      <c r="B46" s="81"/>
      <c r="C46" s="81"/>
      <c r="D46" s="81"/>
      <c r="E46" s="81"/>
      <c r="F46" s="5" t="s">
        <v>59</v>
      </c>
      <c r="G46" s="5">
        <v>100</v>
      </c>
    </row>
    <row r="47" spans="1:7" ht="15">
      <c r="A47" s="63" t="s">
        <v>65</v>
      </c>
      <c r="B47" s="64"/>
      <c r="C47" s="64"/>
      <c r="D47" s="64"/>
      <c r="E47" s="64"/>
      <c r="F47" s="64"/>
      <c r="G47" s="65"/>
    </row>
    <row r="48" spans="1:7" ht="15">
      <c r="A48" s="75" t="s">
        <v>43</v>
      </c>
      <c r="B48" s="76"/>
      <c r="C48" s="76"/>
      <c r="D48" s="76"/>
      <c r="E48" s="77"/>
      <c r="F48" s="75" t="s">
        <v>44</v>
      </c>
      <c r="G48" s="77"/>
    </row>
    <row r="49" spans="1:7" ht="15">
      <c r="A49" s="78" t="s">
        <v>45</v>
      </c>
      <c r="B49" s="78" t="s">
        <v>46</v>
      </c>
      <c r="C49" s="78" t="s">
        <v>47</v>
      </c>
      <c r="D49" s="78" t="s">
        <v>48</v>
      </c>
      <c r="E49" s="78" t="s">
        <v>49</v>
      </c>
      <c r="F49" s="5" t="s">
        <v>50</v>
      </c>
      <c r="G49" s="5">
        <v>100</v>
      </c>
    </row>
    <row r="50" spans="1:7" ht="15">
      <c r="A50" s="79"/>
      <c r="B50" s="79"/>
      <c r="C50" s="79"/>
      <c r="D50" s="79"/>
      <c r="E50" s="79"/>
      <c r="F50" s="5" t="s">
        <v>51</v>
      </c>
      <c r="G50" s="5">
        <v>100</v>
      </c>
    </row>
    <row r="51" spans="1:7" ht="15">
      <c r="A51" s="80" t="s">
        <v>702</v>
      </c>
      <c r="B51" s="80" t="s">
        <v>703</v>
      </c>
      <c r="C51" s="80" t="s">
        <v>704</v>
      </c>
      <c r="D51" s="80" t="s">
        <v>64</v>
      </c>
      <c r="E51" s="80" t="s">
        <v>84</v>
      </c>
      <c r="F51" s="5" t="s">
        <v>57</v>
      </c>
      <c r="G51" s="5">
        <v>100</v>
      </c>
    </row>
    <row r="52" spans="1:7" ht="27">
      <c r="A52" s="81"/>
      <c r="B52" s="81"/>
      <c r="C52" s="81"/>
      <c r="D52" s="81"/>
      <c r="E52" s="81"/>
      <c r="F52" s="5" t="s">
        <v>59</v>
      </c>
      <c r="G52" s="5">
        <v>100</v>
      </c>
    </row>
    <row r="53" spans="1:7" ht="15">
      <c r="A53" s="78" t="s">
        <v>45</v>
      </c>
      <c r="B53" s="78" t="s">
        <v>46</v>
      </c>
      <c r="C53" s="78" t="s">
        <v>47</v>
      </c>
      <c r="D53" s="78" t="s">
        <v>48</v>
      </c>
      <c r="E53" s="78" t="s">
        <v>49</v>
      </c>
      <c r="F53" s="5" t="s">
        <v>50</v>
      </c>
      <c r="G53" s="5">
        <v>100</v>
      </c>
    </row>
    <row r="54" spans="1:7" ht="15">
      <c r="A54" s="79"/>
      <c r="B54" s="79"/>
      <c r="C54" s="79"/>
      <c r="D54" s="79"/>
      <c r="E54" s="79"/>
      <c r="F54" s="5" t="s">
        <v>51</v>
      </c>
      <c r="G54" s="5">
        <v>100</v>
      </c>
    </row>
    <row r="55" spans="1:7" ht="15">
      <c r="A55" s="80" t="s">
        <v>705</v>
      </c>
      <c r="B55" s="80" t="s">
        <v>706</v>
      </c>
      <c r="C55" s="80" t="s">
        <v>707</v>
      </c>
      <c r="D55" s="80" t="s">
        <v>64</v>
      </c>
      <c r="E55" s="80" t="s">
        <v>625</v>
      </c>
      <c r="F55" s="5" t="s">
        <v>57</v>
      </c>
      <c r="G55" s="5">
        <v>100</v>
      </c>
    </row>
    <row r="56" spans="1:7" ht="27">
      <c r="A56" s="81"/>
      <c r="B56" s="81"/>
      <c r="C56" s="81"/>
      <c r="D56" s="81"/>
      <c r="E56" s="81"/>
      <c r="F56" s="5" t="s">
        <v>59</v>
      </c>
      <c r="G56" s="5">
        <v>100</v>
      </c>
    </row>
    <row r="57" spans="1:7" ht="15">
      <c r="A57" s="78" t="s">
        <v>45</v>
      </c>
      <c r="B57" s="78" t="s">
        <v>46</v>
      </c>
      <c r="C57" s="78" t="s">
        <v>47</v>
      </c>
      <c r="D57" s="78" t="s">
        <v>48</v>
      </c>
      <c r="E57" s="78" t="s">
        <v>49</v>
      </c>
      <c r="F57" s="5" t="s">
        <v>50</v>
      </c>
      <c r="G57" s="5">
        <v>100</v>
      </c>
    </row>
    <row r="58" spans="1:7" ht="15">
      <c r="A58" s="79"/>
      <c r="B58" s="79"/>
      <c r="C58" s="79"/>
      <c r="D58" s="79"/>
      <c r="E58" s="79"/>
      <c r="F58" s="5" t="s">
        <v>51</v>
      </c>
      <c r="G58" s="5">
        <v>100</v>
      </c>
    </row>
    <row r="59" spans="1:7" ht="15">
      <c r="A59" s="80" t="s">
        <v>708</v>
      </c>
      <c r="B59" s="80" t="s">
        <v>709</v>
      </c>
      <c r="C59" s="80" t="s">
        <v>710</v>
      </c>
      <c r="D59" s="80" t="s">
        <v>64</v>
      </c>
      <c r="E59" s="80" t="s">
        <v>287</v>
      </c>
      <c r="F59" s="5" t="s">
        <v>57</v>
      </c>
      <c r="G59" s="5">
        <v>100</v>
      </c>
    </row>
    <row r="60" spans="1:7" ht="27">
      <c r="A60" s="81"/>
      <c r="B60" s="81"/>
      <c r="C60" s="81"/>
      <c r="D60" s="81"/>
      <c r="E60" s="81"/>
      <c r="F60" s="5" t="s">
        <v>59</v>
      </c>
      <c r="G60" s="5">
        <v>100</v>
      </c>
    </row>
    <row r="61" spans="1:7" ht="15">
      <c r="A61" s="78" t="s">
        <v>45</v>
      </c>
      <c r="B61" s="78" t="s">
        <v>46</v>
      </c>
      <c r="C61" s="78" t="s">
        <v>47</v>
      </c>
      <c r="D61" s="78" t="s">
        <v>48</v>
      </c>
      <c r="E61" s="78" t="s">
        <v>49</v>
      </c>
      <c r="F61" s="5" t="s">
        <v>50</v>
      </c>
      <c r="G61" s="5">
        <v>100</v>
      </c>
    </row>
    <row r="62" spans="1:7" ht="15">
      <c r="A62" s="79"/>
      <c r="B62" s="79"/>
      <c r="C62" s="79"/>
      <c r="D62" s="79"/>
      <c r="E62" s="79"/>
      <c r="F62" s="5" t="s">
        <v>51</v>
      </c>
      <c r="G62" s="5">
        <v>100</v>
      </c>
    </row>
    <row r="63" spans="1:7" ht="15">
      <c r="A63" s="80" t="s">
        <v>711</v>
      </c>
      <c r="B63" s="80" t="s">
        <v>712</v>
      </c>
      <c r="C63" s="80" t="s">
        <v>713</v>
      </c>
      <c r="D63" s="80" t="s">
        <v>64</v>
      </c>
      <c r="E63" s="80" t="s">
        <v>287</v>
      </c>
      <c r="F63" s="5" t="s">
        <v>57</v>
      </c>
      <c r="G63" s="5">
        <v>100</v>
      </c>
    </row>
    <row r="64" spans="1:7" ht="27">
      <c r="A64" s="81"/>
      <c r="B64" s="81"/>
      <c r="C64" s="81"/>
      <c r="D64" s="81"/>
      <c r="E64" s="81"/>
      <c r="F64" s="5" t="s">
        <v>59</v>
      </c>
      <c r="G64" s="5">
        <v>100</v>
      </c>
    </row>
    <row r="65" spans="1:7" ht="15">
      <c r="A65" s="63" t="s">
        <v>76</v>
      </c>
      <c r="B65" s="64"/>
      <c r="C65" s="64"/>
      <c r="D65" s="64"/>
      <c r="E65" s="64"/>
      <c r="F65" s="64"/>
      <c r="G65" s="65"/>
    </row>
    <row r="66" spans="1:7" ht="15">
      <c r="A66" s="75" t="s">
        <v>43</v>
      </c>
      <c r="B66" s="76"/>
      <c r="C66" s="76"/>
      <c r="D66" s="76"/>
      <c r="E66" s="77"/>
      <c r="F66" s="75" t="s">
        <v>44</v>
      </c>
      <c r="G66" s="77"/>
    </row>
    <row r="67" spans="1:7" ht="15">
      <c r="A67" s="78" t="s">
        <v>45</v>
      </c>
      <c r="B67" s="78" t="s">
        <v>46</v>
      </c>
      <c r="C67" s="78" t="s">
        <v>47</v>
      </c>
      <c r="D67" s="78" t="s">
        <v>48</v>
      </c>
      <c r="E67" s="78" t="s">
        <v>49</v>
      </c>
      <c r="F67" s="5" t="s">
        <v>50</v>
      </c>
      <c r="G67" s="5">
        <v>100</v>
      </c>
    </row>
    <row r="68" spans="1:7" ht="15">
      <c r="A68" s="79"/>
      <c r="B68" s="79"/>
      <c r="C68" s="79"/>
      <c r="D68" s="79"/>
      <c r="E68" s="79"/>
      <c r="F68" s="5" t="s">
        <v>51</v>
      </c>
      <c r="G68" s="5">
        <v>100</v>
      </c>
    </row>
    <row r="69" spans="1:7" ht="15">
      <c r="A69" s="80" t="s">
        <v>714</v>
      </c>
      <c r="B69" s="80" t="s">
        <v>715</v>
      </c>
      <c r="C69" s="80" t="s">
        <v>716</v>
      </c>
      <c r="D69" s="80" t="s">
        <v>64</v>
      </c>
      <c r="E69" s="80" t="s">
        <v>84</v>
      </c>
      <c r="F69" s="5" t="s">
        <v>57</v>
      </c>
      <c r="G69" s="5">
        <v>100</v>
      </c>
    </row>
    <row r="70" spans="1:7" ht="27">
      <c r="A70" s="81"/>
      <c r="B70" s="81"/>
      <c r="C70" s="81"/>
      <c r="D70" s="81"/>
      <c r="E70" s="81"/>
      <c r="F70" s="5" t="s">
        <v>59</v>
      </c>
      <c r="G70" s="5">
        <v>100</v>
      </c>
    </row>
    <row r="71" spans="1:7" ht="15">
      <c r="A71" s="78" t="s">
        <v>45</v>
      </c>
      <c r="B71" s="78" t="s">
        <v>46</v>
      </c>
      <c r="C71" s="78" t="s">
        <v>47</v>
      </c>
      <c r="D71" s="78" t="s">
        <v>48</v>
      </c>
      <c r="E71" s="78" t="s">
        <v>49</v>
      </c>
      <c r="F71" s="5" t="s">
        <v>50</v>
      </c>
      <c r="G71" s="5">
        <v>100</v>
      </c>
    </row>
    <row r="72" spans="1:7" ht="15">
      <c r="A72" s="79"/>
      <c r="B72" s="79"/>
      <c r="C72" s="79"/>
      <c r="D72" s="79"/>
      <c r="E72" s="79"/>
      <c r="F72" s="5" t="s">
        <v>51</v>
      </c>
      <c r="G72" s="5">
        <v>100</v>
      </c>
    </row>
    <row r="73" spans="1:7" ht="15">
      <c r="A73" s="80" t="s">
        <v>717</v>
      </c>
      <c r="B73" s="80" t="s">
        <v>718</v>
      </c>
      <c r="C73" s="80" t="s">
        <v>719</v>
      </c>
      <c r="D73" s="80" t="s">
        <v>64</v>
      </c>
      <c r="E73" s="80" t="s">
        <v>84</v>
      </c>
      <c r="F73" s="5" t="s">
        <v>57</v>
      </c>
      <c r="G73" s="5">
        <v>100</v>
      </c>
    </row>
    <row r="74" spans="1:7" ht="27">
      <c r="A74" s="81"/>
      <c r="B74" s="81"/>
      <c r="C74" s="81"/>
      <c r="D74" s="81"/>
      <c r="E74" s="81"/>
      <c r="F74" s="5" t="s">
        <v>59</v>
      </c>
      <c r="G74" s="5">
        <v>100</v>
      </c>
    </row>
    <row r="75" spans="1:7" ht="15">
      <c r="A75" s="78" t="s">
        <v>45</v>
      </c>
      <c r="B75" s="78" t="s">
        <v>46</v>
      </c>
      <c r="C75" s="78" t="s">
        <v>47</v>
      </c>
      <c r="D75" s="78" t="s">
        <v>48</v>
      </c>
      <c r="E75" s="78" t="s">
        <v>49</v>
      </c>
      <c r="F75" s="5" t="s">
        <v>50</v>
      </c>
      <c r="G75" s="5">
        <v>5</v>
      </c>
    </row>
    <row r="76" spans="1:7" ht="15">
      <c r="A76" s="79"/>
      <c r="B76" s="79"/>
      <c r="C76" s="79"/>
      <c r="D76" s="79"/>
      <c r="E76" s="79"/>
      <c r="F76" s="5" t="s">
        <v>51</v>
      </c>
      <c r="G76" s="5">
        <v>5</v>
      </c>
    </row>
    <row r="77" spans="1:7" ht="15">
      <c r="A77" s="80" t="s">
        <v>720</v>
      </c>
      <c r="B77" s="80" t="s">
        <v>721</v>
      </c>
      <c r="C77" s="80" t="s">
        <v>722</v>
      </c>
      <c r="D77" s="80" t="s">
        <v>723</v>
      </c>
      <c r="E77" s="80" t="s">
        <v>84</v>
      </c>
      <c r="F77" s="5" t="s">
        <v>57</v>
      </c>
      <c r="G77" s="5">
        <v>5</v>
      </c>
    </row>
    <row r="78" spans="1:7" ht="27">
      <c r="A78" s="81"/>
      <c r="B78" s="81"/>
      <c r="C78" s="81"/>
      <c r="D78" s="81"/>
      <c r="E78" s="81"/>
      <c r="F78" s="5" t="s">
        <v>59</v>
      </c>
      <c r="G78" s="5">
        <v>100</v>
      </c>
    </row>
    <row r="79" spans="1:7" ht="15">
      <c r="A79" s="78" t="s">
        <v>45</v>
      </c>
      <c r="B79" s="78" t="s">
        <v>46</v>
      </c>
      <c r="C79" s="78" t="s">
        <v>47</v>
      </c>
      <c r="D79" s="78" t="s">
        <v>48</v>
      </c>
      <c r="E79" s="78" t="s">
        <v>49</v>
      </c>
      <c r="F79" s="5" t="s">
        <v>50</v>
      </c>
      <c r="G79" s="5">
        <v>100</v>
      </c>
    </row>
    <row r="80" spans="1:7" ht="15">
      <c r="A80" s="79"/>
      <c r="B80" s="79"/>
      <c r="C80" s="79"/>
      <c r="D80" s="79"/>
      <c r="E80" s="79"/>
      <c r="F80" s="5" t="s">
        <v>51</v>
      </c>
      <c r="G80" s="5">
        <v>100</v>
      </c>
    </row>
    <row r="81" spans="1:7" ht="15">
      <c r="A81" s="80" t="s">
        <v>724</v>
      </c>
      <c r="B81" s="80" t="s">
        <v>725</v>
      </c>
      <c r="C81" s="80" t="s">
        <v>726</v>
      </c>
      <c r="D81" s="80" t="s">
        <v>64</v>
      </c>
      <c r="E81" s="80" t="s">
        <v>84</v>
      </c>
      <c r="F81" s="5" t="s">
        <v>57</v>
      </c>
      <c r="G81" s="5">
        <v>100</v>
      </c>
    </row>
    <row r="82" spans="1:7" ht="27">
      <c r="A82" s="81"/>
      <c r="B82" s="81"/>
      <c r="C82" s="81"/>
      <c r="D82" s="81"/>
      <c r="E82" s="81"/>
      <c r="F82" s="5" t="s">
        <v>59</v>
      </c>
      <c r="G82" s="5">
        <v>100</v>
      </c>
    </row>
    <row r="83" spans="1:7" ht="15">
      <c r="A83" s="78" t="s">
        <v>45</v>
      </c>
      <c r="B83" s="78" t="s">
        <v>46</v>
      </c>
      <c r="C83" s="78" t="s">
        <v>47</v>
      </c>
      <c r="D83" s="78" t="s">
        <v>48</v>
      </c>
      <c r="E83" s="78" t="s">
        <v>49</v>
      </c>
      <c r="F83" s="5" t="s">
        <v>50</v>
      </c>
      <c r="G83" s="5">
        <v>100</v>
      </c>
    </row>
    <row r="84" spans="1:7" ht="15">
      <c r="A84" s="79"/>
      <c r="B84" s="79"/>
      <c r="C84" s="79"/>
      <c r="D84" s="79"/>
      <c r="E84" s="79"/>
      <c r="F84" s="5" t="s">
        <v>51</v>
      </c>
      <c r="G84" s="5">
        <v>100</v>
      </c>
    </row>
    <row r="85" spans="1:7" ht="15">
      <c r="A85" s="80" t="s">
        <v>727</v>
      </c>
      <c r="B85" s="80" t="s">
        <v>728</v>
      </c>
      <c r="C85" s="80" t="s">
        <v>729</v>
      </c>
      <c r="D85" s="80" t="s">
        <v>64</v>
      </c>
      <c r="E85" s="80" t="s">
        <v>84</v>
      </c>
      <c r="F85" s="5" t="s">
        <v>57</v>
      </c>
      <c r="G85" s="5">
        <v>100</v>
      </c>
    </row>
    <row r="86" spans="1:7" ht="27">
      <c r="A86" s="81"/>
      <c r="B86" s="81"/>
      <c r="C86" s="81"/>
      <c r="D86" s="81"/>
      <c r="E86" s="81"/>
      <c r="F86" s="5" t="s">
        <v>59</v>
      </c>
      <c r="G86" s="5">
        <v>100</v>
      </c>
    </row>
    <row r="87" spans="1:7" ht="15">
      <c r="A87" s="78" t="s">
        <v>45</v>
      </c>
      <c r="B87" s="78" t="s">
        <v>46</v>
      </c>
      <c r="C87" s="78" t="s">
        <v>47</v>
      </c>
      <c r="D87" s="78" t="s">
        <v>48</v>
      </c>
      <c r="E87" s="78" t="s">
        <v>49</v>
      </c>
      <c r="F87" s="5" t="s">
        <v>50</v>
      </c>
      <c r="G87" s="5">
        <v>77.78</v>
      </c>
    </row>
    <row r="88" spans="1:7" ht="15">
      <c r="A88" s="79"/>
      <c r="B88" s="79"/>
      <c r="C88" s="79"/>
      <c r="D88" s="79"/>
      <c r="E88" s="79"/>
      <c r="F88" s="5" t="s">
        <v>51</v>
      </c>
      <c r="G88" s="5">
        <v>73.33</v>
      </c>
    </row>
    <row r="89" spans="1:7" ht="15">
      <c r="A89" s="80" t="s">
        <v>730</v>
      </c>
      <c r="B89" s="80" t="s">
        <v>731</v>
      </c>
      <c r="C89" s="80" t="s">
        <v>732</v>
      </c>
      <c r="D89" s="80" t="s">
        <v>64</v>
      </c>
      <c r="E89" s="80" t="s">
        <v>287</v>
      </c>
      <c r="F89" s="5" t="s">
        <v>57</v>
      </c>
      <c r="G89" s="5">
        <v>73.33</v>
      </c>
    </row>
    <row r="90" spans="1:7" ht="27">
      <c r="A90" s="81"/>
      <c r="B90" s="81"/>
      <c r="C90" s="81"/>
      <c r="D90" s="81"/>
      <c r="E90" s="81"/>
      <c r="F90" s="5" t="s">
        <v>59</v>
      </c>
      <c r="G90" s="5">
        <v>100</v>
      </c>
    </row>
    <row r="91" spans="1:7" ht="15">
      <c r="A91" s="78" t="s">
        <v>45</v>
      </c>
      <c r="B91" s="78" t="s">
        <v>46</v>
      </c>
      <c r="C91" s="78" t="s">
        <v>47</v>
      </c>
      <c r="D91" s="78" t="s">
        <v>48</v>
      </c>
      <c r="E91" s="78" t="s">
        <v>49</v>
      </c>
      <c r="F91" s="5" t="s">
        <v>50</v>
      </c>
      <c r="G91" s="5">
        <v>100</v>
      </c>
    </row>
    <row r="92" spans="1:7" ht="15">
      <c r="A92" s="79"/>
      <c r="B92" s="79"/>
      <c r="C92" s="79"/>
      <c r="D92" s="79"/>
      <c r="E92" s="79"/>
      <c r="F92" s="5" t="s">
        <v>51</v>
      </c>
      <c r="G92" s="5">
        <v>100</v>
      </c>
    </row>
    <row r="93" spans="1:7" ht="15">
      <c r="A93" s="80" t="s">
        <v>733</v>
      </c>
      <c r="B93" s="80" t="s">
        <v>734</v>
      </c>
      <c r="C93" s="80" t="s">
        <v>735</v>
      </c>
      <c r="D93" s="80" t="s">
        <v>64</v>
      </c>
      <c r="E93" s="80" t="s">
        <v>84</v>
      </c>
      <c r="F93" s="5" t="s">
        <v>57</v>
      </c>
      <c r="G93" s="5">
        <v>100</v>
      </c>
    </row>
    <row r="94" spans="1:7" ht="27">
      <c r="A94" s="81"/>
      <c r="B94" s="81"/>
      <c r="C94" s="81"/>
      <c r="D94" s="81"/>
      <c r="E94" s="81"/>
      <c r="F94" s="5" t="s">
        <v>59</v>
      </c>
      <c r="G94" s="5">
        <v>100</v>
      </c>
    </row>
    <row r="95" spans="1:7" ht="15">
      <c r="A95" s="78" t="s">
        <v>45</v>
      </c>
      <c r="B95" s="78" t="s">
        <v>46</v>
      </c>
      <c r="C95" s="78" t="s">
        <v>47</v>
      </c>
      <c r="D95" s="78" t="s">
        <v>48</v>
      </c>
      <c r="E95" s="78" t="s">
        <v>49</v>
      </c>
      <c r="F95" s="5" t="s">
        <v>50</v>
      </c>
      <c r="G95" s="5">
        <v>90.91</v>
      </c>
    </row>
    <row r="96" spans="1:7" ht="15">
      <c r="A96" s="79"/>
      <c r="B96" s="79"/>
      <c r="C96" s="79"/>
      <c r="D96" s="79"/>
      <c r="E96" s="79"/>
      <c r="F96" s="5" t="s">
        <v>51</v>
      </c>
      <c r="G96" s="5">
        <v>90.91</v>
      </c>
    </row>
    <row r="97" spans="1:7" ht="15">
      <c r="A97" s="80" t="s">
        <v>736</v>
      </c>
      <c r="B97" s="80" t="s">
        <v>737</v>
      </c>
      <c r="C97" s="80" t="s">
        <v>738</v>
      </c>
      <c r="D97" s="80" t="s">
        <v>64</v>
      </c>
      <c r="E97" s="80" t="s">
        <v>287</v>
      </c>
      <c r="F97" s="5" t="s">
        <v>57</v>
      </c>
      <c r="G97" s="5">
        <v>90.91</v>
      </c>
    </row>
    <row r="98" spans="1:7" ht="27">
      <c r="A98" s="81"/>
      <c r="B98" s="81"/>
      <c r="C98" s="81"/>
      <c r="D98" s="81"/>
      <c r="E98" s="81"/>
      <c r="F98" s="5" t="s">
        <v>59</v>
      </c>
      <c r="G98" s="5">
        <v>100</v>
      </c>
    </row>
    <row r="99" spans="1:7" ht="15">
      <c r="A99" s="78" t="s">
        <v>45</v>
      </c>
      <c r="B99" s="78" t="s">
        <v>46</v>
      </c>
      <c r="C99" s="78" t="s">
        <v>47</v>
      </c>
      <c r="D99" s="78" t="s">
        <v>48</v>
      </c>
      <c r="E99" s="78" t="s">
        <v>49</v>
      </c>
      <c r="F99" s="5" t="s">
        <v>50</v>
      </c>
      <c r="G99" s="5">
        <v>88.64</v>
      </c>
    </row>
    <row r="100" spans="1:7" ht="15">
      <c r="A100" s="79"/>
      <c r="B100" s="79"/>
      <c r="C100" s="79"/>
      <c r="D100" s="79"/>
      <c r="E100" s="79"/>
      <c r="F100" s="5" t="s">
        <v>51</v>
      </c>
      <c r="G100" s="5">
        <v>88.64</v>
      </c>
    </row>
    <row r="101" spans="1:7" ht="15">
      <c r="A101" s="80" t="s">
        <v>739</v>
      </c>
      <c r="B101" s="80" t="s">
        <v>740</v>
      </c>
      <c r="C101" s="80" t="s">
        <v>741</v>
      </c>
      <c r="D101" s="80" t="s">
        <v>64</v>
      </c>
      <c r="E101" s="80" t="s">
        <v>84</v>
      </c>
      <c r="F101" s="5" t="s">
        <v>57</v>
      </c>
      <c r="G101" s="5">
        <v>88.64</v>
      </c>
    </row>
    <row r="102" spans="1:7" ht="27">
      <c r="A102" s="81"/>
      <c r="B102" s="81"/>
      <c r="C102" s="81"/>
      <c r="D102" s="81"/>
      <c r="E102" s="81"/>
      <c r="F102" s="5" t="s">
        <v>59</v>
      </c>
      <c r="G102" s="5">
        <v>100</v>
      </c>
    </row>
    <row r="103" spans="1:7" ht="15">
      <c r="A103" s="78" t="s">
        <v>45</v>
      </c>
      <c r="B103" s="78" t="s">
        <v>46</v>
      </c>
      <c r="C103" s="78" t="s">
        <v>47</v>
      </c>
      <c r="D103" s="78" t="s">
        <v>48</v>
      </c>
      <c r="E103" s="78" t="s">
        <v>49</v>
      </c>
      <c r="F103" s="5" t="s">
        <v>50</v>
      </c>
      <c r="G103" s="5">
        <v>100</v>
      </c>
    </row>
    <row r="104" spans="1:7" ht="15">
      <c r="A104" s="79"/>
      <c r="B104" s="79"/>
      <c r="C104" s="79"/>
      <c r="D104" s="79"/>
      <c r="E104" s="79"/>
      <c r="F104" s="5" t="s">
        <v>51</v>
      </c>
      <c r="G104" s="5">
        <v>100</v>
      </c>
    </row>
    <row r="105" spans="1:7" ht="15">
      <c r="A105" s="80" t="s">
        <v>742</v>
      </c>
      <c r="B105" s="80" t="s">
        <v>743</v>
      </c>
      <c r="C105" s="80" t="s">
        <v>744</v>
      </c>
      <c r="D105" s="80" t="s">
        <v>64</v>
      </c>
      <c r="E105" s="80" t="s">
        <v>84</v>
      </c>
      <c r="F105" s="5" t="s">
        <v>57</v>
      </c>
      <c r="G105" s="5">
        <v>100</v>
      </c>
    </row>
    <row r="106" spans="1:7" ht="27">
      <c r="A106" s="81"/>
      <c r="B106" s="81"/>
      <c r="C106" s="81"/>
      <c r="D106" s="81"/>
      <c r="E106" s="81"/>
      <c r="F106" s="5" t="s">
        <v>59</v>
      </c>
      <c r="G106" s="5">
        <v>100</v>
      </c>
    </row>
    <row r="107" spans="1:7" ht="15">
      <c r="A107" s="63" t="s">
        <v>88</v>
      </c>
      <c r="B107" s="64"/>
      <c r="C107" s="64"/>
      <c r="D107" s="64"/>
      <c r="E107" s="64"/>
      <c r="F107" s="64"/>
      <c r="G107" s="65"/>
    </row>
    <row r="108" spans="1:7" ht="15">
      <c r="A108" s="82" t="s">
        <v>52</v>
      </c>
      <c r="B108" s="83"/>
      <c r="C108" s="83"/>
      <c r="D108" s="83"/>
      <c r="E108" s="83"/>
      <c r="F108" s="83"/>
      <c r="G108" s="84"/>
    </row>
    <row r="109" spans="1:7" ht="15">
      <c r="A109" s="85" t="s">
        <v>698</v>
      </c>
      <c r="B109" s="86"/>
      <c r="C109" s="86"/>
      <c r="D109" s="86"/>
      <c r="E109" s="86"/>
      <c r="F109" s="86"/>
      <c r="G109" s="87"/>
    </row>
    <row r="110" spans="1:7" ht="15">
      <c r="A110" s="9" t="s">
        <v>89</v>
      </c>
      <c r="B110" s="88"/>
      <c r="C110" s="89"/>
      <c r="D110" s="89"/>
      <c r="E110" s="89"/>
      <c r="F110" s="89"/>
      <c r="G110" s="90"/>
    </row>
    <row r="111" spans="1:7" ht="15">
      <c r="A111" s="9" t="s">
        <v>90</v>
      </c>
      <c r="B111" s="88"/>
      <c r="C111" s="89"/>
      <c r="D111" s="89"/>
      <c r="E111" s="89"/>
      <c r="F111" s="89"/>
      <c r="G111" s="90"/>
    </row>
    <row r="112" spans="1:7" ht="15">
      <c r="A112" s="9" t="s">
        <v>91</v>
      </c>
      <c r="B112" s="88"/>
      <c r="C112" s="89"/>
      <c r="D112" s="89"/>
      <c r="E112" s="89"/>
      <c r="F112" s="89"/>
      <c r="G112" s="90"/>
    </row>
    <row r="113" spans="1:7" ht="39.75" customHeight="1">
      <c r="A113" s="9" t="s">
        <v>92</v>
      </c>
      <c r="B113" s="91" t="s">
        <v>93</v>
      </c>
      <c r="C113" s="92"/>
      <c r="D113" s="92"/>
      <c r="E113" s="92"/>
      <c r="F113" s="92"/>
      <c r="G113" s="93"/>
    </row>
    <row r="114" spans="1:7" ht="15">
      <c r="A114" s="94" t="s">
        <v>699</v>
      </c>
      <c r="B114" s="95"/>
      <c r="C114" s="95"/>
      <c r="D114" s="95"/>
      <c r="E114" s="95"/>
      <c r="F114" s="95"/>
      <c r="G114" s="96"/>
    </row>
    <row r="115" spans="1:7" ht="15">
      <c r="A115" s="9" t="s">
        <v>89</v>
      </c>
      <c r="B115" s="60" t="s">
        <v>94</v>
      </c>
      <c r="C115" s="61"/>
      <c r="D115" s="61"/>
      <c r="E115" s="61"/>
      <c r="F115" s="61"/>
      <c r="G115" s="62"/>
    </row>
    <row r="116" spans="1:7" ht="39.75" customHeight="1">
      <c r="A116" s="9" t="s">
        <v>90</v>
      </c>
      <c r="B116" s="60" t="s">
        <v>745</v>
      </c>
      <c r="C116" s="61"/>
      <c r="D116" s="61"/>
      <c r="E116" s="61"/>
      <c r="F116" s="61"/>
      <c r="G116" s="62"/>
    </row>
    <row r="117" spans="1:7" ht="39.75" customHeight="1">
      <c r="A117" s="9" t="s">
        <v>91</v>
      </c>
      <c r="B117" s="60" t="s">
        <v>746</v>
      </c>
      <c r="C117" s="61"/>
      <c r="D117" s="61"/>
      <c r="E117" s="61"/>
      <c r="F117" s="61"/>
      <c r="G117" s="62"/>
    </row>
    <row r="118" spans="1:7" ht="39.75" customHeight="1">
      <c r="A118" s="9" t="s">
        <v>92</v>
      </c>
      <c r="B118" s="91" t="s">
        <v>93</v>
      </c>
      <c r="C118" s="92"/>
      <c r="D118" s="92"/>
      <c r="E118" s="92"/>
      <c r="F118" s="92"/>
      <c r="G118" s="93"/>
    </row>
    <row r="119" spans="1:7" ht="15">
      <c r="A119" s="94" t="s">
        <v>702</v>
      </c>
      <c r="B119" s="95"/>
      <c r="C119" s="95"/>
      <c r="D119" s="95"/>
      <c r="E119" s="95"/>
      <c r="F119" s="95"/>
      <c r="G119" s="96"/>
    </row>
    <row r="120" spans="1:7" ht="15">
      <c r="A120" s="9" t="s">
        <v>89</v>
      </c>
      <c r="B120" s="60" t="s">
        <v>94</v>
      </c>
      <c r="C120" s="61"/>
      <c r="D120" s="61"/>
      <c r="E120" s="61"/>
      <c r="F120" s="61"/>
      <c r="G120" s="62"/>
    </row>
    <row r="121" spans="1:7" ht="39.75" customHeight="1">
      <c r="A121" s="9" t="s">
        <v>90</v>
      </c>
      <c r="B121" s="60" t="s">
        <v>747</v>
      </c>
      <c r="C121" s="61"/>
      <c r="D121" s="61"/>
      <c r="E121" s="61"/>
      <c r="F121" s="61"/>
      <c r="G121" s="62"/>
    </row>
    <row r="122" spans="1:7" ht="39.75" customHeight="1">
      <c r="A122" s="9" t="s">
        <v>91</v>
      </c>
      <c r="B122" s="60" t="s">
        <v>748</v>
      </c>
      <c r="C122" s="61"/>
      <c r="D122" s="61"/>
      <c r="E122" s="61"/>
      <c r="F122" s="61"/>
      <c r="G122" s="62"/>
    </row>
    <row r="123" spans="1:7" ht="39.75" customHeight="1">
      <c r="A123" s="9" t="s">
        <v>92</v>
      </c>
      <c r="B123" s="91" t="s">
        <v>93</v>
      </c>
      <c r="C123" s="92"/>
      <c r="D123" s="92"/>
      <c r="E123" s="92"/>
      <c r="F123" s="92"/>
      <c r="G123" s="93"/>
    </row>
    <row r="124" spans="1:7" ht="15">
      <c r="A124" s="94" t="s">
        <v>705</v>
      </c>
      <c r="B124" s="95"/>
      <c r="C124" s="95"/>
      <c r="D124" s="95"/>
      <c r="E124" s="95"/>
      <c r="F124" s="95"/>
      <c r="G124" s="96"/>
    </row>
    <row r="125" spans="1:7" ht="15">
      <c r="A125" s="9" t="s">
        <v>89</v>
      </c>
      <c r="B125" s="60" t="s">
        <v>94</v>
      </c>
      <c r="C125" s="61"/>
      <c r="D125" s="61"/>
      <c r="E125" s="61"/>
      <c r="F125" s="61"/>
      <c r="G125" s="62"/>
    </row>
    <row r="126" spans="1:7" ht="39.75" customHeight="1">
      <c r="A126" s="9" t="s">
        <v>90</v>
      </c>
      <c r="B126" s="60" t="s">
        <v>749</v>
      </c>
      <c r="C126" s="61"/>
      <c r="D126" s="61"/>
      <c r="E126" s="61"/>
      <c r="F126" s="61"/>
      <c r="G126" s="62"/>
    </row>
    <row r="127" spans="1:7" ht="39.75" customHeight="1">
      <c r="A127" s="9" t="s">
        <v>91</v>
      </c>
      <c r="B127" s="60" t="s">
        <v>750</v>
      </c>
      <c r="C127" s="61"/>
      <c r="D127" s="61"/>
      <c r="E127" s="61"/>
      <c r="F127" s="61"/>
      <c r="G127" s="62"/>
    </row>
    <row r="128" spans="1:7" ht="39.75" customHeight="1">
      <c r="A128" s="9" t="s">
        <v>92</v>
      </c>
      <c r="B128" s="91" t="s">
        <v>93</v>
      </c>
      <c r="C128" s="92"/>
      <c r="D128" s="92"/>
      <c r="E128" s="92"/>
      <c r="F128" s="92"/>
      <c r="G128" s="93"/>
    </row>
    <row r="129" spans="1:7" ht="15">
      <c r="A129" s="94" t="s">
        <v>708</v>
      </c>
      <c r="B129" s="95"/>
      <c r="C129" s="95"/>
      <c r="D129" s="95"/>
      <c r="E129" s="95"/>
      <c r="F129" s="95"/>
      <c r="G129" s="96"/>
    </row>
    <row r="130" spans="1:7" ht="15">
      <c r="A130" s="9" t="s">
        <v>89</v>
      </c>
      <c r="B130" s="60" t="s">
        <v>94</v>
      </c>
      <c r="C130" s="61"/>
      <c r="D130" s="61"/>
      <c r="E130" s="61"/>
      <c r="F130" s="61"/>
      <c r="G130" s="62"/>
    </row>
    <row r="131" spans="1:7" ht="39.75" customHeight="1">
      <c r="A131" s="9" t="s">
        <v>90</v>
      </c>
      <c r="B131" s="60" t="s">
        <v>751</v>
      </c>
      <c r="C131" s="61"/>
      <c r="D131" s="61"/>
      <c r="E131" s="61"/>
      <c r="F131" s="61"/>
      <c r="G131" s="62"/>
    </row>
    <row r="132" spans="1:7" ht="39.75" customHeight="1">
      <c r="A132" s="9" t="s">
        <v>91</v>
      </c>
      <c r="B132" s="60" t="s">
        <v>752</v>
      </c>
      <c r="C132" s="61"/>
      <c r="D132" s="61"/>
      <c r="E132" s="61"/>
      <c r="F132" s="61"/>
      <c r="G132" s="62"/>
    </row>
    <row r="133" spans="1:7" ht="39.75" customHeight="1">
      <c r="A133" s="9" t="s">
        <v>92</v>
      </c>
      <c r="B133" s="91" t="s">
        <v>93</v>
      </c>
      <c r="C133" s="92"/>
      <c r="D133" s="92"/>
      <c r="E133" s="92"/>
      <c r="F133" s="92"/>
      <c r="G133" s="93"/>
    </row>
    <row r="134" spans="1:7" ht="15">
      <c r="A134" s="94" t="s">
        <v>711</v>
      </c>
      <c r="B134" s="95"/>
      <c r="C134" s="95"/>
      <c r="D134" s="95"/>
      <c r="E134" s="95"/>
      <c r="F134" s="95"/>
      <c r="G134" s="96"/>
    </row>
    <row r="135" spans="1:7" ht="15">
      <c r="A135" s="9" t="s">
        <v>89</v>
      </c>
      <c r="B135" s="60" t="s">
        <v>94</v>
      </c>
      <c r="C135" s="61"/>
      <c r="D135" s="61"/>
      <c r="E135" s="61"/>
      <c r="F135" s="61"/>
      <c r="G135" s="62"/>
    </row>
    <row r="136" spans="1:7" ht="39.75" customHeight="1">
      <c r="A136" s="9" t="s">
        <v>90</v>
      </c>
      <c r="B136" s="60" t="s">
        <v>753</v>
      </c>
      <c r="C136" s="61"/>
      <c r="D136" s="61"/>
      <c r="E136" s="61"/>
      <c r="F136" s="61"/>
      <c r="G136" s="62"/>
    </row>
    <row r="137" spans="1:7" ht="39.75" customHeight="1">
      <c r="A137" s="9" t="s">
        <v>91</v>
      </c>
      <c r="B137" s="60" t="s">
        <v>754</v>
      </c>
      <c r="C137" s="61"/>
      <c r="D137" s="61"/>
      <c r="E137" s="61"/>
      <c r="F137" s="61"/>
      <c r="G137" s="62"/>
    </row>
    <row r="138" spans="1:7" ht="39.75" customHeight="1">
      <c r="A138" s="9" t="s">
        <v>92</v>
      </c>
      <c r="B138" s="91" t="s">
        <v>93</v>
      </c>
      <c r="C138" s="92"/>
      <c r="D138" s="92"/>
      <c r="E138" s="92"/>
      <c r="F138" s="92"/>
      <c r="G138" s="93"/>
    </row>
    <row r="139" spans="1:7" ht="15">
      <c r="A139" s="94" t="s">
        <v>714</v>
      </c>
      <c r="B139" s="95"/>
      <c r="C139" s="95"/>
      <c r="D139" s="95"/>
      <c r="E139" s="95"/>
      <c r="F139" s="95"/>
      <c r="G139" s="96"/>
    </row>
    <row r="140" spans="1:7" ht="15">
      <c r="A140" s="9" t="s">
        <v>89</v>
      </c>
      <c r="B140" s="60" t="s">
        <v>94</v>
      </c>
      <c r="C140" s="61"/>
      <c r="D140" s="61"/>
      <c r="E140" s="61"/>
      <c r="F140" s="61"/>
      <c r="G140" s="62"/>
    </row>
    <row r="141" spans="1:7" ht="39.75" customHeight="1">
      <c r="A141" s="9" t="s">
        <v>90</v>
      </c>
      <c r="B141" s="60" t="s">
        <v>755</v>
      </c>
      <c r="C141" s="61"/>
      <c r="D141" s="61"/>
      <c r="E141" s="61"/>
      <c r="F141" s="61"/>
      <c r="G141" s="62"/>
    </row>
    <row r="142" spans="1:7" ht="39.75" customHeight="1">
      <c r="A142" s="9" t="s">
        <v>91</v>
      </c>
      <c r="B142" s="60" t="s">
        <v>756</v>
      </c>
      <c r="C142" s="61"/>
      <c r="D142" s="61"/>
      <c r="E142" s="61"/>
      <c r="F142" s="61"/>
      <c r="G142" s="62"/>
    </row>
    <row r="143" spans="1:7" ht="39.75" customHeight="1">
      <c r="A143" s="105" t="s">
        <v>92</v>
      </c>
      <c r="B143" s="126" t="s">
        <v>757</v>
      </c>
      <c r="C143" s="127"/>
      <c r="D143" s="127"/>
      <c r="E143" s="127"/>
      <c r="F143" s="127"/>
      <c r="G143" s="128"/>
    </row>
    <row r="144" spans="1:7" ht="39.75" customHeight="1">
      <c r="A144" s="113"/>
      <c r="B144" s="129" t="s">
        <v>758</v>
      </c>
      <c r="C144" s="130"/>
      <c r="D144" s="130"/>
      <c r="E144" s="130"/>
      <c r="F144" s="130"/>
      <c r="G144" s="131"/>
    </row>
    <row r="145" spans="1:7" ht="39.75" customHeight="1">
      <c r="A145" s="106"/>
      <c r="B145" s="132" t="s">
        <v>759</v>
      </c>
      <c r="C145" s="133"/>
      <c r="D145" s="133"/>
      <c r="E145" s="133"/>
      <c r="F145" s="133"/>
      <c r="G145" s="134"/>
    </row>
    <row r="146" spans="1:7" ht="15">
      <c r="A146" s="94" t="s">
        <v>717</v>
      </c>
      <c r="B146" s="95"/>
      <c r="C146" s="95"/>
      <c r="D146" s="95"/>
      <c r="E146" s="95"/>
      <c r="F146" s="95"/>
      <c r="G146" s="96"/>
    </row>
    <row r="147" spans="1:7" ht="15">
      <c r="A147" s="9" t="s">
        <v>89</v>
      </c>
      <c r="B147" s="60" t="s">
        <v>94</v>
      </c>
      <c r="C147" s="61"/>
      <c r="D147" s="61"/>
      <c r="E147" s="61"/>
      <c r="F147" s="61"/>
      <c r="G147" s="62"/>
    </row>
    <row r="148" spans="1:7" ht="39.75" customHeight="1">
      <c r="A148" s="9" t="s">
        <v>90</v>
      </c>
      <c r="B148" s="60" t="s">
        <v>760</v>
      </c>
      <c r="C148" s="61"/>
      <c r="D148" s="61"/>
      <c r="E148" s="61"/>
      <c r="F148" s="61"/>
      <c r="G148" s="62"/>
    </row>
    <row r="149" spans="1:7" ht="39.75" customHeight="1">
      <c r="A149" s="9" t="s">
        <v>91</v>
      </c>
      <c r="B149" s="60" t="s">
        <v>761</v>
      </c>
      <c r="C149" s="61"/>
      <c r="D149" s="61"/>
      <c r="E149" s="61"/>
      <c r="F149" s="61"/>
      <c r="G149" s="62"/>
    </row>
    <row r="150" spans="1:7" ht="39.75" customHeight="1">
      <c r="A150" s="9" t="s">
        <v>92</v>
      </c>
      <c r="B150" s="91" t="s">
        <v>93</v>
      </c>
      <c r="C150" s="92"/>
      <c r="D150" s="92"/>
      <c r="E150" s="92"/>
      <c r="F150" s="92"/>
      <c r="G150" s="93"/>
    </row>
    <row r="151" spans="1:7" ht="15">
      <c r="A151" s="94" t="s">
        <v>720</v>
      </c>
      <c r="B151" s="95"/>
      <c r="C151" s="95"/>
      <c r="D151" s="95"/>
      <c r="E151" s="95"/>
      <c r="F151" s="95"/>
      <c r="G151" s="96"/>
    </row>
    <row r="152" spans="1:7" ht="15">
      <c r="A152" s="9" t="s">
        <v>89</v>
      </c>
      <c r="B152" s="60" t="s">
        <v>94</v>
      </c>
      <c r="C152" s="61"/>
      <c r="D152" s="61"/>
      <c r="E152" s="61"/>
      <c r="F152" s="61"/>
      <c r="G152" s="62"/>
    </row>
    <row r="153" spans="1:7" ht="39.75" customHeight="1">
      <c r="A153" s="9" t="s">
        <v>90</v>
      </c>
      <c r="B153" s="60" t="s">
        <v>762</v>
      </c>
      <c r="C153" s="61"/>
      <c r="D153" s="61"/>
      <c r="E153" s="61"/>
      <c r="F153" s="61"/>
      <c r="G153" s="62"/>
    </row>
    <row r="154" spans="1:7" ht="39.75" customHeight="1">
      <c r="A154" s="9" t="s">
        <v>91</v>
      </c>
      <c r="B154" s="60" t="s">
        <v>763</v>
      </c>
      <c r="C154" s="61"/>
      <c r="D154" s="61"/>
      <c r="E154" s="61"/>
      <c r="F154" s="61"/>
      <c r="G154" s="62"/>
    </row>
    <row r="155" spans="1:7" ht="39.75" customHeight="1">
      <c r="A155" s="9" t="s">
        <v>92</v>
      </c>
      <c r="B155" s="91" t="s">
        <v>93</v>
      </c>
      <c r="C155" s="92"/>
      <c r="D155" s="92"/>
      <c r="E155" s="92"/>
      <c r="F155" s="92"/>
      <c r="G155" s="93"/>
    </row>
    <row r="156" spans="1:7" ht="15">
      <c r="A156" s="94" t="s">
        <v>724</v>
      </c>
      <c r="B156" s="95"/>
      <c r="C156" s="95"/>
      <c r="D156" s="95"/>
      <c r="E156" s="95"/>
      <c r="F156" s="95"/>
      <c r="G156" s="96"/>
    </row>
    <row r="157" spans="1:7" ht="15">
      <c r="A157" s="9" t="s">
        <v>89</v>
      </c>
      <c r="B157" s="60" t="s">
        <v>94</v>
      </c>
      <c r="C157" s="61"/>
      <c r="D157" s="61"/>
      <c r="E157" s="61"/>
      <c r="F157" s="61"/>
      <c r="G157" s="62"/>
    </row>
    <row r="158" spans="1:7" ht="39.75" customHeight="1">
      <c r="A158" s="105" t="s">
        <v>90</v>
      </c>
      <c r="B158" s="107" t="s">
        <v>764</v>
      </c>
      <c r="C158" s="108"/>
      <c r="D158" s="108"/>
      <c r="E158" s="108"/>
      <c r="F158" s="108"/>
      <c r="G158" s="109"/>
    </row>
    <row r="159" spans="1:7" ht="39.75" customHeight="1">
      <c r="A159" s="113"/>
      <c r="B159" s="117" t="s">
        <v>765</v>
      </c>
      <c r="C159" s="118"/>
      <c r="D159" s="118"/>
      <c r="E159" s="118"/>
      <c r="F159" s="118"/>
      <c r="G159" s="119"/>
    </row>
    <row r="160" spans="1:7" ht="39.75" customHeight="1">
      <c r="A160" s="113"/>
      <c r="B160" s="117" t="s">
        <v>766</v>
      </c>
      <c r="C160" s="118"/>
      <c r="D160" s="118"/>
      <c r="E160" s="118"/>
      <c r="F160" s="118"/>
      <c r="G160" s="119"/>
    </row>
    <row r="161" spans="1:7" ht="39.75" customHeight="1">
      <c r="A161" s="113"/>
      <c r="B161" s="117" t="s">
        <v>767</v>
      </c>
      <c r="C161" s="118"/>
      <c r="D161" s="118"/>
      <c r="E161" s="118"/>
      <c r="F161" s="118"/>
      <c r="G161" s="119"/>
    </row>
    <row r="162" spans="1:7" ht="39.75" customHeight="1">
      <c r="A162" s="113"/>
      <c r="B162" s="117" t="s">
        <v>768</v>
      </c>
      <c r="C162" s="118"/>
      <c r="D162" s="118"/>
      <c r="E162" s="118"/>
      <c r="F162" s="118"/>
      <c r="G162" s="119"/>
    </row>
    <row r="163" spans="1:7" ht="39.75" customHeight="1">
      <c r="A163" s="113"/>
      <c r="B163" s="117" t="s">
        <v>769</v>
      </c>
      <c r="C163" s="118"/>
      <c r="D163" s="118"/>
      <c r="E163" s="118"/>
      <c r="F163" s="118"/>
      <c r="G163" s="119"/>
    </row>
    <row r="164" spans="1:7" ht="39.75" customHeight="1">
      <c r="A164" s="106"/>
      <c r="B164" s="110" t="s">
        <v>770</v>
      </c>
      <c r="C164" s="111"/>
      <c r="D164" s="111"/>
      <c r="E164" s="111"/>
      <c r="F164" s="111"/>
      <c r="G164" s="112"/>
    </row>
    <row r="165" spans="1:7" ht="39.75" customHeight="1">
      <c r="A165" s="105" t="s">
        <v>91</v>
      </c>
      <c r="B165" s="107" t="s">
        <v>771</v>
      </c>
      <c r="C165" s="108"/>
      <c r="D165" s="108"/>
      <c r="E165" s="108"/>
      <c r="F165" s="108"/>
      <c r="G165" s="109"/>
    </row>
    <row r="166" spans="1:7" ht="39.75" customHeight="1">
      <c r="A166" s="106"/>
      <c r="B166" s="110" t="s">
        <v>772</v>
      </c>
      <c r="C166" s="111"/>
      <c r="D166" s="111"/>
      <c r="E166" s="111"/>
      <c r="F166" s="111"/>
      <c r="G166" s="112"/>
    </row>
    <row r="167" spans="1:7" ht="39.75" customHeight="1">
      <c r="A167" s="105" t="s">
        <v>92</v>
      </c>
      <c r="B167" s="126" t="s">
        <v>773</v>
      </c>
      <c r="C167" s="127"/>
      <c r="D167" s="127"/>
      <c r="E167" s="127"/>
      <c r="F167" s="127"/>
      <c r="G167" s="128"/>
    </row>
    <row r="168" spans="1:7" ht="39.75" customHeight="1">
      <c r="A168" s="106"/>
      <c r="B168" s="132" t="s">
        <v>759</v>
      </c>
      <c r="C168" s="133"/>
      <c r="D168" s="133"/>
      <c r="E168" s="133"/>
      <c r="F168" s="133"/>
      <c r="G168" s="134"/>
    </row>
    <row r="169" spans="1:7" ht="15">
      <c r="A169" s="94" t="s">
        <v>727</v>
      </c>
      <c r="B169" s="95"/>
      <c r="C169" s="95"/>
      <c r="D169" s="95"/>
      <c r="E169" s="95"/>
      <c r="F169" s="95"/>
      <c r="G169" s="96"/>
    </row>
    <row r="170" spans="1:7" ht="15">
      <c r="A170" s="9" t="s">
        <v>89</v>
      </c>
      <c r="B170" s="60" t="s">
        <v>94</v>
      </c>
      <c r="C170" s="61"/>
      <c r="D170" s="61"/>
      <c r="E170" s="61"/>
      <c r="F170" s="61"/>
      <c r="G170" s="62"/>
    </row>
    <row r="171" spans="1:7" ht="39.75" customHeight="1">
      <c r="A171" s="9" t="s">
        <v>90</v>
      </c>
      <c r="B171" s="60" t="s">
        <v>774</v>
      </c>
      <c r="C171" s="61"/>
      <c r="D171" s="61"/>
      <c r="E171" s="61"/>
      <c r="F171" s="61"/>
      <c r="G171" s="62"/>
    </row>
    <row r="172" spans="1:7" ht="39.75" customHeight="1">
      <c r="A172" s="9" t="s">
        <v>91</v>
      </c>
      <c r="B172" s="60" t="s">
        <v>775</v>
      </c>
      <c r="C172" s="61"/>
      <c r="D172" s="61"/>
      <c r="E172" s="61"/>
      <c r="F172" s="61"/>
      <c r="G172" s="62"/>
    </row>
    <row r="173" spans="1:7" ht="39.75" customHeight="1">
      <c r="A173" s="9" t="s">
        <v>92</v>
      </c>
      <c r="B173" s="91" t="s">
        <v>93</v>
      </c>
      <c r="C173" s="92"/>
      <c r="D173" s="92"/>
      <c r="E173" s="92"/>
      <c r="F173" s="92"/>
      <c r="G173" s="93"/>
    </row>
    <row r="174" spans="1:7" ht="15">
      <c r="A174" s="94" t="s">
        <v>730</v>
      </c>
      <c r="B174" s="95"/>
      <c r="C174" s="95"/>
      <c r="D174" s="95"/>
      <c r="E174" s="95"/>
      <c r="F174" s="95"/>
      <c r="G174" s="96"/>
    </row>
    <row r="175" spans="1:7" ht="15">
      <c r="A175" s="9" t="s">
        <v>89</v>
      </c>
      <c r="B175" s="60" t="s">
        <v>94</v>
      </c>
      <c r="C175" s="61"/>
      <c r="D175" s="61"/>
      <c r="E175" s="61"/>
      <c r="F175" s="61"/>
      <c r="G175" s="62"/>
    </row>
    <row r="176" spans="1:7" ht="39.75" customHeight="1">
      <c r="A176" s="9" t="s">
        <v>90</v>
      </c>
      <c r="B176" s="60" t="s">
        <v>776</v>
      </c>
      <c r="C176" s="61"/>
      <c r="D176" s="61"/>
      <c r="E176" s="61"/>
      <c r="F176" s="61"/>
      <c r="G176" s="62"/>
    </row>
    <row r="177" spans="1:7" ht="39.75" customHeight="1">
      <c r="A177" s="9" t="s">
        <v>91</v>
      </c>
      <c r="B177" s="60" t="s">
        <v>777</v>
      </c>
      <c r="C177" s="61"/>
      <c r="D177" s="61"/>
      <c r="E177" s="61"/>
      <c r="F177" s="61"/>
      <c r="G177" s="62"/>
    </row>
    <row r="178" spans="1:7" ht="39.75" customHeight="1">
      <c r="A178" s="9" t="s">
        <v>92</v>
      </c>
      <c r="B178" s="91" t="s">
        <v>93</v>
      </c>
      <c r="C178" s="92"/>
      <c r="D178" s="92"/>
      <c r="E178" s="92"/>
      <c r="F178" s="92"/>
      <c r="G178" s="93"/>
    </row>
    <row r="179" spans="1:7" ht="15">
      <c r="A179" s="94" t="s">
        <v>733</v>
      </c>
      <c r="B179" s="95"/>
      <c r="C179" s="95"/>
      <c r="D179" s="95"/>
      <c r="E179" s="95"/>
      <c r="F179" s="95"/>
      <c r="G179" s="96"/>
    </row>
    <row r="180" spans="1:7" ht="15">
      <c r="A180" s="9" t="s">
        <v>89</v>
      </c>
      <c r="B180" s="60" t="s">
        <v>94</v>
      </c>
      <c r="C180" s="61"/>
      <c r="D180" s="61"/>
      <c r="E180" s="61"/>
      <c r="F180" s="61"/>
      <c r="G180" s="62"/>
    </row>
    <row r="181" spans="1:7" ht="39.75" customHeight="1">
      <c r="A181" s="9" t="s">
        <v>90</v>
      </c>
      <c r="B181" s="60" t="s">
        <v>778</v>
      </c>
      <c r="C181" s="61"/>
      <c r="D181" s="61"/>
      <c r="E181" s="61"/>
      <c r="F181" s="61"/>
      <c r="G181" s="62"/>
    </row>
    <row r="182" spans="1:7" ht="39.75" customHeight="1">
      <c r="A182" s="9" t="s">
        <v>91</v>
      </c>
      <c r="B182" s="60" t="s">
        <v>779</v>
      </c>
      <c r="C182" s="61"/>
      <c r="D182" s="61"/>
      <c r="E182" s="61"/>
      <c r="F182" s="61"/>
      <c r="G182" s="62"/>
    </row>
    <row r="183" spans="1:7" ht="39.75" customHeight="1">
      <c r="A183" s="9" t="s">
        <v>92</v>
      </c>
      <c r="B183" s="91" t="s">
        <v>93</v>
      </c>
      <c r="C183" s="92"/>
      <c r="D183" s="92"/>
      <c r="E183" s="92"/>
      <c r="F183" s="92"/>
      <c r="G183" s="93"/>
    </row>
    <row r="184" spans="1:7" ht="15">
      <c r="A184" s="94" t="s">
        <v>736</v>
      </c>
      <c r="B184" s="95"/>
      <c r="C184" s="95"/>
      <c r="D184" s="95"/>
      <c r="E184" s="95"/>
      <c r="F184" s="95"/>
      <c r="G184" s="96"/>
    </row>
    <row r="185" spans="1:7" ht="15">
      <c r="A185" s="9" t="s">
        <v>89</v>
      </c>
      <c r="B185" s="60" t="s">
        <v>94</v>
      </c>
      <c r="C185" s="61"/>
      <c r="D185" s="61"/>
      <c r="E185" s="61"/>
      <c r="F185" s="61"/>
      <c r="G185" s="62"/>
    </row>
    <row r="186" spans="1:7" ht="39.75" customHeight="1">
      <c r="A186" s="9" t="s">
        <v>90</v>
      </c>
      <c r="B186" s="60" t="s">
        <v>780</v>
      </c>
      <c r="C186" s="61"/>
      <c r="D186" s="61"/>
      <c r="E186" s="61"/>
      <c r="F186" s="61"/>
      <c r="G186" s="62"/>
    </row>
    <row r="187" spans="1:7" ht="39.75" customHeight="1">
      <c r="A187" s="9" t="s">
        <v>91</v>
      </c>
      <c r="B187" s="60" t="s">
        <v>781</v>
      </c>
      <c r="C187" s="61"/>
      <c r="D187" s="61"/>
      <c r="E187" s="61"/>
      <c r="F187" s="61"/>
      <c r="G187" s="62"/>
    </row>
    <row r="188" spans="1:7" ht="39.75" customHeight="1">
      <c r="A188" s="9" t="s">
        <v>92</v>
      </c>
      <c r="B188" s="91" t="s">
        <v>93</v>
      </c>
      <c r="C188" s="92"/>
      <c r="D188" s="92"/>
      <c r="E188" s="92"/>
      <c r="F188" s="92"/>
      <c r="G188" s="93"/>
    </row>
    <row r="189" spans="1:7" ht="15">
      <c r="A189" s="94" t="s">
        <v>739</v>
      </c>
      <c r="B189" s="95"/>
      <c r="C189" s="95"/>
      <c r="D189" s="95"/>
      <c r="E189" s="95"/>
      <c r="F189" s="95"/>
      <c r="G189" s="96"/>
    </row>
    <row r="190" spans="1:7" ht="15">
      <c r="A190" s="9" t="s">
        <v>89</v>
      </c>
      <c r="B190" s="60" t="s">
        <v>94</v>
      </c>
      <c r="C190" s="61"/>
      <c r="D190" s="61"/>
      <c r="E190" s="61"/>
      <c r="F190" s="61"/>
      <c r="G190" s="62"/>
    </row>
    <row r="191" spans="1:7" ht="39.75" customHeight="1">
      <c r="A191" s="9" t="s">
        <v>90</v>
      </c>
      <c r="B191" s="60" t="s">
        <v>782</v>
      </c>
      <c r="C191" s="61"/>
      <c r="D191" s="61"/>
      <c r="E191" s="61"/>
      <c r="F191" s="61"/>
      <c r="G191" s="62"/>
    </row>
    <row r="192" spans="1:7" ht="39.75" customHeight="1">
      <c r="A192" s="9" t="s">
        <v>91</v>
      </c>
      <c r="B192" s="60" t="s">
        <v>783</v>
      </c>
      <c r="C192" s="61"/>
      <c r="D192" s="61"/>
      <c r="E192" s="61"/>
      <c r="F192" s="61"/>
      <c r="G192" s="62"/>
    </row>
    <row r="193" spans="1:7" ht="39.75" customHeight="1">
      <c r="A193" s="9" t="s">
        <v>92</v>
      </c>
      <c r="B193" s="91" t="s">
        <v>93</v>
      </c>
      <c r="C193" s="92"/>
      <c r="D193" s="92"/>
      <c r="E193" s="92"/>
      <c r="F193" s="92"/>
      <c r="G193" s="93"/>
    </row>
    <row r="194" spans="1:7" ht="15">
      <c r="A194" s="94" t="s">
        <v>742</v>
      </c>
      <c r="B194" s="95"/>
      <c r="C194" s="95"/>
      <c r="D194" s="95"/>
      <c r="E194" s="95"/>
      <c r="F194" s="95"/>
      <c r="G194" s="96"/>
    </row>
    <row r="195" spans="1:7" ht="15">
      <c r="A195" s="9" t="s">
        <v>89</v>
      </c>
      <c r="B195" s="60" t="s">
        <v>94</v>
      </c>
      <c r="C195" s="61"/>
      <c r="D195" s="61"/>
      <c r="E195" s="61"/>
      <c r="F195" s="61"/>
      <c r="G195" s="62"/>
    </row>
    <row r="196" spans="1:7" ht="39.75" customHeight="1">
      <c r="A196" s="105" t="s">
        <v>90</v>
      </c>
      <c r="B196" s="107" t="s">
        <v>784</v>
      </c>
      <c r="C196" s="108"/>
      <c r="D196" s="108"/>
      <c r="E196" s="108"/>
      <c r="F196" s="108"/>
      <c r="G196" s="109"/>
    </row>
    <row r="197" spans="1:7" ht="39.75" customHeight="1">
      <c r="A197" s="106"/>
      <c r="B197" s="110" t="s">
        <v>195</v>
      </c>
      <c r="C197" s="111"/>
      <c r="D197" s="111"/>
      <c r="E197" s="111"/>
      <c r="F197" s="111"/>
      <c r="G197" s="112"/>
    </row>
    <row r="198" spans="1:7" ht="39.75" customHeight="1">
      <c r="A198" s="105" t="s">
        <v>91</v>
      </c>
      <c r="B198" s="107" t="s">
        <v>785</v>
      </c>
      <c r="C198" s="108"/>
      <c r="D198" s="108"/>
      <c r="E198" s="108"/>
      <c r="F198" s="108"/>
      <c r="G198" s="109"/>
    </row>
    <row r="199" spans="1:7" ht="39.75" customHeight="1">
      <c r="A199" s="106"/>
      <c r="B199" s="110" t="s">
        <v>195</v>
      </c>
      <c r="C199" s="111"/>
      <c r="D199" s="111"/>
      <c r="E199" s="111"/>
      <c r="F199" s="111"/>
      <c r="G199" s="112"/>
    </row>
    <row r="200" spans="1:7" ht="39.75" customHeight="1">
      <c r="A200" s="9" t="s">
        <v>92</v>
      </c>
      <c r="B200" s="91" t="s">
        <v>93</v>
      </c>
      <c r="C200" s="92"/>
      <c r="D200" s="92"/>
      <c r="E200" s="92"/>
      <c r="F200" s="92"/>
      <c r="G200" s="93"/>
    </row>
    <row r="201" spans="1:7" ht="15">
      <c r="A201" s="97"/>
      <c r="B201" s="98"/>
      <c r="C201" s="98"/>
      <c r="D201" s="98"/>
      <c r="E201" s="98"/>
      <c r="F201" s="98"/>
      <c r="G201" s="99"/>
    </row>
    <row r="202" spans="1:7" ht="15">
      <c r="A202" s="63" t="s">
        <v>114</v>
      </c>
      <c r="B202" s="64"/>
      <c r="C202" s="64"/>
      <c r="D202" s="64"/>
      <c r="E202" s="64"/>
      <c r="F202" s="64"/>
      <c r="G202" s="65"/>
    </row>
    <row r="203" spans="1:7" ht="15">
      <c r="A203" s="82" t="s">
        <v>52</v>
      </c>
      <c r="B203" s="83"/>
      <c r="C203" s="83"/>
      <c r="D203" s="83"/>
      <c r="E203" s="83"/>
      <c r="F203" s="83"/>
      <c r="G203" s="84"/>
    </row>
    <row r="204" spans="1:7" ht="15">
      <c r="A204" s="85" t="s">
        <v>698</v>
      </c>
      <c r="B204" s="86"/>
      <c r="C204" s="86"/>
      <c r="D204" s="86"/>
      <c r="E204" s="86"/>
      <c r="F204" s="86"/>
      <c r="G204" s="87"/>
    </row>
    <row r="205" spans="1:7" ht="15">
      <c r="A205" s="9" t="s">
        <v>115</v>
      </c>
      <c r="B205" s="88"/>
      <c r="C205" s="89"/>
      <c r="D205" s="89"/>
      <c r="E205" s="89"/>
      <c r="F205" s="89"/>
      <c r="G205" s="90"/>
    </row>
    <row r="206" spans="1:7" ht="15">
      <c r="A206" s="9" t="s">
        <v>116</v>
      </c>
      <c r="B206" s="88"/>
      <c r="C206" s="89"/>
      <c r="D206" s="89"/>
      <c r="E206" s="89"/>
      <c r="F206" s="89"/>
      <c r="G206" s="90"/>
    </row>
    <row r="207" spans="1:7" ht="15">
      <c r="A207" s="9" t="s">
        <v>117</v>
      </c>
      <c r="B207" s="91" t="s">
        <v>118</v>
      </c>
      <c r="C207" s="92"/>
      <c r="D207" s="92"/>
      <c r="E207" s="92"/>
      <c r="F207" s="92"/>
      <c r="G207" s="93"/>
    </row>
    <row r="208" spans="1:7" ht="15">
      <c r="A208" s="94" t="s">
        <v>699</v>
      </c>
      <c r="B208" s="95"/>
      <c r="C208" s="95"/>
      <c r="D208" s="95"/>
      <c r="E208" s="95"/>
      <c r="F208" s="95"/>
      <c r="G208" s="96"/>
    </row>
    <row r="209" spans="1:7" ht="15">
      <c r="A209" s="9" t="s">
        <v>115</v>
      </c>
      <c r="B209" s="88"/>
      <c r="C209" s="89"/>
      <c r="D209" s="89"/>
      <c r="E209" s="89"/>
      <c r="F209" s="89"/>
      <c r="G209" s="90"/>
    </row>
    <row r="210" spans="1:7" ht="15">
      <c r="A210" s="9" t="s">
        <v>116</v>
      </c>
      <c r="B210" s="88"/>
      <c r="C210" s="89"/>
      <c r="D210" s="89"/>
      <c r="E210" s="89"/>
      <c r="F210" s="89"/>
      <c r="G210" s="90"/>
    </row>
    <row r="211" spans="1:7" ht="15">
      <c r="A211" s="9" t="s">
        <v>117</v>
      </c>
      <c r="B211" s="91" t="s">
        <v>118</v>
      </c>
      <c r="C211" s="92"/>
      <c r="D211" s="92"/>
      <c r="E211" s="92"/>
      <c r="F211" s="92"/>
      <c r="G211" s="93"/>
    </row>
    <row r="212" spans="1:7" ht="15">
      <c r="A212" s="94" t="s">
        <v>702</v>
      </c>
      <c r="B212" s="95"/>
      <c r="C212" s="95"/>
      <c r="D212" s="95"/>
      <c r="E212" s="95"/>
      <c r="F212" s="95"/>
      <c r="G212" s="96"/>
    </row>
    <row r="213" spans="1:7" ht="15">
      <c r="A213" s="9" t="s">
        <v>115</v>
      </c>
      <c r="B213" s="88"/>
      <c r="C213" s="89"/>
      <c r="D213" s="89"/>
      <c r="E213" s="89"/>
      <c r="F213" s="89"/>
      <c r="G213" s="90"/>
    </row>
    <row r="214" spans="1:7" ht="15">
      <c r="A214" s="9" t="s">
        <v>116</v>
      </c>
      <c r="B214" s="88"/>
      <c r="C214" s="89"/>
      <c r="D214" s="89"/>
      <c r="E214" s="89"/>
      <c r="F214" s="89"/>
      <c r="G214" s="90"/>
    </row>
    <row r="215" spans="1:7" ht="15">
      <c r="A215" s="9" t="s">
        <v>117</v>
      </c>
      <c r="B215" s="91" t="s">
        <v>118</v>
      </c>
      <c r="C215" s="92"/>
      <c r="D215" s="92"/>
      <c r="E215" s="92"/>
      <c r="F215" s="92"/>
      <c r="G215" s="93"/>
    </row>
    <row r="216" spans="1:7" ht="15">
      <c r="A216" s="94" t="s">
        <v>705</v>
      </c>
      <c r="B216" s="95"/>
      <c r="C216" s="95"/>
      <c r="D216" s="95"/>
      <c r="E216" s="95"/>
      <c r="F216" s="95"/>
      <c r="G216" s="96"/>
    </row>
    <row r="217" spans="1:7" ht="15">
      <c r="A217" s="9" t="s">
        <v>115</v>
      </c>
      <c r="B217" s="88"/>
      <c r="C217" s="89"/>
      <c r="D217" s="89"/>
      <c r="E217" s="89"/>
      <c r="F217" s="89"/>
      <c r="G217" s="90"/>
    </row>
    <row r="218" spans="1:7" ht="15">
      <c r="A218" s="9" t="s">
        <v>116</v>
      </c>
      <c r="B218" s="88"/>
      <c r="C218" s="89"/>
      <c r="D218" s="89"/>
      <c r="E218" s="89"/>
      <c r="F218" s="89"/>
      <c r="G218" s="90"/>
    </row>
    <row r="219" spans="1:7" ht="15">
      <c r="A219" s="9" t="s">
        <v>117</v>
      </c>
      <c r="B219" s="91" t="s">
        <v>118</v>
      </c>
      <c r="C219" s="92"/>
      <c r="D219" s="92"/>
      <c r="E219" s="92"/>
      <c r="F219" s="92"/>
      <c r="G219" s="93"/>
    </row>
    <row r="220" spans="1:7" ht="15">
      <c r="A220" s="94" t="s">
        <v>708</v>
      </c>
      <c r="B220" s="95"/>
      <c r="C220" s="95"/>
      <c r="D220" s="95"/>
      <c r="E220" s="95"/>
      <c r="F220" s="95"/>
      <c r="G220" s="96"/>
    </row>
    <row r="221" spans="1:7" ht="15">
      <c r="A221" s="9" t="s">
        <v>115</v>
      </c>
      <c r="B221" s="88"/>
      <c r="C221" s="89"/>
      <c r="D221" s="89"/>
      <c r="E221" s="89"/>
      <c r="F221" s="89"/>
      <c r="G221" s="90"/>
    </row>
    <row r="222" spans="1:7" ht="15">
      <c r="A222" s="9" t="s">
        <v>116</v>
      </c>
      <c r="B222" s="88"/>
      <c r="C222" s="89"/>
      <c r="D222" s="89"/>
      <c r="E222" s="89"/>
      <c r="F222" s="89"/>
      <c r="G222" s="90"/>
    </row>
    <row r="223" spans="1:7" ht="15">
      <c r="A223" s="9" t="s">
        <v>117</v>
      </c>
      <c r="B223" s="91" t="s">
        <v>118</v>
      </c>
      <c r="C223" s="92"/>
      <c r="D223" s="92"/>
      <c r="E223" s="92"/>
      <c r="F223" s="92"/>
      <c r="G223" s="93"/>
    </row>
    <row r="224" spans="1:7" ht="15">
      <c r="A224" s="94" t="s">
        <v>711</v>
      </c>
      <c r="B224" s="95"/>
      <c r="C224" s="95"/>
      <c r="D224" s="95"/>
      <c r="E224" s="95"/>
      <c r="F224" s="95"/>
      <c r="G224" s="96"/>
    </row>
    <row r="225" spans="1:7" ht="15">
      <c r="A225" s="9" t="s">
        <v>115</v>
      </c>
      <c r="B225" s="88"/>
      <c r="C225" s="89"/>
      <c r="D225" s="89"/>
      <c r="E225" s="89"/>
      <c r="F225" s="89"/>
      <c r="G225" s="90"/>
    </row>
    <row r="226" spans="1:7" ht="15">
      <c r="A226" s="9" t="s">
        <v>116</v>
      </c>
      <c r="B226" s="88"/>
      <c r="C226" s="89"/>
      <c r="D226" s="89"/>
      <c r="E226" s="89"/>
      <c r="F226" s="89"/>
      <c r="G226" s="90"/>
    </row>
    <row r="227" spans="1:7" ht="15">
      <c r="A227" s="9" t="s">
        <v>117</v>
      </c>
      <c r="B227" s="91" t="s">
        <v>118</v>
      </c>
      <c r="C227" s="92"/>
      <c r="D227" s="92"/>
      <c r="E227" s="92"/>
      <c r="F227" s="92"/>
      <c r="G227" s="93"/>
    </row>
    <row r="228" spans="1:7" ht="15">
      <c r="A228" s="94" t="s">
        <v>714</v>
      </c>
      <c r="B228" s="95"/>
      <c r="C228" s="95"/>
      <c r="D228" s="95"/>
      <c r="E228" s="95"/>
      <c r="F228" s="95"/>
      <c r="G228" s="96"/>
    </row>
    <row r="229" spans="1:7" ht="15">
      <c r="A229" s="9" t="s">
        <v>115</v>
      </c>
      <c r="B229" s="88"/>
      <c r="C229" s="89"/>
      <c r="D229" s="89"/>
      <c r="E229" s="89"/>
      <c r="F229" s="89"/>
      <c r="G229" s="90"/>
    </row>
    <row r="230" spans="1:7" ht="15">
      <c r="A230" s="9" t="s">
        <v>116</v>
      </c>
      <c r="B230" s="88"/>
      <c r="C230" s="89"/>
      <c r="D230" s="89"/>
      <c r="E230" s="89"/>
      <c r="F230" s="89"/>
      <c r="G230" s="90"/>
    </row>
    <row r="231" spans="1:7" ht="15">
      <c r="A231" s="9" t="s">
        <v>117</v>
      </c>
      <c r="B231" s="91" t="s">
        <v>118</v>
      </c>
      <c r="C231" s="92"/>
      <c r="D231" s="92"/>
      <c r="E231" s="92"/>
      <c r="F231" s="92"/>
      <c r="G231" s="93"/>
    </row>
    <row r="232" spans="1:7" ht="15">
      <c r="A232" s="94" t="s">
        <v>717</v>
      </c>
      <c r="B232" s="95"/>
      <c r="C232" s="95"/>
      <c r="D232" s="95"/>
      <c r="E232" s="95"/>
      <c r="F232" s="95"/>
      <c r="G232" s="96"/>
    </row>
    <row r="233" spans="1:7" ht="15">
      <c r="A233" s="9" t="s">
        <v>115</v>
      </c>
      <c r="B233" s="88"/>
      <c r="C233" s="89"/>
      <c r="D233" s="89"/>
      <c r="E233" s="89"/>
      <c r="F233" s="89"/>
      <c r="G233" s="90"/>
    </row>
    <row r="234" spans="1:7" ht="15">
      <c r="A234" s="9" t="s">
        <v>116</v>
      </c>
      <c r="B234" s="88"/>
      <c r="C234" s="89"/>
      <c r="D234" s="89"/>
      <c r="E234" s="89"/>
      <c r="F234" s="89"/>
      <c r="G234" s="90"/>
    </row>
    <row r="235" spans="1:7" ht="15">
      <c r="A235" s="9" t="s">
        <v>117</v>
      </c>
      <c r="B235" s="91" t="s">
        <v>118</v>
      </c>
      <c r="C235" s="92"/>
      <c r="D235" s="92"/>
      <c r="E235" s="92"/>
      <c r="F235" s="92"/>
      <c r="G235" s="93"/>
    </row>
    <row r="236" spans="1:7" ht="15">
      <c r="A236" s="94" t="s">
        <v>720</v>
      </c>
      <c r="B236" s="95"/>
      <c r="C236" s="95"/>
      <c r="D236" s="95"/>
      <c r="E236" s="95"/>
      <c r="F236" s="95"/>
      <c r="G236" s="96"/>
    </row>
    <row r="237" spans="1:7" ht="15">
      <c r="A237" s="9" t="s">
        <v>115</v>
      </c>
      <c r="B237" s="88"/>
      <c r="C237" s="89"/>
      <c r="D237" s="89"/>
      <c r="E237" s="89"/>
      <c r="F237" s="89"/>
      <c r="G237" s="90"/>
    </row>
    <row r="238" spans="1:7" ht="15">
      <c r="A238" s="9" t="s">
        <v>116</v>
      </c>
      <c r="B238" s="88"/>
      <c r="C238" s="89"/>
      <c r="D238" s="89"/>
      <c r="E238" s="89"/>
      <c r="F238" s="89"/>
      <c r="G238" s="90"/>
    </row>
    <row r="239" spans="1:7" ht="15">
      <c r="A239" s="9" t="s">
        <v>117</v>
      </c>
      <c r="B239" s="91" t="s">
        <v>118</v>
      </c>
      <c r="C239" s="92"/>
      <c r="D239" s="92"/>
      <c r="E239" s="92"/>
      <c r="F239" s="92"/>
      <c r="G239" s="93"/>
    </row>
    <row r="240" spans="1:7" ht="15">
      <c r="A240" s="94" t="s">
        <v>724</v>
      </c>
      <c r="B240" s="95"/>
      <c r="C240" s="95"/>
      <c r="D240" s="95"/>
      <c r="E240" s="95"/>
      <c r="F240" s="95"/>
      <c r="G240" s="96"/>
    </row>
    <row r="241" spans="1:7" ht="15">
      <c r="A241" s="9" t="s">
        <v>115</v>
      </c>
      <c r="B241" s="88"/>
      <c r="C241" s="89"/>
      <c r="D241" s="89"/>
      <c r="E241" s="89"/>
      <c r="F241" s="89"/>
      <c r="G241" s="90"/>
    </row>
    <row r="242" spans="1:7" ht="15">
      <c r="A242" s="9" t="s">
        <v>116</v>
      </c>
      <c r="B242" s="88"/>
      <c r="C242" s="89"/>
      <c r="D242" s="89"/>
      <c r="E242" s="89"/>
      <c r="F242" s="89"/>
      <c r="G242" s="90"/>
    </row>
    <row r="243" spans="1:7" ht="15">
      <c r="A243" s="9" t="s">
        <v>117</v>
      </c>
      <c r="B243" s="91" t="s">
        <v>118</v>
      </c>
      <c r="C243" s="92"/>
      <c r="D243" s="92"/>
      <c r="E243" s="92"/>
      <c r="F243" s="92"/>
      <c r="G243" s="93"/>
    </row>
    <row r="244" spans="1:7" ht="15">
      <c r="A244" s="94" t="s">
        <v>727</v>
      </c>
      <c r="B244" s="95"/>
      <c r="C244" s="95"/>
      <c r="D244" s="95"/>
      <c r="E244" s="95"/>
      <c r="F244" s="95"/>
      <c r="G244" s="96"/>
    </row>
    <row r="245" spans="1:7" ht="15">
      <c r="A245" s="9" t="s">
        <v>115</v>
      </c>
      <c r="B245" s="88"/>
      <c r="C245" s="89"/>
      <c r="D245" s="89"/>
      <c r="E245" s="89"/>
      <c r="F245" s="89"/>
      <c r="G245" s="90"/>
    </row>
    <row r="246" spans="1:7" ht="15">
      <c r="A246" s="9" t="s">
        <v>116</v>
      </c>
      <c r="B246" s="88"/>
      <c r="C246" s="89"/>
      <c r="D246" s="89"/>
      <c r="E246" s="89"/>
      <c r="F246" s="89"/>
      <c r="G246" s="90"/>
    </row>
    <row r="247" spans="1:7" ht="15">
      <c r="A247" s="9" t="s">
        <v>117</v>
      </c>
      <c r="B247" s="91" t="s">
        <v>118</v>
      </c>
      <c r="C247" s="92"/>
      <c r="D247" s="92"/>
      <c r="E247" s="92"/>
      <c r="F247" s="92"/>
      <c r="G247" s="93"/>
    </row>
    <row r="248" spans="1:7" ht="15">
      <c r="A248" s="94" t="s">
        <v>730</v>
      </c>
      <c r="B248" s="95"/>
      <c r="C248" s="95"/>
      <c r="D248" s="95"/>
      <c r="E248" s="95"/>
      <c r="F248" s="95"/>
      <c r="G248" s="96"/>
    </row>
    <row r="249" spans="1:7" ht="39.75" customHeight="1">
      <c r="A249" s="9" t="s">
        <v>115</v>
      </c>
      <c r="B249" s="60" t="s">
        <v>613</v>
      </c>
      <c r="C249" s="61"/>
      <c r="D249" s="61"/>
      <c r="E249" s="61"/>
      <c r="F249" s="61"/>
      <c r="G249" s="62"/>
    </row>
    <row r="250" spans="1:7" ht="39.75" customHeight="1">
      <c r="A250" s="9" t="s">
        <v>116</v>
      </c>
      <c r="B250" s="60" t="s">
        <v>542</v>
      </c>
      <c r="C250" s="61"/>
      <c r="D250" s="61"/>
      <c r="E250" s="61"/>
      <c r="F250" s="61"/>
      <c r="G250" s="62"/>
    </row>
    <row r="251" spans="1:7" ht="15">
      <c r="A251" s="9" t="s">
        <v>117</v>
      </c>
      <c r="B251" s="91" t="s">
        <v>786</v>
      </c>
      <c r="C251" s="92"/>
      <c r="D251" s="92"/>
      <c r="E251" s="92"/>
      <c r="F251" s="92"/>
      <c r="G251" s="93"/>
    </row>
    <row r="252" spans="1:7" ht="15">
      <c r="A252" s="94" t="s">
        <v>733</v>
      </c>
      <c r="B252" s="95"/>
      <c r="C252" s="95"/>
      <c r="D252" s="95"/>
      <c r="E252" s="95"/>
      <c r="F252" s="95"/>
      <c r="G252" s="96"/>
    </row>
    <row r="253" spans="1:7" ht="15">
      <c r="A253" s="9" t="s">
        <v>115</v>
      </c>
      <c r="B253" s="88"/>
      <c r="C253" s="89"/>
      <c r="D253" s="89"/>
      <c r="E253" s="89"/>
      <c r="F253" s="89"/>
      <c r="G253" s="90"/>
    </row>
    <row r="254" spans="1:7" ht="15">
      <c r="A254" s="9" t="s">
        <v>116</v>
      </c>
      <c r="B254" s="88"/>
      <c r="C254" s="89"/>
      <c r="D254" s="89"/>
      <c r="E254" s="89"/>
      <c r="F254" s="89"/>
      <c r="G254" s="90"/>
    </row>
    <row r="255" spans="1:7" ht="15">
      <c r="A255" s="9" t="s">
        <v>117</v>
      </c>
      <c r="B255" s="91" t="s">
        <v>118</v>
      </c>
      <c r="C255" s="92"/>
      <c r="D255" s="92"/>
      <c r="E255" s="92"/>
      <c r="F255" s="92"/>
      <c r="G255" s="93"/>
    </row>
    <row r="256" spans="1:7" ht="15">
      <c r="A256" s="94" t="s">
        <v>736</v>
      </c>
      <c r="B256" s="95"/>
      <c r="C256" s="95"/>
      <c r="D256" s="95"/>
      <c r="E256" s="95"/>
      <c r="F256" s="95"/>
      <c r="G256" s="96"/>
    </row>
    <row r="257" spans="1:7" ht="15">
      <c r="A257" s="9" t="s">
        <v>115</v>
      </c>
      <c r="B257" s="88"/>
      <c r="C257" s="89"/>
      <c r="D257" s="89"/>
      <c r="E257" s="89"/>
      <c r="F257" s="89"/>
      <c r="G257" s="90"/>
    </row>
    <row r="258" spans="1:7" ht="15">
      <c r="A258" s="9" t="s">
        <v>116</v>
      </c>
      <c r="B258" s="88"/>
      <c r="C258" s="89"/>
      <c r="D258" s="89"/>
      <c r="E258" s="89"/>
      <c r="F258" s="89"/>
      <c r="G258" s="90"/>
    </row>
    <row r="259" spans="1:7" ht="15">
      <c r="A259" s="9" t="s">
        <v>117</v>
      </c>
      <c r="B259" s="91" t="s">
        <v>118</v>
      </c>
      <c r="C259" s="92"/>
      <c r="D259" s="92"/>
      <c r="E259" s="92"/>
      <c r="F259" s="92"/>
      <c r="G259" s="93"/>
    </row>
    <row r="260" spans="1:7" ht="15">
      <c r="A260" s="94" t="s">
        <v>739</v>
      </c>
      <c r="B260" s="95"/>
      <c r="C260" s="95"/>
      <c r="D260" s="95"/>
      <c r="E260" s="95"/>
      <c r="F260" s="95"/>
      <c r="G260" s="96"/>
    </row>
    <row r="261" spans="1:7" ht="15">
      <c r="A261" s="9" t="s">
        <v>115</v>
      </c>
      <c r="B261" s="88"/>
      <c r="C261" s="89"/>
      <c r="D261" s="89"/>
      <c r="E261" s="89"/>
      <c r="F261" s="89"/>
      <c r="G261" s="90"/>
    </row>
    <row r="262" spans="1:7" ht="15">
      <c r="A262" s="9" t="s">
        <v>116</v>
      </c>
      <c r="B262" s="88"/>
      <c r="C262" s="89"/>
      <c r="D262" s="89"/>
      <c r="E262" s="89"/>
      <c r="F262" s="89"/>
      <c r="G262" s="90"/>
    </row>
    <row r="263" spans="1:7" ht="15">
      <c r="A263" s="9" t="s">
        <v>117</v>
      </c>
      <c r="B263" s="91" t="s">
        <v>118</v>
      </c>
      <c r="C263" s="92"/>
      <c r="D263" s="92"/>
      <c r="E263" s="92"/>
      <c r="F263" s="92"/>
      <c r="G263" s="93"/>
    </row>
    <row r="264" spans="1:7" ht="15">
      <c r="A264" s="94" t="s">
        <v>742</v>
      </c>
      <c r="B264" s="95"/>
      <c r="C264" s="95"/>
      <c r="D264" s="95"/>
      <c r="E264" s="95"/>
      <c r="F264" s="95"/>
      <c r="G264" s="96"/>
    </row>
    <row r="265" spans="1:7" ht="15">
      <c r="A265" s="9" t="s">
        <v>115</v>
      </c>
      <c r="B265" s="88"/>
      <c r="C265" s="89"/>
      <c r="D265" s="89"/>
      <c r="E265" s="89"/>
      <c r="F265" s="89"/>
      <c r="G265" s="90"/>
    </row>
    <row r="266" spans="1:7" ht="15">
      <c r="A266" s="9" t="s">
        <v>116</v>
      </c>
      <c r="B266" s="88"/>
      <c r="C266" s="89"/>
      <c r="D266" s="89"/>
      <c r="E266" s="89"/>
      <c r="F266" s="89"/>
      <c r="G266" s="90"/>
    </row>
    <row r="267" spans="1:7" ht="15">
      <c r="A267" s="9" t="s">
        <v>117</v>
      </c>
      <c r="B267" s="91" t="s">
        <v>118</v>
      </c>
      <c r="C267" s="92"/>
      <c r="D267" s="92"/>
      <c r="E267" s="92"/>
      <c r="F267" s="92"/>
      <c r="G267" s="93"/>
    </row>
    <row r="268" spans="1:7" ht="15">
      <c r="A268" s="97"/>
      <c r="B268" s="98"/>
      <c r="C268" s="98"/>
      <c r="D268" s="98"/>
      <c r="E268" s="98"/>
      <c r="F268" s="98"/>
      <c r="G268" s="99"/>
    </row>
    <row r="269" spans="1:7" ht="15">
      <c r="A269" s="100" t="s">
        <v>119</v>
      </c>
      <c r="B269" s="101"/>
      <c r="C269" s="101"/>
      <c r="D269" s="101"/>
      <c r="E269" s="101"/>
      <c r="F269" s="101"/>
      <c r="G269" s="101"/>
    </row>
  </sheetData>
  <sheetProtection/>
  <mergeCells count="384">
    <mergeCell ref="A269:G269"/>
    <mergeCell ref="B263:G263"/>
    <mergeCell ref="A264:G264"/>
    <mergeCell ref="B265:G265"/>
    <mergeCell ref="B266:G266"/>
    <mergeCell ref="B267:G267"/>
    <mergeCell ref="A268:G268"/>
    <mergeCell ref="B257:G257"/>
    <mergeCell ref="B258:G258"/>
    <mergeCell ref="B259:G259"/>
    <mergeCell ref="A260:G260"/>
    <mergeCell ref="B261:G261"/>
    <mergeCell ref="B262:G262"/>
    <mergeCell ref="B251:G251"/>
    <mergeCell ref="A252:G252"/>
    <mergeCell ref="B253:G253"/>
    <mergeCell ref="B254:G254"/>
    <mergeCell ref="B255:G255"/>
    <mergeCell ref="A256:G256"/>
    <mergeCell ref="B245:G245"/>
    <mergeCell ref="B246:G246"/>
    <mergeCell ref="B247:G247"/>
    <mergeCell ref="A248:G248"/>
    <mergeCell ref="B249:G249"/>
    <mergeCell ref="B250:G250"/>
    <mergeCell ref="B239:G239"/>
    <mergeCell ref="A240:G240"/>
    <mergeCell ref="B241:G241"/>
    <mergeCell ref="B242:G242"/>
    <mergeCell ref="B243:G243"/>
    <mergeCell ref="A244:G244"/>
    <mergeCell ref="B233:G233"/>
    <mergeCell ref="B234:G234"/>
    <mergeCell ref="B235:G235"/>
    <mergeCell ref="A236:G236"/>
    <mergeCell ref="B237:G237"/>
    <mergeCell ref="B238:G238"/>
    <mergeCell ref="B227:G227"/>
    <mergeCell ref="A228:G228"/>
    <mergeCell ref="B229:G229"/>
    <mergeCell ref="B230:G230"/>
    <mergeCell ref="B231:G231"/>
    <mergeCell ref="A232:G232"/>
    <mergeCell ref="B221:G221"/>
    <mergeCell ref="B222:G222"/>
    <mergeCell ref="B223:G223"/>
    <mergeCell ref="A224:G224"/>
    <mergeCell ref="B225:G225"/>
    <mergeCell ref="B226:G226"/>
    <mergeCell ref="B215:G215"/>
    <mergeCell ref="A216:G216"/>
    <mergeCell ref="B217:G217"/>
    <mergeCell ref="B218:G218"/>
    <mergeCell ref="B219:G219"/>
    <mergeCell ref="A220:G220"/>
    <mergeCell ref="B209:G209"/>
    <mergeCell ref="B210:G210"/>
    <mergeCell ref="B211:G211"/>
    <mergeCell ref="A212:G212"/>
    <mergeCell ref="B213:G213"/>
    <mergeCell ref="B214:G214"/>
    <mergeCell ref="A203:G203"/>
    <mergeCell ref="A204:G204"/>
    <mergeCell ref="B205:G205"/>
    <mergeCell ref="B206:G206"/>
    <mergeCell ref="B207:G207"/>
    <mergeCell ref="A208:G208"/>
    <mergeCell ref="A198:A199"/>
    <mergeCell ref="B198:G198"/>
    <mergeCell ref="B199:G199"/>
    <mergeCell ref="B200:G200"/>
    <mergeCell ref="A201:G201"/>
    <mergeCell ref="A202:G202"/>
    <mergeCell ref="B193:G193"/>
    <mergeCell ref="A194:G194"/>
    <mergeCell ref="B195:G195"/>
    <mergeCell ref="A196:A197"/>
    <mergeCell ref="B196:G196"/>
    <mergeCell ref="B197:G197"/>
    <mergeCell ref="B187:G187"/>
    <mergeCell ref="B188:G188"/>
    <mergeCell ref="A189:G189"/>
    <mergeCell ref="B190:G190"/>
    <mergeCell ref="B191:G191"/>
    <mergeCell ref="B192:G192"/>
    <mergeCell ref="B181:G181"/>
    <mergeCell ref="B182:G182"/>
    <mergeCell ref="B183:G183"/>
    <mergeCell ref="A184:G184"/>
    <mergeCell ref="B185:G185"/>
    <mergeCell ref="B186:G186"/>
    <mergeCell ref="B175:G175"/>
    <mergeCell ref="B176:G176"/>
    <mergeCell ref="B177:G177"/>
    <mergeCell ref="B178:G178"/>
    <mergeCell ref="A179:G179"/>
    <mergeCell ref="B180:G180"/>
    <mergeCell ref="A169:G169"/>
    <mergeCell ref="B170:G170"/>
    <mergeCell ref="B171:G171"/>
    <mergeCell ref="B172:G172"/>
    <mergeCell ref="B173:G173"/>
    <mergeCell ref="A174:G174"/>
    <mergeCell ref="A165:A166"/>
    <mergeCell ref="B165:G165"/>
    <mergeCell ref="B166:G166"/>
    <mergeCell ref="A167:A168"/>
    <mergeCell ref="B167:G167"/>
    <mergeCell ref="B168:G168"/>
    <mergeCell ref="A158:A164"/>
    <mergeCell ref="B158:G158"/>
    <mergeCell ref="B159:G159"/>
    <mergeCell ref="B160:G160"/>
    <mergeCell ref="B161:G161"/>
    <mergeCell ref="B162:G162"/>
    <mergeCell ref="B163:G163"/>
    <mergeCell ref="B164:G164"/>
    <mergeCell ref="B152:G152"/>
    <mergeCell ref="B153:G153"/>
    <mergeCell ref="B154:G154"/>
    <mergeCell ref="B155:G155"/>
    <mergeCell ref="A156:G156"/>
    <mergeCell ref="B157:G157"/>
    <mergeCell ref="A146:G146"/>
    <mergeCell ref="B147:G147"/>
    <mergeCell ref="B148:G148"/>
    <mergeCell ref="B149:G149"/>
    <mergeCell ref="B150:G150"/>
    <mergeCell ref="A151:G151"/>
    <mergeCell ref="B138:G138"/>
    <mergeCell ref="A139:G139"/>
    <mergeCell ref="B140:G140"/>
    <mergeCell ref="B141:G141"/>
    <mergeCell ref="B142:G142"/>
    <mergeCell ref="A143:A145"/>
    <mergeCell ref="B143:G143"/>
    <mergeCell ref="B144:G144"/>
    <mergeCell ref="B145:G145"/>
    <mergeCell ref="B132:G132"/>
    <mergeCell ref="B133:G133"/>
    <mergeCell ref="A134:G134"/>
    <mergeCell ref="B135:G135"/>
    <mergeCell ref="B136:G136"/>
    <mergeCell ref="B137:G137"/>
    <mergeCell ref="B126:G126"/>
    <mergeCell ref="B127:G127"/>
    <mergeCell ref="B128:G128"/>
    <mergeCell ref="A129:G129"/>
    <mergeCell ref="B130:G130"/>
    <mergeCell ref="B131:G131"/>
    <mergeCell ref="B120:G120"/>
    <mergeCell ref="B121:G121"/>
    <mergeCell ref="B122:G122"/>
    <mergeCell ref="B123:G123"/>
    <mergeCell ref="A124:G124"/>
    <mergeCell ref="B125:G125"/>
    <mergeCell ref="A114:G114"/>
    <mergeCell ref="B115:G115"/>
    <mergeCell ref="B116:G116"/>
    <mergeCell ref="B117:G117"/>
    <mergeCell ref="B118:G118"/>
    <mergeCell ref="A119:G119"/>
    <mergeCell ref="A108:G108"/>
    <mergeCell ref="A109:G109"/>
    <mergeCell ref="B110:G110"/>
    <mergeCell ref="B111:G111"/>
    <mergeCell ref="B112:G112"/>
    <mergeCell ref="B113:G113"/>
    <mergeCell ref="A105:A106"/>
    <mergeCell ref="B105:B106"/>
    <mergeCell ref="C105:C106"/>
    <mergeCell ref="D105:D106"/>
    <mergeCell ref="E105:E106"/>
    <mergeCell ref="A107:G107"/>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A16:A17"/>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8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24" t="s">
        <v>0</v>
      </c>
      <c r="B1" s="24"/>
      <c r="C1" s="24"/>
      <c r="D1" s="25" t="s">
        <v>1</v>
      </c>
      <c r="E1" s="25"/>
      <c r="F1" s="25"/>
      <c r="G1" s="25"/>
    </row>
    <row r="2" spans="1:7" ht="15.75" thickTop="1">
      <c r="A2" s="26"/>
      <c r="B2" s="26"/>
      <c r="C2" s="26"/>
      <c r="D2" s="26"/>
      <c r="E2" s="26"/>
      <c r="F2" s="26"/>
      <c r="G2" s="26"/>
    </row>
    <row r="3" spans="1:7" ht="15">
      <c r="A3" s="27" t="s">
        <v>2</v>
      </c>
      <c r="B3" s="28"/>
      <c r="C3" s="28"/>
      <c r="D3" s="28"/>
      <c r="E3" s="28"/>
      <c r="F3" s="28"/>
      <c r="G3" s="29"/>
    </row>
    <row r="4" spans="1:7" ht="15">
      <c r="A4" s="30" t="s">
        <v>3</v>
      </c>
      <c r="B4" s="31"/>
      <c r="C4" s="32"/>
      <c r="D4" s="33" t="s">
        <v>787</v>
      </c>
      <c r="E4" s="34"/>
      <c r="F4" s="34"/>
      <c r="G4" s="35"/>
    </row>
    <row r="5" spans="1:7" ht="15">
      <c r="A5" s="30" t="s">
        <v>5</v>
      </c>
      <c r="B5" s="31"/>
      <c r="C5" s="32"/>
      <c r="D5" s="33" t="s">
        <v>6</v>
      </c>
      <c r="E5" s="34"/>
      <c r="F5" s="34"/>
      <c r="G5" s="35"/>
    </row>
    <row r="6" spans="1:7" ht="15">
      <c r="A6" s="30" t="s">
        <v>7</v>
      </c>
      <c r="B6" s="31"/>
      <c r="C6" s="32"/>
      <c r="D6" s="33" t="s">
        <v>788</v>
      </c>
      <c r="E6" s="34"/>
      <c r="F6" s="34"/>
      <c r="G6" s="35"/>
    </row>
    <row r="7" spans="1:7" ht="39.75" customHeight="1">
      <c r="A7" s="30" t="s">
        <v>9</v>
      </c>
      <c r="B7" s="31"/>
      <c r="C7" s="32"/>
      <c r="D7" s="102" t="s">
        <v>896</v>
      </c>
      <c r="E7" s="103"/>
      <c r="F7" s="103"/>
      <c r="G7" s="104"/>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15">
      <c r="A14" s="45"/>
      <c r="B14" s="48" t="s">
        <v>334</v>
      </c>
      <c r="C14" s="48"/>
      <c r="D14" s="48"/>
      <c r="E14" s="48"/>
      <c r="F14" s="48"/>
      <c r="G14" s="44"/>
    </row>
    <row r="15" spans="1:7" ht="15">
      <c r="A15" s="45"/>
      <c r="B15" s="46" t="s">
        <v>17</v>
      </c>
      <c r="C15" s="46"/>
      <c r="D15" s="46"/>
      <c r="E15" s="46"/>
      <c r="F15" s="46"/>
      <c r="G15" s="47"/>
    </row>
    <row r="16" spans="1:7" ht="15">
      <c r="A16" s="45"/>
      <c r="B16" s="48" t="s">
        <v>18</v>
      </c>
      <c r="C16" s="48"/>
      <c r="D16" s="48"/>
      <c r="E16" s="48"/>
      <c r="F16" s="48"/>
      <c r="G16" s="44"/>
    </row>
    <row r="17" spans="1:7" ht="15">
      <c r="A17" s="1"/>
      <c r="B17" s="49"/>
      <c r="C17" s="49"/>
      <c r="D17" s="49"/>
      <c r="E17" s="49"/>
      <c r="F17" s="49"/>
      <c r="G17" s="50"/>
    </row>
    <row r="18" spans="1:7" ht="15">
      <c r="A18" s="2"/>
      <c r="B18" s="26"/>
      <c r="C18" s="26"/>
      <c r="D18" s="26"/>
      <c r="E18" s="26"/>
      <c r="F18" s="26"/>
      <c r="G18" s="51"/>
    </row>
    <row r="19" spans="1:7" ht="15">
      <c r="A19" s="27" t="s">
        <v>19</v>
      </c>
      <c r="B19" s="28"/>
      <c r="C19" s="28"/>
      <c r="D19" s="28"/>
      <c r="E19" s="28"/>
      <c r="F19" s="28"/>
      <c r="G19" s="29"/>
    </row>
    <row r="20" spans="1:7" ht="15">
      <c r="A20" s="39" t="s">
        <v>20</v>
      </c>
      <c r="B20" s="40"/>
      <c r="C20" s="40"/>
      <c r="D20" s="40"/>
      <c r="E20" s="40"/>
      <c r="F20" s="40"/>
      <c r="G20" s="41"/>
    </row>
    <row r="21" spans="1:7" ht="15">
      <c r="A21" s="42" t="s">
        <v>21</v>
      </c>
      <c r="B21" s="43"/>
      <c r="C21" s="43"/>
      <c r="D21" s="43"/>
      <c r="E21" s="43"/>
      <c r="F21" s="43"/>
      <c r="G21" s="44"/>
    </row>
    <row r="22" spans="1:7" ht="15">
      <c r="A22" s="52" t="s">
        <v>22</v>
      </c>
      <c r="B22" s="53"/>
      <c r="C22" s="53"/>
      <c r="D22" s="53"/>
      <c r="E22" s="53"/>
      <c r="F22" s="53"/>
      <c r="G22" s="54"/>
    </row>
    <row r="23" spans="1:7" ht="15">
      <c r="A23" s="55" t="s">
        <v>23</v>
      </c>
      <c r="B23" s="56"/>
      <c r="C23" s="56"/>
      <c r="D23" s="56"/>
      <c r="E23" s="56"/>
      <c r="F23" s="56"/>
      <c r="G23" s="57"/>
    </row>
    <row r="24" spans="1:7" ht="15">
      <c r="A24" s="27" t="s">
        <v>24</v>
      </c>
      <c r="B24" s="28"/>
      <c r="C24" s="28"/>
      <c r="D24" s="28"/>
      <c r="E24" s="28"/>
      <c r="F24" s="28"/>
      <c r="G24" s="29"/>
    </row>
    <row r="25" spans="1:7" ht="15">
      <c r="A25" s="58" t="s">
        <v>25</v>
      </c>
      <c r="B25" s="59"/>
      <c r="C25" s="60" t="s">
        <v>26</v>
      </c>
      <c r="D25" s="61"/>
      <c r="E25" s="61"/>
      <c r="F25" s="61"/>
      <c r="G25" s="62"/>
    </row>
    <row r="26" spans="1:7" ht="15">
      <c r="A26" s="58" t="s">
        <v>27</v>
      </c>
      <c r="B26" s="59"/>
      <c r="C26" s="60" t="s">
        <v>28</v>
      </c>
      <c r="D26" s="61"/>
      <c r="E26" s="61"/>
      <c r="F26" s="61"/>
      <c r="G26" s="62"/>
    </row>
    <row r="27" spans="1:7" ht="15">
      <c r="A27" s="58" t="s">
        <v>29</v>
      </c>
      <c r="B27" s="59"/>
      <c r="C27" s="60" t="s">
        <v>30</v>
      </c>
      <c r="D27" s="61"/>
      <c r="E27" s="61"/>
      <c r="F27" s="61"/>
      <c r="G27" s="62"/>
    </row>
    <row r="28" spans="1:7" ht="15">
      <c r="A28" s="58" t="s">
        <v>31</v>
      </c>
      <c r="B28" s="59"/>
      <c r="C28" s="60" t="s">
        <v>335</v>
      </c>
      <c r="D28" s="61"/>
      <c r="E28" s="61"/>
      <c r="F28" s="61"/>
      <c r="G28" s="62"/>
    </row>
    <row r="29" spans="1:7" ht="15">
      <c r="A29" s="63" t="s">
        <v>33</v>
      </c>
      <c r="B29" s="64"/>
      <c r="C29" s="64"/>
      <c r="D29" s="64"/>
      <c r="E29" s="64"/>
      <c r="F29" s="64"/>
      <c r="G29" s="65"/>
    </row>
    <row r="30" spans="1:7" ht="15">
      <c r="A30" s="66"/>
      <c r="B30" s="67"/>
      <c r="C30" s="67"/>
      <c r="D30" s="68"/>
      <c r="E30" s="3" t="s">
        <v>34</v>
      </c>
      <c r="F30" s="3" t="s">
        <v>35</v>
      </c>
      <c r="G30" s="3" t="s">
        <v>36</v>
      </c>
    </row>
    <row r="31" spans="1:7" ht="15">
      <c r="A31" s="69"/>
      <c r="B31" s="70"/>
      <c r="C31" s="70"/>
      <c r="D31" s="71"/>
      <c r="E31" s="4" t="s">
        <v>37</v>
      </c>
      <c r="F31" s="4" t="s">
        <v>37</v>
      </c>
      <c r="G31" s="4" t="s">
        <v>38</v>
      </c>
    </row>
    <row r="32" spans="1:7" ht="15">
      <c r="A32" s="72" t="s">
        <v>39</v>
      </c>
      <c r="B32" s="73"/>
      <c r="C32" s="73"/>
      <c r="D32" s="74"/>
      <c r="E32" s="10">
        <v>19.47751</v>
      </c>
      <c r="F32" s="10">
        <v>23.50362986</v>
      </c>
      <c r="G32" s="10">
        <v>120.6706086147562</v>
      </c>
    </row>
    <row r="33" spans="1:7" ht="15">
      <c r="A33" s="72" t="s">
        <v>40</v>
      </c>
      <c r="B33" s="73"/>
      <c r="C33" s="73"/>
      <c r="D33" s="74"/>
      <c r="E33" s="10">
        <v>23.50362986</v>
      </c>
      <c r="F33" s="10">
        <v>23.50362986</v>
      </c>
      <c r="G33" s="10">
        <v>100</v>
      </c>
    </row>
    <row r="34" spans="1:7" ht="15">
      <c r="A34" s="63" t="s">
        <v>41</v>
      </c>
      <c r="B34" s="64"/>
      <c r="C34" s="64"/>
      <c r="D34" s="64"/>
      <c r="E34" s="64"/>
      <c r="F34" s="64"/>
      <c r="G34" s="65"/>
    </row>
    <row r="35" spans="1:7" ht="15">
      <c r="A35" s="63" t="s">
        <v>42</v>
      </c>
      <c r="B35" s="64"/>
      <c r="C35" s="64"/>
      <c r="D35" s="64"/>
      <c r="E35" s="64"/>
      <c r="F35" s="64"/>
      <c r="G35" s="65"/>
    </row>
    <row r="36" spans="1:7" ht="15">
      <c r="A36" s="75" t="s">
        <v>43</v>
      </c>
      <c r="B36" s="76"/>
      <c r="C36" s="76"/>
      <c r="D36" s="76"/>
      <c r="E36" s="77"/>
      <c r="F36" s="75" t="s">
        <v>44</v>
      </c>
      <c r="G36" s="77"/>
    </row>
    <row r="37" spans="1:7" ht="15">
      <c r="A37" s="78" t="s">
        <v>45</v>
      </c>
      <c r="B37" s="78" t="s">
        <v>46</v>
      </c>
      <c r="C37" s="78" t="s">
        <v>47</v>
      </c>
      <c r="D37" s="78" t="s">
        <v>48</v>
      </c>
      <c r="E37" s="78" t="s">
        <v>49</v>
      </c>
      <c r="F37" s="5" t="s">
        <v>50</v>
      </c>
      <c r="G37" s="5">
        <v>118.5</v>
      </c>
    </row>
    <row r="38" spans="1:7" ht="15">
      <c r="A38" s="79"/>
      <c r="B38" s="79"/>
      <c r="C38" s="79"/>
      <c r="D38" s="79"/>
      <c r="E38" s="79"/>
      <c r="F38" s="5" t="s">
        <v>51</v>
      </c>
      <c r="G38" s="5">
        <v>118.5</v>
      </c>
    </row>
    <row r="39" spans="1:7" ht="15">
      <c r="A39" s="6" t="s">
        <v>52</v>
      </c>
      <c r="B39" s="80" t="s">
        <v>549</v>
      </c>
      <c r="C39" s="80" t="s">
        <v>550</v>
      </c>
      <c r="D39" s="80" t="s">
        <v>64</v>
      </c>
      <c r="E39" s="80" t="s">
        <v>56</v>
      </c>
      <c r="F39" s="5" t="s">
        <v>57</v>
      </c>
      <c r="G39" s="5">
        <v>216</v>
      </c>
    </row>
    <row r="40" spans="1:7" ht="27">
      <c r="A40" s="8" t="s">
        <v>551</v>
      </c>
      <c r="B40" s="81"/>
      <c r="C40" s="81"/>
      <c r="D40" s="81"/>
      <c r="E40" s="81"/>
      <c r="F40" s="5" t="s">
        <v>59</v>
      </c>
      <c r="G40" s="5">
        <v>283</v>
      </c>
    </row>
    <row r="41" spans="1:7" ht="15">
      <c r="A41" s="63" t="s">
        <v>60</v>
      </c>
      <c r="B41" s="64"/>
      <c r="C41" s="64"/>
      <c r="D41" s="64"/>
      <c r="E41" s="64"/>
      <c r="F41" s="64"/>
      <c r="G41" s="65"/>
    </row>
    <row r="42" spans="1:7" ht="15">
      <c r="A42" s="75" t="s">
        <v>43</v>
      </c>
      <c r="B42" s="76"/>
      <c r="C42" s="76"/>
      <c r="D42" s="76"/>
      <c r="E42" s="77"/>
      <c r="F42" s="75" t="s">
        <v>44</v>
      </c>
      <c r="G42" s="77"/>
    </row>
    <row r="43" spans="1:7" ht="15">
      <c r="A43" s="78" t="s">
        <v>45</v>
      </c>
      <c r="B43" s="78" t="s">
        <v>46</v>
      </c>
      <c r="C43" s="78" t="s">
        <v>47</v>
      </c>
      <c r="D43" s="78" t="s">
        <v>48</v>
      </c>
      <c r="E43" s="78" t="s">
        <v>49</v>
      </c>
      <c r="F43" s="5" t="s">
        <v>50</v>
      </c>
      <c r="G43" s="5">
        <v>100</v>
      </c>
    </row>
    <row r="44" spans="1:7" ht="15">
      <c r="A44" s="79"/>
      <c r="B44" s="79"/>
      <c r="C44" s="79"/>
      <c r="D44" s="79"/>
      <c r="E44" s="79"/>
      <c r="F44" s="5" t="s">
        <v>51</v>
      </c>
      <c r="G44" s="5">
        <v>100</v>
      </c>
    </row>
    <row r="45" spans="1:7" ht="15">
      <c r="A45" s="80" t="s">
        <v>789</v>
      </c>
      <c r="B45" s="80" t="s">
        <v>790</v>
      </c>
      <c r="C45" s="80" t="s">
        <v>791</v>
      </c>
      <c r="D45" s="80" t="s">
        <v>64</v>
      </c>
      <c r="E45" s="80" t="s">
        <v>56</v>
      </c>
      <c r="F45" s="5" t="s">
        <v>57</v>
      </c>
      <c r="G45" s="5">
        <v>100</v>
      </c>
    </row>
    <row r="46" spans="1:7" ht="27">
      <c r="A46" s="81"/>
      <c r="B46" s="81"/>
      <c r="C46" s="81"/>
      <c r="D46" s="81"/>
      <c r="E46" s="81"/>
      <c r="F46" s="5" t="s">
        <v>59</v>
      </c>
      <c r="G46" s="5">
        <v>100</v>
      </c>
    </row>
    <row r="47" spans="1:7" ht="15">
      <c r="A47" s="63" t="s">
        <v>65</v>
      </c>
      <c r="B47" s="64"/>
      <c r="C47" s="64"/>
      <c r="D47" s="64"/>
      <c r="E47" s="64"/>
      <c r="F47" s="64"/>
      <c r="G47" s="65"/>
    </row>
    <row r="48" spans="1:7" ht="15">
      <c r="A48" s="75" t="s">
        <v>43</v>
      </c>
      <c r="B48" s="76"/>
      <c r="C48" s="76"/>
      <c r="D48" s="76"/>
      <c r="E48" s="77"/>
      <c r="F48" s="75" t="s">
        <v>44</v>
      </c>
      <c r="G48" s="77"/>
    </row>
    <row r="49" spans="1:7" ht="15">
      <c r="A49" s="78" t="s">
        <v>45</v>
      </c>
      <c r="B49" s="78" t="s">
        <v>46</v>
      </c>
      <c r="C49" s="78" t="s">
        <v>47</v>
      </c>
      <c r="D49" s="78" t="s">
        <v>48</v>
      </c>
      <c r="E49" s="78" t="s">
        <v>49</v>
      </c>
      <c r="F49" s="5" t="s">
        <v>50</v>
      </c>
      <c r="G49" s="5">
        <v>100</v>
      </c>
    </row>
    <row r="50" spans="1:7" ht="15">
      <c r="A50" s="79"/>
      <c r="B50" s="79"/>
      <c r="C50" s="79"/>
      <c r="D50" s="79"/>
      <c r="E50" s="79"/>
      <c r="F50" s="5" t="s">
        <v>51</v>
      </c>
      <c r="G50" s="5">
        <v>100</v>
      </c>
    </row>
    <row r="51" spans="1:7" ht="15">
      <c r="A51" s="80" t="s">
        <v>792</v>
      </c>
      <c r="B51" s="80" t="s">
        <v>792</v>
      </c>
      <c r="C51" s="80" t="s">
        <v>793</v>
      </c>
      <c r="D51" s="80" t="s">
        <v>64</v>
      </c>
      <c r="E51" s="80" t="s">
        <v>131</v>
      </c>
      <c r="F51" s="5" t="s">
        <v>57</v>
      </c>
      <c r="G51" s="5">
        <v>0</v>
      </c>
    </row>
    <row r="52" spans="1:7" ht="27">
      <c r="A52" s="81"/>
      <c r="B52" s="81"/>
      <c r="C52" s="81"/>
      <c r="D52" s="81"/>
      <c r="E52" s="81"/>
      <c r="F52" s="5" t="s">
        <v>59</v>
      </c>
      <c r="G52" s="5">
        <v>0</v>
      </c>
    </row>
    <row r="53" spans="1:7" ht="15">
      <c r="A53" s="78" t="s">
        <v>45</v>
      </c>
      <c r="B53" s="78" t="s">
        <v>46</v>
      </c>
      <c r="C53" s="78" t="s">
        <v>47</v>
      </c>
      <c r="D53" s="78" t="s">
        <v>48</v>
      </c>
      <c r="E53" s="78" t="s">
        <v>49</v>
      </c>
      <c r="F53" s="5" t="s">
        <v>50</v>
      </c>
      <c r="G53" s="5">
        <v>80</v>
      </c>
    </row>
    <row r="54" spans="1:7" ht="15">
      <c r="A54" s="79"/>
      <c r="B54" s="79"/>
      <c r="C54" s="79"/>
      <c r="D54" s="79"/>
      <c r="E54" s="79"/>
      <c r="F54" s="5" t="s">
        <v>51</v>
      </c>
      <c r="G54" s="5">
        <v>80</v>
      </c>
    </row>
    <row r="55" spans="1:7" ht="15">
      <c r="A55" s="80" t="s">
        <v>794</v>
      </c>
      <c r="B55" s="80" t="s">
        <v>795</v>
      </c>
      <c r="C55" s="80" t="s">
        <v>796</v>
      </c>
      <c r="D55" s="80" t="s">
        <v>64</v>
      </c>
      <c r="E55" s="80" t="s">
        <v>136</v>
      </c>
      <c r="F55" s="5" t="s">
        <v>57</v>
      </c>
      <c r="G55" s="5">
        <v>91</v>
      </c>
    </row>
    <row r="56" spans="1:7" ht="27">
      <c r="A56" s="81"/>
      <c r="B56" s="81"/>
      <c r="C56" s="81"/>
      <c r="D56" s="81"/>
      <c r="E56" s="81"/>
      <c r="F56" s="5" t="s">
        <v>59</v>
      </c>
      <c r="G56" s="5">
        <v>113</v>
      </c>
    </row>
    <row r="57" spans="1:7" ht="15">
      <c r="A57" s="78" t="s">
        <v>45</v>
      </c>
      <c r="B57" s="78" t="s">
        <v>46</v>
      </c>
      <c r="C57" s="78" t="s">
        <v>47</v>
      </c>
      <c r="D57" s="78" t="s">
        <v>48</v>
      </c>
      <c r="E57" s="78" t="s">
        <v>49</v>
      </c>
      <c r="F57" s="5" t="s">
        <v>50</v>
      </c>
      <c r="G57" s="5">
        <v>100</v>
      </c>
    </row>
    <row r="58" spans="1:7" ht="15">
      <c r="A58" s="79"/>
      <c r="B58" s="79"/>
      <c r="C58" s="79"/>
      <c r="D58" s="79"/>
      <c r="E58" s="79"/>
      <c r="F58" s="5" t="s">
        <v>51</v>
      </c>
      <c r="G58" s="5">
        <v>100</v>
      </c>
    </row>
    <row r="59" spans="1:7" ht="15">
      <c r="A59" s="80" t="s">
        <v>797</v>
      </c>
      <c r="B59" s="80" t="s">
        <v>798</v>
      </c>
      <c r="C59" s="80" t="s">
        <v>799</v>
      </c>
      <c r="D59" s="80" t="s">
        <v>64</v>
      </c>
      <c r="E59" s="80" t="s">
        <v>131</v>
      </c>
      <c r="F59" s="5" t="s">
        <v>57</v>
      </c>
      <c r="G59" s="5">
        <v>118.93</v>
      </c>
    </row>
    <row r="60" spans="1:7" ht="27">
      <c r="A60" s="81"/>
      <c r="B60" s="81"/>
      <c r="C60" s="81"/>
      <c r="D60" s="81"/>
      <c r="E60" s="81"/>
      <c r="F60" s="5" t="s">
        <v>59</v>
      </c>
      <c r="G60" s="5">
        <v>118.93</v>
      </c>
    </row>
    <row r="61" spans="1:7" ht="15">
      <c r="A61" s="63" t="s">
        <v>76</v>
      </c>
      <c r="B61" s="64"/>
      <c r="C61" s="64"/>
      <c r="D61" s="64"/>
      <c r="E61" s="64"/>
      <c r="F61" s="64"/>
      <c r="G61" s="65"/>
    </row>
    <row r="62" spans="1:7" ht="15">
      <c r="A62" s="75" t="s">
        <v>43</v>
      </c>
      <c r="B62" s="76"/>
      <c r="C62" s="76"/>
      <c r="D62" s="76"/>
      <c r="E62" s="77"/>
      <c r="F62" s="75" t="s">
        <v>44</v>
      </c>
      <c r="G62" s="77"/>
    </row>
    <row r="63" spans="1:7" ht="15">
      <c r="A63" s="78" t="s">
        <v>45</v>
      </c>
      <c r="B63" s="78" t="s">
        <v>46</v>
      </c>
      <c r="C63" s="78" t="s">
        <v>47</v>
      </c>
      <c r="D63" s="78" t="s">
        <v>48</v>
      </c>
      <c r="E63" s="78" t="s">
        <v>49</v>
      </c>
      <c r="F63" s="5" t="s">
        <v>50</v>
      </c>
      <c r="G63" s="5">
        <v>100</v>
      </c>
    </row>
    <row r="64" spans="1:7" ht="15">
      <c r="A64" s="79"/>
      <c r="B64" s="79"/>
      <c r="C64" s="79"/>
      <c r="D64" s="79"/>
      <c r="E64" s="79"/>
      <c r="F64" s="5" t="s">
        <v>51</v>
      </c>
      <c r="G64" s="5">
        <v>100</v>
      </c>
    </row>
    <row r="65" spans="1:7" ht="15">
      <c r="A65" s="80" t="s">
        <v>800</v>
      </c>
      <c r="B65" s="80" t="s">
        <v>801</v>
      </c>
      <c r="C65" s="80" t="s">
        <v>802</v>
      </c>
      <c r="D65" s="80" t="s">
        <v>64</v>
      </c>
      <c r="E65" s="80" t="s">
        <v>84</v>
      </c>
      <c r="F65" s="5" t="s">
        <v>57</v>
      </c>
      <c r="G65" s="5">
        <v>123.41</v>
      </c>
    </row>
    <row r="66" spans="1:7" ht="27">
      <c r="A66" s="81"/>
      <c r="B66" s="81"/>
      <c r="C66" s="81"/>
      <c r="D66" s="81"/>
      <c r="E66" s="81"/>
      <c r="F66" s="5" t="s">
        <v>59</v>
      </c>
      <c r="G66" s="5">
        <v>123.41</v>
      </c>
    </row>
    <row r="67" spans="1:7" ht="15">
      <c r="A67" s="78" t="s">
        <v>45</v>
      </c>
      <c r="B67" s="78" t="s">
        <v>46</v>
      </c>
      <c r="C67" s="78" t="s">
        <v>47</v>
      </c>
      <c r="D67" s="78" t="s">
        <v>48</v>
      </c>
      <c r="E67" s="78" t="s">
        <v>49</v>
      </c>
      <c r="F67" s="5" t="s">
        <v>50</v>
      </c>
      <c r="G67" s="5">
        <v>100</v>
      </c>
    </row>
    <row r="68" spans="1:7" ht="15">
      <c r="A68" s="79"/>
      <c r="B68" s="79"/>
      <c r="C68" s="79"/>
      <c r="D68" s="79"/>
      <c r="E68" s="79"/>
      <c r="F68" s="5" t="s">
        <v>51</v>
      </c>
      <c r="G68" s="5">
        <v>100</v>
      </c>
    </row>
    <row r="69" spans="1:7" ht="15">
      <c r="A69" s="80" t="s">
        <v>803</v>
      </c>
      <c r="B69" s="80" t="s">
        <v>804</v>
      </c>
      <c r="C69" s="80" t="s">
        <v>805</v>
      </c>
      <c r="D69" s="80" t="s">
        <v>64</v>
      </c>
      <c r="E69" s="80" t="s">
        <v>84</v>
      </c>
      <c r="F69" s="5" t="s">
        <v>57</v>
      </c>
      <c r="G69" s="5">
        <v>100</v>
      </c>
    </row>
    <row r="70" spans="1:7" ht="27">
      <c r="A70" s="81"/>
      <c r="B70" s="81"/>
      <c r="C70" s="81"/>
      <c r="D70" s="81"/>
      <c r="E70" s="81"/>
      <c r="F70" s="5" t="s">
        <v>59</v>
      </c>
      <c r="G70" s="5">
        <v>100</v>
      </c>
    </row>
    <row r="71" spans="1:7" ht="15">
      <c r="A71" s="78" t="s">
        <v>45</v>
      </c>
      <c r="B71" s="78" t="s">
        <v>46</v>
      </c>
      <c r="C71" s="78" t="s">
        <v>47</v>
      </c>
      <c r="D71" s="78" t="s">
        <v>48</v>
      </c>
      <c r="E71" s="78" t="s">
        <v>49</v>
      </c>
      <c r="F71" s="5" t="s">
        <v>50</v>
      </c>
      <c r="G71" s="5">
        <v>100</v>
      </c>
    </row>
    <row r="72" spans="1:7" ht="15">
      <c r="A72" s="79"/>
      <c r="B72" s="79"/>
      <c r="C72" s="79"/>
      <c r="D72" s="79"/>
      <c r="E72" s="79"/>
      <c r="F72" s="5" t="s">
        <v>51</v>
      </c>
      <c r="G72" s="5">
        <v>100</v>
      </c>
    </row>
    <row r="73" spans="1:7" ht="15">
      <c r="A73" s="80" t="s">
        <v>806</v>
      </c>
      <c r="B73" s="80" t="s">
        <v>807</v>
      </c>
      <c r="C73" s="80" t="s">
        <v>808</v>
      </c>
      <c r="D73" s="80" t="s">
        <v>64</v>
      </c>
      <c r="E73" s="80" t="s">
        <v>84</v>
      </c>
      <c r="F73" s="5" t="s">
        <v>57</v>
      </c>
      <c r="G73" s="5">
        <v>100</v>
      </c>
    </row>
    <row r="74" spans="1:7" ht="27">
      <c r="A74" s="81"/>
      <c r="B74" s="81"/>
      <c r="C74" s="81"/>
      <c r="D74" s="81"/>
      <c r="E74" s="81"/>
      <c r="F74" s="5" t="s">
        <v>59</v>
      </c>
      <c r="G74" s="5">
        <v>100</v>
      </c>
    </row>
    <row r="75" spans="1:7" ht="15">
      <c r="A75" s="78" t="s">
        <v>45</v>
      </c>
      <c r="B75" s="78" t="s">
        <v>46</v>
      </c>
      <c r="C75" s="78" t="s">
        <v>47</v>
      </c>
      <c r="D75" s="78" t="s">
        <v>48</v>
      </c>
      <c r="E75" s="78" t="s">
        <v>49</v>
      </c>
      <c r="F75" s="5" t="s">
        <v>50</v>
      </c>
      <c r="G75" s="5">
        <v>100</v>
      </c>
    </row>
    <row r="76" spans="1:7" ht="15">
      <c r="A76" s="79"/>
      <c r="B76" s="79"/>
      <c r="C76" s="79"/>
      <c r="D76" s="79"/>
      <c r="E76" s="79"/>
      <c r="F76" s="5" t="s">
        <v>51</v>
      </c>
      <c r="G76" s="5">
        <v>100</v>
      </c>
    </row>
    <row r="77" spans="1:7" ht="15">
      <c r="A77" s="80" t="s">
        <v>809</v>
      </c>
      <c r="B77" s="80" t="s">
        <v>810</v>
      </c>
      <c r="C77" s="80" t="s">
        <v>811</v>
      </c>
      <c r="D77" s="80" t="s">
        <v>64</v>
      </c>
      <c r="E77" s="80" t="s">
        <v>84</v>
      </c>
      <c r="F77" s="5" t="s">
        <v>57</v>
      </c>
      <c r="G77" s="5">
        <v>100</v>
      </c>
    </row>
    <row r="78" spans="1:7" ht="27">
      <c r="A78" s="81"/>
      <c r="B78" s="81"/>
      <c r="C78" s="81"/>
      <c r="D78" s="81"/>
      <c r="E78" s="81"/>
      <c r="F78" s="5" t="s">
        <v>59</v>
      </c>
      <c r="G78" s="5">
        <v>100</v>
      </c>
    </row>
    <row r="79" spans="1:7" ht="15">
      <c r="A79" s="78" t="s">
        <v>45</v>
      </c>
      <c r="B79" s="78" t="s">
        <v>46</v>
      </c>
      <c r="C79" s="78" t="s">
        <v>47</v>
      </c>
      <c r="D79" s="78" t="s">
        <v>48</v>
      </c>
      <c r="E79" s="78" t="s">
        <v>49</v>
      </c>
      <c r="F79" s="5" t="s">
        <v>50</v>
      </c>
      <c r="G79" s="5">
        <v>100</v>
      </c>
    </row>
    <row r="80" spans="1:7" ht="15">
      <c r="A80" s="79"/>
      <c r="B80" s="79"/>
      <c r="C80" s="79"/>
      <c r="D80" s="79"/>
      <c r="E80" s="79"/>
      <c r="F80" s="5" t="s">
        <v>51</v>
      </c>
      <c r="G80" s="5">
        <v>100</v>
      </c>
    </row>
    <row r="81" spans="1:7" ht="15">
      <c r="A81" s="80" t="s">
        <v>812</v>
      </c>
      <c r="B81" s="80" t="s">
        <v>813</v>
      </c>
      <c r="C81" s="80" t="s">
        <v>814</v>
      </c>
      <c r="D81" s="80" t="s">
        <v>64</v>
      </c>
      <c r="E81" s="80" t="s">
        <v>80</v>
      </c>
      <c r="F81" s="5" t="s">
        <v>57</v>
      </c>
      <c r="G81" s="5">
        <v>100</v>
      </c>
    </row>
    <row r="82" spans="1:7" ht="27">
      <c r="A82" s="81"/>
      <c r="B82" s="81"/>
      <c r="C82" s="81"/>
      <c r="D82" s="81"/>
      <c r="E82" s="81"/>
      <c r="F82" s="5" t="s">
        <v>59</v>
      </c>
      <c r="G82" s="5">
        <v>100</v>
      </c>
    </row>
    <row r="83" spans="1:7" ht="15">
      <c r="A83" s="63" t="s">
        <v>88</v>
      </c>
      <c r="B83" s="64"/>
      <c r="C83" s="64"/>
      <c r="D83" s="64"/>
      <c r="E83" s="64"/>
      <c r="F83" s="64"/>
      <c r="G83" s="65"/>
    </row>
    <row r="84" spans="1:7" ht="15">
      <c r="A84" s="82" t="s">
        <v>52</v>
      </c>
      <c r="B84" s="83"/>
      <c r="C84" s="83"/>
      <c r="D84" s="83"/>
      <c r="E84" s="83"/>
      <c r="F84" s="83"/>
      <c r="G84" s="84"/>
    </row>
    <row r="85" spans="1:7" ht="15">
      <c r="A85" s="85" t="s">
        <v>551</v>
      </c>
      <c r="B85" s="86"/>
      <c r="C85" s="86"/>
      <c r="D85" s="86"/>
      <c r="E85" s="86"/>
      <c r="F85" s="86"/>
      <c r="G85" s="87"/>
    </row>
    <row r="86" spans="1:7" ht="15">
      <c r="A86" s="9" t="s">
        <v>89</v>
      </c>
      <c r="B86" s="88"/>
      <c r="C86" s="89"/>
      <c r="D86" s="89"/>
      <c r="E86" s="89"/>
      <c r="F86" s="89"/>
      <c r="G86" s="90"/>
    </row>
    <row r="87" spans="1:7" ht="28.5" customHeight="1">
      <c r="A87" s="9" t="s">
        <v>90</v>
      </c>
      <c r="B87" s="60" t="s">
        <v>898</v>
      </c>
      <c r="C87" s="61"/>
      <c r="D87" s="61"/>
      <c r="E87" s="61"/>
      <c r="F87" s="61"/>
      <c r="G87" s="62"/>
    </row>
    <row r="88" spans="1:7" ht="15">
      <c r="A88" s="9" t="s">
        <v>91</v>
      </c>
      <c r="B88" s="88"/>
      <c r="C88" s="89"/>
      <c r="D88" s="89"/>
      <c r="E88" s="89"/>
      <c r="F88" s="89"/>
      <c r="G88" s="90"/>
    </row>
    <row r="89" spans="1:7" ht="39.75" customHeight="1">
      <c r="A89" s="9" t="s">
        <v>92</v>
      </c>
      <c r="B89" s="91" t="s">
        <v>93</v>
      </c>
      <c r="C89" s="92"/>
      <c r="D89" s="92"/>
      <c r="E89" s="92"/>
      <c r="F89" s="92"/>
      <c r="G89" s="93"/>
    </row>
    <row r="90" spans="1:7" ht="15">
      <c r="A90" s="94" t="s">
        <v>789</v>
      </c>
      <c r="B90" s="95"/>
      <c r="C90" s="95"/>
      <c r="D90" s="95"/>
      <c r="E90" s="95"/>
      <c r="F90" s="95"/>
      <c r="G90" s="96"/>
    </row>
    <row r="91" spans="1:7" ht="15">
      <c r="A91" s="9" t="s">
        <v>89</v>
      </c>
      <c r="B91" s="60" t="s">
        <v>94</v>
      </c>
      <c r="C91" s="61"/>
      <c r="D91" s="61"/>
      <c r="E91" s="61"/>
      <c r="F91" s="61"/>
      <c r="G91" s="62"/>
    </row>
    <row r="92" spans="1:7" ht="39.75" customHeight="1">
      <c r="A92" s="9" t="s">
        <v>90</v>
      </c>
      <c r="B92" s="60" t="s">
        <v>815</v>
      </c>
      <c r="C92" s="61"/>
      <c r="D92" s="61"/>
      <c r="E92" s="61"/>
      <c r="F92" s="61"/>
      <c r="G92" s="62"/>
    </row>
    <row r="93" spans="1:7" ht="39.75" customHeight="1">
      <c r="A93" s="9" t="s">
        <v>91</v>
      </c>
      <c r="B93" s="60" t="s">
        <v>816</v>
      </c>
      <c r="C93" s="61"/>
      <c r="D93" s="61"/>
      <c r="E93" s="61"/>
      <c r="F93" s="61"/>
      <c r="G93" s="62"/>
    </row>
    <row r="94" spans="1:7" ht="39.75" customHeight="1">
      <c r="A94" s="9" t="s">
        <v>92</v>
      </c>
      <c r="B94" s="91" t="s">
        <v>93</v>
      </c>
      <c r="C94" s="92"/>
      <c r="D94" s="92"/>
      <c r="E94" s="92"/>
      <c r="F94" s="92"/>
      <c r="G94" s="93"/>
    </row>
    <row r="95" spans="1:7" ht="15">
      <c r="A95" s="94" t="s">
        <v>792</v>
      </c>
      <c r="B95" s="95"/>
      <c r="C95" s="95"/>
      <c r="D95" s="95"/>
      <c r="E95" s="95"/>
      <c r="F95" s="95"/>
      <c r="G95" s="96"/>
    </row>
    <row r="96" spans="1:7" ht="15">
      <c r="A96" s="9" t="s">
        <v>89</v>
      </c>
      <c r="B96" s="60" t="s">
        <v>107</v>
      </c>
      <c r="C96" s="61"/>
      <c r="D96" s="61"/>
      <c r="E96" s="61"/>
      <c r="F96" s="61"/>
      <c r="G96" s="62"/>
    </row>
    <row r="97" spans="1:7" ht="39.75" customHeight="1">
      <c r="A97" s="105" t="s">
        <v>90</v>
      </c>
      <c r="B97" s="107" t="s">
        <v>817</v>
      </c>
      <c r="C97" s="108"/>
      <c r="D97" s="108"/>
      <c r="E97" s="108"/>
      <c r="F97" s="108"/>
      <c r="G97" s="109"/>
    </row>
    <row r="98" spans="1:7" ht="39.75" customHeight="1">
      <c r="A98" s="113"/>
      <c r="B98" s="114"/>
      <c r="C98" s="115"/>
      <c r="D98" s="115"/>
      <c r="E98" s="115"/>
      <c r="F98" s="115"/>
      <c r="G98" s="116"/>
    </row>
    <row r="99" spans="1:7" ht="39.75" customHeight="1">
      <c r="A99" s="113"/>
      <c r="B99" s="117" t="s">
        <v>818</v>
      </c>
      <c r="C99" s="118"/>
      <c r="D99" s="118"/>
      <c r="E99" s="118"/>
      <c r="F99" s="118"/>
      <c r="G99" s="119"/>
    </row>
    <row r="100" spans="1:7" ht="39.75" customHeight="1">
      <c r="A100" s="113"/>
      <c r="B100" s="114"/>
      <c r="C100" s="115"/>
      <c r="D100" s="115"/>
      <c r="E100" s="115"/>
      <c r="F100" s="115"/>
      <c r="G100" s="116"/>
    </row>
    <row r="101" spans="1:7" ht="39.75" customHeight="1">
      <c r="A101" s="113"/>
      <c r="B101" s="117" t="s">
        <v>819</v>
      </c>
      <c r="C101" s="118"/>
      <c r="D101" s="118"/>
      <c r="E101" s="118"/>
      <c r="F101" s="118"/>
      <c r="G101" s="119"/>
    </row>
    <row r="102" spans="1:7" ht="39.75" customHeight="1">
      <c r="A102" s="113"/>
      <c r="B102" s="114"/>
      <c r="C102" s="115"/>
      <c r="D102" s="115"/>
      <c r="E102" s="115"/>
      <c r="F102" s="115"/>
      <c r="G102" s="116"/>
    </row>
    <row r="103" spans="1:7" ht="39.75" customHeight="1">
      <c r="A103" s="113"/>
      <c r="B103" s="117" t="s">
        <v>820</v>
      </c>
      <c r="C103" s="118"/>
      <c r="D103" s="118"/>
      <c r="E103" s="118"/>
      <c r="F103" s="118"/>
      <c r="G103" s="119"/>
    </row>
    <row r="104" spans="1:7" ht="39.75" customHeight="1">
      <c r="A104" s="113"/>
      <c r="B104" s="114"/>
      <c r="C104" s="115"/>
      <c r="D104" s="115"/>
      <c r="E104" s="115"/>
      <c r="F104" s="115"/>
      <c r="G104" s="116"/>
    </row>
    <row r="105" spans="1:7" ht="39.75" customHeight="1">
      <c r="A105" s="113"/>
      <c r="B105" s="117" t="s">
        <v>821</v>
      </c>
      <c r="C105" s="118"/>
      <c r="D105" s="118"/>
      <c r="E105" s="118"/>
      <c r="F105" s="118"/>
      <c r="G105" s="119"/>
    </row>
    <row r="106" spans="1:7" ht="39.75" customHeight="1">
      <c r="A106" s="106"/>
      <c r="B106" s="110" t="s">
        <v>118</v>
      </c>
      <c r="C106" s="111"/>
      <c r="D106" s="111"/>
      <c r="E106" s="111"/>
      <c r="F106" s="111"/>
      <c r="G106" s="112"/>
    </row>
    <row r="107" spans="1:7" ht="39.75" customHeight="1">
      <c r="A107" s="9" t="s">
        <v>91</v>
      </c>
      <c r="B107" s="60" t="s">
        <v>822</v>
      </c>
      <c r="C107" s="61"/>
      <c r="D107" s="61"/>
      <c r="E107" s="61"/>
      <c r="F107" s="61"/>
      <c r="G107" s="62"/>
    </row>
    <row r="108" spans="1:7" ht="39.75" customHeight="1">
      <c r="A108" s="9" t="s">
        <v>92</v>
      </c>
      <c r="B108" s="91" t="s">
        <v>93</v>
      </c>
      <c r="C108" s="92"/>
      <c r="D108" s="92"/>
      <c r="E108" s="92"/>
      <c r="F108" s="92"/>
      <c r="G108" s="93"/>
    </row>
    <row r="109" spans="1:7" ht="15">
      <c r="A109" s="94" t="s">
        <v>794</v>
      </c>
      <c r="B109" s="95"/>
      <c r="C109" s="95"/>
      <c r="D109" s="95"/>
      <c r="E109" s="95"/>
      <c r="F109" s="95"/>
      <c r="G109" s="96"/>
    </row>
    <row r="110" spans="1:7" ht="15">
      <c r="A110" s="9" t="s">
        <v>89</v>
      </c>
      <c r="B110" s="60" t="s">
        <v>157</v>
      </c>
      <c r="C110" s="61"/>
      <c r="D110" s="61"/>
      <c r="E110" s="61"/>
      <c r="F110" s="61"/>
      <c r="G110" s="62"/>
    </row>
    <row r="111" spans="1:7" ht="39.75" customHeight="1">
      <c r="A111" s="9" t="s">
        <v>90</v>
      </c>
      <c r="B111" s="60" t="s">
        <v>823</v>
      </c>
      <c r="C111" s="61"/>
      <c r="D111" s="61"/>
      <c r="E111" s="61"/>
      <c r="F111" s="61"/>
      <c r="G111" s="62"/>
    </row>
    <row r="112" spans="1:7" ht="39.75" customHeight="1">
      <c r="A112" s="9" t="s">
        <v>91</v>
      </c>
      <c r="B112" s="60" t="s">
        <v>824</v>
      </c>
      <c r="C112" s="61"/>
      <c r="D112" s="61"/>
      <c r="E112" s="61"/>
      <c r="F112" s="61"/>
      <c r="G112" s="62"/>
    </row>
    <row r="113" spans="1:7" ht="39.75" customHeight="1">
      <c r="A113" s="9" t="s">
        <v>92</v>
      </c>
      <c r="B113" s="91" t="s">
        <v>93</v>
      </c>
      <c r="C113" s="92"/>
      <c r="D113" s="92"/>
      <c r="E113" s="92"/>
      <c r="F113" s="92"/>
      <c r="G113" s="93"/>
    </row>
    <row r="114" spans="1:7" ht="15">
      <c r="A114" s="94" t="s">
        <v>797</v>
      </c>
      <c r="B114" s="95"/>
      <c r="C114" s="95"/>
      <c r="D114" s="95"/>
      <c r="E114" s="95"/>
      <c r="F114" s="95"/>
      <c r="G114" s="96"/>
    </row>
    <row r="115" spans="1:7" ht="15">
      <c r="A115" s="9" t="s">
        <v>89</v>
      </c>
      <c r="B115" s="60" t="s">
        <v>107</v>
      </c>
      <c r="C115" s="61"/>
      <c r="D115" s="61"/>
      <c r="E115" s="61"/>
      <c r="F115" s="61"/>
      <c r="G115" s="62"/>
    </row>
    <row r="116" spans="1:7" ht="39.75" customHeight="1">
      <c r="A116" s="9" t="s">
        <v>90</v>
      </c>
      <c r="B116" s="60" t="s">
        <v>825</v>
      </c>
      <c r="C116" s="61"/>
      <c r="D116" s="61"/>
      <c r="E116" s="61"/>
      <c r="F116" s="61"/>
      <c r="G116" s="62"/>
    </row>
    <row r="117" spans="1:7" ht="39.75" customHeight="1">
      <c r="A117" s="9" t="s">
        <v>91</v>
      </c>
      <c r="B117" s="60" t="s">
        <v>826</v>
      </c>
      <c r="C117" s="61"/>
      <c r="D117" s="61"/>
      <c r="E117" s="61"/>
      <c r="F117" s="61"/>
      <c r="G117" s="62"/>
    </row>
    <row r="118" spans="1:7" ht="39.75" customHeight="1">
      <c r="A118" s="9" t="s">
        <v>92</v>
      </c>
      <c r="B118" s="91" t="s">
        <v>93</v>
      </c>
      <c r="C118" s="92"/>
      <c r="D118" s="92"/>
      <c r="E118" s="92"/>
      <c r="F118" s="92"/>
      <c r="G118" s="93"/>
    </row>
    <row r="119" spans="1:7" ht="15">
      <c r="A119" s="94" t="s">
        <v>800</v>
      </c>
      <c r="B119" s="95"/>
      <c r="C119" s="95"/>
      <c r="D119" s="95"/>
      <c r="E119" s="95"/>
      <c r="F119" s="95"/>
      <c r="G119" s="96"/>
    </row>
    <row r="120" spans="1:7" ht="15">
      <c r="A120" s="9" t="s">
        <v>89</v>
      </c>
      <c r="B120" s="60" t="s">
        <v>107</v>
      </c>
      <c r="C120" s="61"/>
      <c r="D120" s="61"/>
      <c r="E120" s="61"/>
      <c r="F120" s="61"/>
      <c r="G120" s="62"/>
    </row>
    <row r="121" spans="1:7" ht="39.75" customHeight="1">
      <c r="A121" s="9" t="s">
        <v>90</v>
      </c>
      <c r="B121" s="60" t="s">
        <v>815</v>
      </c>
      <c r="C121" s="61"/>
      <c r="D121" s="61"/>
      <c r="E121" s="61"/>
      <c r="F121" s="61"/>
      <c r="G121" s="62"/>
    </row>
    <row r="122" spans="1:7" ht="39.75" customHeight="1">
      <c r="A122" s="9" t="s">
        <v>91</v>
      </c>
      <c r="B122" s="60" t="s">
        <v>827</v>
      </c>
      <c r="C122" s="61"/>
      <c r="D122" s="61"/>
      <c r="E122" s="61"/>
      <c r="F122" s="61"/>
      <c r="G122" s="62"/>
    </row>
    <row r="123" spans="1:7" ht="39.75" customHeight="1">
      <c r="A123" s="9" t="s">
        <v>92</v>
      </c>
      <c r="B123" s="91" t="s">
        <v>93</v>
      </c>
      <c r="C123" s="92"/>
      <c r="D123" s="92"/>
      <c r="E123" s="92"/>
      <c r="F123" s="92"/>
      <c r="G123" s="93"/>
    </row>
    <row r="124" spans="1:7" ht="15">
      <c r="A124" s="94" t="s">
        <v>803</v>
      </c>
      <c r="B124" s="95"/>
      <c r="C124" s="95"/>
      <c r="D124" s="95"/>
      <c r="E124" s="95"/>
      <c r="F124" s="95"/>
      <c r="G124" s="96"/>
    </row>
    <row r="125" spans="1:7" ht="15">
      <c r="A125" s="9" t="s">
        <v>89</v>
      </c>
      <c r="B125" s="60" t="s">
        <v>94</v>
      </c>
      <c r="C125" s="61"/>
      <c r="D125" s="61"/>
      <c r="E125" s="61"/>
      <c r="F125" s="61"/>
      <c r="G125" s="62"/>
    </row>
    <row r="126" spans="1:7" ht="39.75" customHeight="1">
      <c r="A126" s="9" t="s">
        <v>90</v>
      </c>
      <c r="B126" s="60" t="s">
        <v>828</v>
      </c>
      <c r="C126" s="61"/>
      <c r="D126" s="61"/>
      <c r="E126" s="61"/>
      <c r="F126" s="61"/>
      <c r="G126" s="62"/>
    </row>
    <row r="127" spans="1:7" ht="39.75" customHeight="1">
      <c r="A127" s="9" t="s">
        <v>91</v>
      </c>
      <c r="B127" s="60" t="s">
        <v>829</v>
      </c>
      <c r="C127" s="61"/>
      <c r="D127" s="61"/>
      <c r="E127" s="61"/>
      <c r="F127" s="61"/>
      <c r="G127" s="62"/>
    </row>
    <row r="128" spans="1:7" ht="39.75" customHeight="1">
      <c r="A128" s="9" t="s">
        <v>92</v>
      </c>
      <c r="B128" s="91" t="s">
        <v>93</v>
      </c>
      <c r="C128" s="92"/>
      <c r="D128" s="92"/>
      <c r="E128" s="92"/>
      <c r="F128" s="92"/>
      <c r="G128" s="93"/>
    </row>
    <row r="129" spans="1:7" ht="15">
      <c r="A129" s="94" t="s">
        <v>806</v>
      </c>
      <c r="B129" s="95"/>
      <c r="C129" s="95"/>
      <c r="D129" s="95"/>
      <c r="E129" s="95"/>
      <c r="F129" s="95"/>
      <c r="G129" s="96"/>
    </row>
    <row r="130" spans="1:7" ht="15">
      <c r="A130" s="9" t="s">
        <v>89</v>
      </c>
      <c r="B130" s="60" t="s">
        <v>94</v>
      </c>
      <c r="C130" s="61"/>
      <c r="D130" s="61"/>
      <c r="E130" s="61"/>
      <c r="F130" s="61"/>
      <c r="G130" s="62"/>
    </row>
    <row r="131" spans="1:7" ht="39.75" customHeight="1">
      <c r="A131" s="9" t="s">
        <v>90</v>
      </c>
      <c r="B131" s="60" t="s">
        <v>830</v>
      </c>
      <c r="C131" s="61"/>
      <c r="D131" s="61"/>
      <c r="E131" s="61"/>
      <c r="F131" s="61"/>
      <c r="G131" s="62"/>
    </row>
    <row r="132" spans="1:7" ht="39.75" customHeight="1">
      <c r="A132" s="9" t="s">
        <v>91</v>
      </c>
      <c r="B132" s="60" t="s">
        <v>831</v>
      </c>
      <c r="C132" s="61"/>
      <c r="D132" s="61"/>
      <c r="E132" s="61"/>
      <c r="F132" s="61"/>
      <c r="G132" s="62"/>
    </row>
    <row r="133" spans="1:7" ht="39.75" customHeight="1">
      <c r="A133" s="9" t="s">
        <v>92</v>
      </c>
      <c r="B133" s="91" t="s">
        <v>93</v>
      </c>
      <c r="C133" s="92"/>
      <c r="D133" s="92"/>
      <c r="E133" s="92"/>
      <c r="F133" s="92"/>
      <c r="G133" s="93"/>
    </row>
    <row r="134" spans="1:7" ht="15">
      <c r="A134" s="94" t="s">
        <v>809</v>
      </c>
      <c r="B134" s="95"/>
      <c r="C134" s="95"/>
      <c r="D134" s="95"/>
      <c r="E134" s="95"/>
      <c r="F134" s="95"/>
      <c r="G134" s="96"/>
    </row>
    <row r="135" spans="1:7" ht="15">
      <c r="A135" s="9" t="s">
        <v>89</v>
      </c>
      <c r="B135" s="60" t="s">
        <v>94</v>
      </c>
      <c r="C135" s="61"/>
      <c r="D135" s="61"/>
      <c r="E135" s="61"/>
      <c r="F135" s="61"/>
      <c r="G135" s="62"/>
    </row>
    <row r="136" spans="1:7" ht="39.75" customHeight="1">
      <c r="A136" s="9" t="s">
        <v>90</v>
      </c>
      <c r="B136" s="60" t="s">
        <v>832</v>
      </c>
      <c r="C136" s="61"/>
      <c r="D136" s="61"/>
      <c r="E136" s="61"/>
      <c r="F136" s="61"/>
      <c r="G136" s="62"/>
    </row>
    <row r="137" spans="1:7" ht="39.75" customHeight="1">
      <c r="A137" s="9" t="s">
        <v>91</v>
      </c>
      <c r="B137" s="60" t="s">
        <v>833</v>
      </c>
      <c r="C137" s="61"/>
      <c r="D137" s="61"/>
      <c r="E137" s="61"/>
      <c r="F137" s="61"/>
      <c r="G137" s="62"/>
    </row>
    <row r="138" spans="1:7" ht="39.75" customHeight="1">
      <c r="A138" s="9" t="s">
        <v>92</v>
      </c>
      <c r="B138" s="91" t="s">
        <v>93</v>
      </c>
      <c r="C138" s="92"/>
      <c r="D138" s="92"/>
      <c r="E138" s="92"/>
      <c r="F138" s="92"/>
      <c r="G138" s="93"/>
    </row>
    <row r="139" spans="1:7" ht="15">
      <c r="A139" s="94" t="s">
        <v>812</v>
      </c>
      <c r="B139" s="95"/>
      <c r="C139" s="95"/>
      <c r="D139" s="95"/>
      <c r="E139" s="95"/>
      <c r="F139" s="95"/>
      <c r="G139" s="96"/>
    </row>
    <row r="140" spans="1:7" ht="15">
      <c r="A140" s="9" t="s">
        <v>89</v>
      </c>
      <c r="B140" s="60" t="s">
        <v>94</v>
      </c>
      <c r="C140" s="61"/>
      <c r="D140" s="61"/>
      <c r="E140" s="61"/>
      <c r="F140" s="61"/>
      <c r="G140" s="62"/>
    </row>
    <row r="141" spans="1:7" ht="39.75" customHeight="1">
      <c r="A141" s="9" t="s">
        <v>90</v>
      </c>
      <c r="B141" s="60" t="s">
        <v>834</v>
      </c>
      <c r="C141" s="61"/>
      <c r="D141" s="61"/>
      <c r="E141" s="61"/>
      <c r="F141" s="61"/>
      <c r="G141" s="62"/>
    </row>
    <row r="142" spans="1:7" ht="39.75" customHeight="1">
      <c r="A142" s="9" t="s">
        <v>91</v>
      </c>
      <c r="B142" s="60" t="s">
        <v>835</v>
      </c>
      <c r="C142" s="61"/>
      <c r="D142" s="61"/>
      <c r="E142" s="61"/>
      <c r="F142" s="61"/>
      <c r="G142" s="62"/>
    </row>
    <row r="143" spans="1:7" ht="39.75" customHeight="1">
      <c r="A143" s="9" t="s">
        <v>92</v>
      </c>
      <c r="B143" s="91" t="s">
        <v>93</v>
      </c>
      <c r="C143" s="92"/>
      <c r="D143" s="92"/>
      <c r="E143" s="92"/>
      <c r="F143" s="92"/>
      <c r="G143" s="93"/>
    </row>
    <row r="144" spans="1:7" ht="15">
      <c r="A144" s="97"/>
      <c r="B144" s="98"/>
      <c r="C144" s="98"/>
      <c r="D144" s="98"/>
      <c r="E144" s="98"/>
      <c r="F144" s="98"/>
      <c r="G144" s="99"/>
    </row>
    <row r="145" spans="1:7" ht="15">
      <c r="A145" s="63" t="s">
        <v>114</v>
      </c>
      <c r="B145" s="64"/>
      <c r="C145" s="64"/>
      <c r="D145" s="64"/>
      <c r="E145" s="64"/>
      <c r="F145" s="64"/>
      <c r="G145" s="65"/>
    </row>
    <row r="146" spans="1:7" ht="15">
      <c r="A146" s="82" t="s">
        <v>52</v>
      </c>
      <c r="B146" s="83"/>
      <c r="C146" s="83"/>
      <c r="D146" s="83"/>
      <c r="E146" s="83"/>
      <c r="F146" s="83"/>
      <c r="G146" s="84"/>
    </row>
    <row r="147" spans="1:7" ht="15">
      <c r="A147" s="85" t="s">
        <v>551</v>
      </c>
      <c r="B147" s="86"/>
      <c r="C147" s="86"/>
      <c r="D147" s="86"/>
      <c r="E147" s="86"/>
      <c r="F147" s="86"/>
      <c r="G147" s="87"/>
    </row>
    <row r="148" spans="1:7" ht="15">
      <c r="A148" s="9" t="s">
        <v>115</v>
      </c>
      <c r="B148" s="88"/>
      <c r="C148" s="89"/>
      <c r="D148" s="89"/>
      <c r="E148" s="89"/>
      <c r="F148" s="89"/>
      <c r="G148" s="90"/>
    </row>
    <row r="149" spans="1:7" ht="15">
      <c r="A149" s="9" t="s">
        <v>116</v>
      </c>
      <c r="B149" s="88"/>
      <c r="C149" s="89"/>
      <c r="D149" s="89"/>
      <c r="E149" s="89"/>
      <c r="F149" s="89"/>
      <c r="G149" s="90"/>
    </row>
    <row r="150" spans="1:7" ht="15">
      <c r="A150" s="9" t="s">
        <v>117</v>
      </c>
      <c r="B150" s="91" t="s">
        <v>118</v>
      </c>
      <c r="C150" s="92"/>
      <c r="D150" s="92"/>
      <c r="E150" s="92"/>
      <c r="F150" s="92"/>
      <c r="G150" s="93"/>
    </row>
    <row r="151" spans="1:7" ht="15">
      <c r="A151" s="94" t="s">
        <v>789</v>
      </c>
      <c r="B151" s="95"/>
      <c r="C151" s="95"/>
      <c r="D151" s="95"/>
      <c r="E151" s="95"/>
      <c r="F151" s="95"/>
      <c r="G151" s="96"/>
    </row>
    <row r="152" spans="1:7" ht="39.75" customHeight="1">
      <c r="A152" s="9" t="s">
        <v>115</v>
      </c>
      <c r="B152" s="60" t="s">
        <v>258</v>
      </c>
      <c r="C152" s="61"/>
      <c r="D152" s="61"/>
      <c r="E152" s="61"/>
      <c r="F152" s="61"/>
      <c r="G152" s="62"/>
    </row>
    <row r="153" spans="1:7" ht="39.75" customHeight="1">
      <c r="A153" s="9" t="s">
        <v>116</v>
      </c>
      <c r="B153" s="60" t="s">
        <v>542</v>
      </c>
      <c r="C153" s="61"/>
      <c r="D153" s="61"/>
      <c r="E153" s="61"/>
      <c r="F153" s="61"/>
      <c r="G153" s="62"/>
    </row>
    <row r="154" spans="1:7" ht="15">
      <c r="A154" s="9" t="s">
        <v>117</v>
      </c>
      <c r="B154" s="91" t="s">
        <v>836</v>
      </c>
      <c r="C154" s="92"/>
      <c r="D154" s="92"/>
      <c r="E154" s="92"/>
      <c r="F154" s="92"/>
      <c r="G154" s="93"/>
    </row>
    <row r="155" spans="1:7" ht="15">
      <c r="A155" s="94" t="s">
        <v>792</v>
      </c>
      <c r="B155" s="95"/>
      <c r="C155" s="95"/>
      <c r="D155" s="95"/>
      <c r="E155" s="95"/>
      <c r="F155" s="95"/>
      <c r="G155" s="96"/>
    </row>
    <row r="156" spans="1:7" ht="15">
      <c r="A156" s="9" t="s">
        <v>115</v>
      </c>
      <c r="B156" s="88"/>
      <c r="C156" s="89"/>
      <c r="D156" s="89"/>
      <c r="E156" s="89"/>
      <c r="F156" s="89"/>
      <c r="G156" s="90"/>
    </row>
    <row r="157" spans="1:7" ht="15">
      <c r="A157" s="9" t="s">
        <v>116</v>
      </c>
      <c r="B157" s="88"/>
      <c r="C157" s="89"/>
      <c r="D157" s="89"/>
      <c r="E157" s="89"/>
      <c r="F157" s="89"/>
      <c r="G157" s="90"/>
    </row>
    <row r="158" spans="1:7" ht="15">
      <c r="A158" s="9" t="s">
        <v>117</v>
      </c>
      <c r="B158" s="91" t="s">
        <v>118</v>
      </c>
      <c r="C158" s="92"/>
      <c r="D158" s="92"/>
      <c r="E158" s="92"/>
      <c r="F158" s="92"/>
      <c r="G158" s="93"/>
    </row>
    <row r="159" spans="1:7" ht="15">
      <c r="A159" s="94" t="s">
        <v>794</v>
      </c>
      <c r="B159" s="95"/>
      <c r="C159" s="95"/>
      <c r="D159" s="95"/>
      <c r="E159" s="95"/>
      <c r="F159" s="95"/>
      <c r="G159" s="96"/>
    </row>
    <row r="160" spans="1:7" ht="15">
      <c r="A160" s="9" t="s">
        <v>115</v>
      </c>
      <c r="B160" s="88"/>
      <c r="C160" s="89"/>
      <c r="D160" s="89"/>
      <c r="E160" s="89"/>
      <c r="F160" s="89"/>
      <c r="G160" s="90"/>
    </row>
    <row r="161" spans="1:7" ht="15">
      <c r="A161" s="9" t="s">
        <v>116</v>
      </c>
      <c r="B161" s="88"/>
      <c r="C161" s="89"/>
      <c r="D161" s="89"/>
      <c r="E161" s="89"/>
      <c r="F161" s="89"/>
      <c r="G161" s="90"/>
    </row>
    <row r="162" spans="1:7" ht="15">
      <c r="A162" s="9" t="s">
        <v>117</v>
      </c>
      <c r="B162" s="91" t="s">
        <v>118</v>
      </c>
      <c r="C162" s="92"/>
      <c r="D162" s="92"/>
      <c r="E162" s="92"/>
      <c r="F162" s="92"/>
      <c r="G162" s="93"/>
    </row>
    <row r="163" spans="1:7" ht="15">
      <c r="A163" s="94" t="s">
        <v>797</v>
      </c>
      <c r="B163" s="95"/>
      <c r="C163" s="95"/>
      <c r="D163" s="95"/>
      <c r="E163" s="95"/>
      <c r="F163" s="95"/>
      <c r="G163" s="96"/>
    </row>
    <row r="164" spans="1:7" ht="39.75" customHeight="1">
      <c r="A164" s="9" t="s">
        <v>115</v>
      </c>
      <c r="B164" s="60" t="s">
        <v>258</v>
      </c>
      <c r="C164" s="61"/>
      <c r="D164" s="61"/>
      <c r="E164" s="61"/>
      <c r="F164" s="61"/>
      <c r="G164" s="62"/>
    </row>
    <row r="165" spans="1:7" ht="39.75" customHeight="1">
      <c r="A165" s="9" t="s">
        <v>116</v>
      </c>
      <c r="B165" s="60" t="s">
        <v>542</v>
      </c>
      <c r="C165" s="61"/>
      <c r="D165" s="61"/>
      <c r="E165" s="61"/>
      <c r="F165" s="61"/>
      <c r="G165" s="62"/>
    </row>
    <row r="166" spans="1:7" ht="15">
      <c r="A166" s="9" t="s">
        <v>117</v>
      </c>
      <c r="B166" s="91" t="s">
        <v>837</v>
      </c>
      <c r="C166" s="92"/>
      <c r="D166" s="92"/>
      <c r="E166" s="92"/>
      <c r="F166" s="92"/>
      <c r="G166" s="93"/>
    </row>
    <row r="167" spans="1:7" ht="15">
      <c r="A167" s="94" t="s">
        <v>800</v>
      </c>
      <c r="B167" s="95"/>
      <c r="C167" s="95"/>
      <c r="D167" s="95"/>
      <c r="E167" s="95"/>
      <c r="F167" s="95"/>
      <c r="G167" s="96"/>
    </row>
    <row r="168" spans="1:7" ht="39.75" customHeight="1">
      <c r="A168" s="9" t="s">
        <v>115</v>
      </c>
      <c r="B168" s="60" t="s">
        <v>258</v>
      </c>
      <c r="C168" s="61"/>
      <c r="D168" s="61"/>
      <c r="E168" s="61"/>
      <c r="F168" s="61"/>
      <c r="G168" s="62"/>
    </row>
    <row r="169" spans="1:7" ht="39.75" customHeight="1">
      <c r="A169" s="9" t="s">
        <v>116</v>
      </c>
      <c r="B169" s="60" t="s">
        <v>542</v>
      </c>
      <c r="C169" s="61"/>
      <c r="D169" s="61"/>
      <c r="E169" s="61"/>
      <c r="F169" s="61"/>
      <c r="G169" s="62"/>
    </row>
    <row r="170" spans="1:7" ht="15">
      <c r="A170" s="9" t="s">
        <v>117</v>
      </c>
      <c r="B170" s="91" t="s">
        <v>836</v>
      </c>
      <c r="C170" s="92"/>
      <c r="D170" s="92"/>
      <c r="E170" s="92"/>
      <c r="F170" s="92"/>
      <c r="G170" s="93"/>
    </row>
    <row r="171" spans="1:7" ht="15">
      <c r="A171" s="94" t="s">
        <v>803</v>
      </c>
      <c r="B171" s="95"/>
      <c r="C171" s="95"/>
      <c r="D171" s="95"/>
      <c r="E171" s="95"/>
      <c r="F171" s="95"/>
      <c r="G171" s="96"/>
    </row>
    <row r="172" spans="1:7" ht="15">
      <c r="A172" s="9" t="s">
        <v>115</v>
      </c>
      <c r="B172" s="88"/>
      <c r="C172" s="89"/>
      <c r="D172" s="89"/>
      <c r="E172" s="89"/>
      <c r="F172" s="89"/>
      <c r="G172" s="90"/>
    </row>
    <row r="173" spans="1:7" ht="15">
      <c r="A173" s="9" t="s">
        <v>116</v>
      </c>
      <c r="B173" s="88"/>
      <c r="C173" s="89"/>
      <c r="D173" s="89"/>
      <c r="E173" s="89"/>
      <c r="F173" s="89"/>
      <c r="G173" s="90"/>
    </row>
    <row r="174" spans="1:7" ht="15">
      <c r="A174" s="9" t="s">
        <v>117</v>
      </c>
      <c r="B174" s="91" t="s">
        <v>118</v>
      </c>
      <c r="C174" s="92"/>
      <c r="D174" s="92"/>
      <c r="E174" s="92"/>
      <c r="F174" s="92"/>
      <c r="G174" s="93"/>
    </row>
    <row r="175" spans="1:7" ht="15">
      <c r="A175" s="94" t="s">
        <v>806</v>
      </c>
      <c r="B175" s="95"/>
      <c r="C175" s="95"/>
      <c r="D175" s="95"/>
      <c r="E175" s="95"/>
      <c r="F175" s="95"/>
      <c r="G175" s="96"/>
    </row>
    <row r="176" spans="1:7" ht="15">
      <c r="A176" s="9" t="s">
        <v>115</v>
      </c>
      <c r="B176" s="88"/>
      <c r="C176" s="89"/>
      <c r="D176" s="89"/>
      <c r="E176" s="89"/>
      <c r="F176" s="89"/>
      <c r="G176" s="90"/>
    </row>
    <row r="177" spans="1:7" ht="15">
      <c r="A177" s="9" t="s">
        <v>116</v>
      </c>
      <c r="B177" s="88"/>
      <c r="C177" s="89"/>
      <c r="D177" s="89"/>
      <c r="E177" s="89"/>
      <c r="F177" s="89"/>
      <c r="G177" s="90"/>
    </row>
    <row r="178" spans="1:7" ht="15">
      <c r="A178" s="9" t="s">
        <v>117</v>
      </c>
      <c r="B178" s="91" t="s">
        <v>118</v>
      </c>
      <c r="C178" s="92"/>
      <c r="D178" s="92"/>
      <c r="E178" s="92"/>
      <c r="F178" s="92"/>
      <c r="G178" s="93"/>
    </row>
    <row r="179" spans="1:7" ht="15">
      <c r="A179" s="94" t="s">
        <v>809</v>
      </c>
      <c r="B179" s="95"/>
      <c r="C179" s="95"/>
      <c r="D179" s="95"/>
      <c r="E179" s="95"/>
      <c r="F179" s="95"/>
      <c r="G179" s="96"/>
    </row>
    <row r="180" spans="1:7" ht="15">
      <c r="A180" s="9" t="s">
        <v>115</v>
      </c>
      <c r="B180" s="88"/>
      <c r="C180" s="89"/>
      <c r="D180" s="89"/>
      <c r="E180" s="89"/>
      <c r="F180" s="89"/>
      <c r="G180" s="90"/>
    </row>
    <row r="181" spans="1:7" ht="15">
      <c r="A181" s="9" t="s">
        <v>116</v>
      </c>
      <c r="B181" s="88"/>
      <c r="C181" s="89"/>
      <c r="D181" s="89"/>
      <c r="E181" s="89"/>
      <c r="F181" s="89"/>
      <c r="G181" s="90"/>
    </row>
    <row r="182" spans="1:7" ht="15">
      <c r="A182" s="9" t="s">
        <v>117</v>
      </c>
      <c r="B182" s="91" t="s">
        <v>118</v>
      </c>
      <c r="C182" s="92"/>
      <c r="D182" s="92"/>
      <c r="E182" s="92"/>
      <c r="F182" s="92"/>
      <c r="G182" s="93"/>
    </row>
    <row r="183" spans="1:7" ht="15">
      <c r="A183" s="94" t="s">
        <v>812</v>
      </c>
      <c r="B183" s="95"/>
      <c r="C183" s="95"/>
      <c r="D183" s="95"/>
      <c r="E183" s="95"/>
      <c r="F183" s="95"/>
      <c r="G183" s="96"/>
    </row>
    <row r="184" spans="1:7" ht="15">
      <c r="A184" s="9" t="s">
        <v>115</v>
      </c>
      <c r="B184" s="88"/>
      <c r="C184" s="89"/>
      <c r="D184" s="89"/>
      <c r="E184" s="89"/>
      <c r="F184" s="89"/>
      <c r="G184" s="90"/>
    </row>
    <row r="185" spans="1:7" ht="15">
      <c r="A185" s="9" t="s">
        <v>116</v>
      </c>
      <c r="B185" s="88"/>
      <c r="C185" s="89"/>
      <c r="D185" s="89"/>
      <c r="E185" s="89"/>
      <c r="F185" s="89"/>
      <c r="G185" s="90"/>
    </row>
    <row r="186" spans="1:7" ht="15">
      <c r="A186" s="9" t="s">
        <v>117</v>
      </c>
      <c r="B186" s="91" t="s">
        <v>118</v>
      </c>
      <c r="C186" s="92"/>
      <c r="D186" s="92"/>
      <c r="E186" s="92"/>
      <c r="F186" s="92"/>
      <c r="G186" s="93"/>
    </row>
    <row r="187" spans="1:7" ht="15">
      <c r="A187" s="97"/>
      <c r="B187" s="98"/>
      <c r="C187" s="98"/>
      <c r="D187" s="98"/>
      <c r="E187" s="98"/>
      <c r="F187" s="98"/>
      <c r="G187" s="99"/>
    </row>
    <row r="188" spans="1:7" ht="15">
      <c r="A188" s="100" t="s">
        <v>119</v>
      </c>
      <c r="B188" s="101"/>
      <c r="C188" s="101"/>
      <c r="D188" s="101"/>
      <c r="E188" s="101"/>
      <c r="F188" s="101"/>
      <c r="G188" s="101"/>
    </row>
  </sheetData>
  <sheetProtection/>
  <mergeCells count="262">
    <mergeCell ref="A183:G183"/>
    <mergeCell ref="B184:G184"/>
    <mergeCell ref="B185:G185"/>
    <mergeCell ref="B186:G186"/>
    <mergeCell ref="A187:G187"/>
    <mergeCell ref="A188:G188"/>
    <mergeCell ref="B177:G177"/>
    <mergeCell ref="B178:G178"/>
    <mergeCell ref="A179:G179"/>
    <mergeCell ref="B180:G180"/>
    <mergeCell ref="B181:G181"/>
    <mergeCell ref="B182:G182"/>
    <mergeCell ref="A171:G171"/>
    <mergeCell ref="B172:G172"/>
    <mergeCell ref="B173:G173"/>
    <mergeCell ref="B174:G174"/>
    <mergeCell ref="A175:G175"/>
    <mergeCell ref="B176:G176"/>
    <mergeCell ref="B165:G165"/>
    <mergeCell ref="B166:G166"/>
    <mergeCell ref="A167:G167"/>
    <mergeCell ref="B168:G168"/>
    <mergeCell ref="B169:G169"/>
    <mergeCell ref="B170:G170"/>
    <mergeCell ref="A159:G159"/>
    <mergeCell ref="B160:G160"/>
    <mergeCell ref="B161:G161"/>
    <mergeCell ref="B162:G162"/>
    <mergeCell ref="A163:G163"/>
    <mergeCell ref="B164:G164"/>
    <mergeCell ref="B153:G153"/>
    <mergeCell ref="B154:G154"/>
    <mergeCell ref="A155:G155"/>
    <mergeCell ref="B156:G156"/>
    <mergeCell ref="B157:G157"/>
    <mergeCell ref="B158:G158"/>
    <mergeCell ref="A147:G147"/>
    <mergeCell ref="B148:G148"/>
    <mergeCell ref="B149:G149"/>
    <mergeCell ref="B150:G150"/>
    <mergeCell ref="A151:G151"/>
    <mergeCell ref="B152:G152"/>
    <mergeCell ref="B141:G141"/>
    <mergeCell ref="B142:G142"/>
    <mergeCell ref="B143:G143"/>
    <mergeCell ref="A144:G144"/>
    <mergeCell ref="A145:G145"/>
    <mergeCell ref="A146:G146"/>
    <mergeCell ref="B135:G135"/>
    <mergeCell ref="B136:G136"/>
    <mergeCell ref="B137:G137"/>
    <mergeCell ref="B138:G138"/>
    <mergeCell ref="A139:G139"/>
    <mergeCell ref="B140:G140"/>
    <mergeCell ref="A129:G129"/>
    <mergeCell ref="B130:G130"/>
    <mergeCell ref="B131:G131"/>
    <mergeCell ref="B132:G132"/>
    <mergeCell ref="B133:G133"/>
    <mergeCell ref="A134:G134"/>
    <mergeCell ref="B123:G123"/>
    <mergeCell ref="A124:G124"/>
    <mergeCell ref="B125:G125"/>
    <mergeCell ref="B126:G126"/>
    <mergeCell ref="B127:G127"/>
    <mergeCell ref="B128:G128"/>
    <mergeCell ref="B117:G117"/>
    <mergeCell ref="B118:G118"/>
    <mergeCell ref="A119:G119"/>
    <mergeCell ref="B120:G120"/>
    <mergeCell ref="B121:G121"/>
    <mergeCell ref="B122:G122"/>
    <mergeCell ref="B111:G111"/>
    <mergeCell ref="B112:G112"/>
    <mergeCell ref="B113:G113"/>
    <mergeCell ref="A114:G114"/>
    <mergeCell ref="B115:G115"/>
    <mergeCell ref="B116:G116"/>
    <mergeCell ref="B105:G105"/>
    <mergeCell ref="B106:G106"/>
    <mergeCell ref="B107:G107"/>
    <mergeCell ref="B108:G108"/>
    <mergeCell ref="A109:G109"/>
    <mergeCell ref="B110:G110"/>
    <mergeCell ref="B96:G96"/>
    <mergeCell ref="A97:A106"/>
    <mergeCell ref="B97:G97"/>
    <mergeCell ref="B98:G98"/>
    <mergeCell ref="B99:G99"/>
    <mergeCell ref="B100:G100"/>
    <mergeCell ref="B101:G101"/>
    <mergeCell ref="B102:G102"/>
    <mergeCell ref="B103:G103"/>
    <mergeCell ref="B104:G104"/>
    <mergeCell ref="A90:G90"/>
    <mergeCell ref="B91:G91"/>
    <mergeCell ref="B92:G92"/>
    <mergeCell ref="B93:G93"/>
    <mergeCell ref="B94:G94"/>
    <mergeCell ref="A95:G95"/>
    <mergeCell ref="A84:G84"/>
    <mergeCell ref="A85:G85"/>
    <mergeCell ref="B86:G86"/>
    <mergeCell ref="B87:G87"/>
    <mergeCell ref="B88:G88"/>
    <mergeCell ref="B89:G89"/>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7.8515625" style="0" customWidth="1"/>
    <col min="5" max="5" width="29.28125" style="0" customWidth="1"/>
    <col min="6" max="6" width="45.7109375" style="0" bestFit="1" customWidth="1"/>
    <col min="7" max="7" width="13.28125" style="0" customWidth="1"/>
  </cols>
  <sheetData>
    <row r="1" spans="1:7" ht="51" customHeight="1" thickBot="1">
      <c r="A1" s="24" t="s">
        <v>0</v>
      </c>
      <c r="B1" s="24"/>
      <c r="C1" s="24"/>
      <c r="D1" s="25" t="s">
        <v>1</v>
      </c>
      <c r="E1" s="25"/>
      <c r="F1" s="25"/>
      <c r="G1" s="25"/>
    </row>
    <row r="2" spans="1:7" ht="15.75" thickTop="1">
      <c r="A2" s="26"/>
      <c r="B2" s="26"/>
      <c r="C2" s="26"/>
      <c r="D2" s="26"/>
      <c r="E2" s="26"/>
      <c r="F2" s="26"/>
      <c r="G2" s="26"/>
    </row>
    <row r="3" spans="1:7" ht="15">
      <c r="A3" s="27" t="s">
        <v>2</v>
      </c>
      <c r="B3" s="28"/>
      <c r="C3" s="28"/>
      <c r="D3" s="28"/>
      <c r="E3" s="28"/>
      <c r="F3" s="28"/>
      <c r="G3" s="29"/>
    </row>
    <row r="4" spans="1:7" ht="15">
      <c r="A4" s="30" t="s">
        <v>3</v>
      </c>
      <c r="B4" s="31"/>
      <c r="C4" s="32"/>
      <c r="D4" s="33" t="s">
        <v>838</v>
      </c>
      <c r="E4" s="34"/>
      <c r="F4" s="34"/>
      <c r="G4" s="35"/>
    </row>
    <row r="5" spans="1:7" ht="15">
      <c r="A5" s="30" t="s">
        <v>5</v>
      </c>
      <c r="B5" s="31"/>
      <c r="C5" s="32"/>
      <c r="D5" s="33" t="s">
        <v>6</v>
      </c>
      <c r="E5" s="34"/>
      <c r="F5" s="34"/>
      <c r="G5" s="35"/>
    </row>
    <row r="6" spans="1:7" ht="15">
      <c r="A6" s="30" t="s">
        <v>7</v>
      </c>
      <c r="B6" s="31"/>
      <c r="C6" s="32"/>
      <c r="D6" s="33" t="s">
        <v>839</v>
      </c>
      <c r="E6" s="34"/>
      <c r="F6" s="34"/>
      <c r="G6" s="35"/>
    </row>
    <row r="7" spans="1:7" ht="39.75" customHeight="1">
      <c r="A7" s="30" t="s">
        <v>9</v>
      </c>
      <c r="B7" s="31"/>
      <c r="C7" s="32"/>
      <c r="D7" s="102" t="s">
        <v>895</v>
      </c>
      <c r="E7" s="103"/>
      <c r="F7" s="103"/>
      <c r="G7" s="104"/>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15">
      <c r="A14" s="45"/>
      <c r="B14" s="48" t="s">
        <v>334</v>
      </c>
      <c r="C14" s="48"/>
      <c r="D14" s="48"/>
      <c r="E14" s="48"/>
      <c r="F14" s="48"/>
      <c r="G14" s="44"/>
    </row>
    <row r="15" spans="1:7" ht="15">
      <c r="A15" s="45"/>
      <c r="B15" s="48"/>
      <c r="C15" s="48"/>
      <c r="D15" s="48"/>
      <c r="E15" s="48"/>
      <c r="F15" s="48"/>
      <c r="G15" s="44"/>
    </row>
    <row r="16" spans="1:7" ht="15">
      <c r="A16" s="45"/>
      <c r="B16" s="46" t="s">
        <v>17</v>
      </c>
      <c r="C16" s="46"/>
      <c r="D16" s="46"/>
      <c r="E16" s="46"/>
      <c r="F16" s="46"/>
      <c r="G16" s="47"/>
    </row>
    <row r="17" spans="1:7" ht="15">
      <c r="A17" s="45"/>
      <c r="B17" s="48" t="s">
        <v>18</v>
      </c>
      <c r="C17" s="48"/>
      <c r="D17" s="48"/>
      <c r="E17" s="48"/>
      <c r="F17" s="48"/>
      <c r="G17" s="44"/>
    </row>
    <row r="18" spans="1:7" ht="15">
      <c r="A18" s="2"/>
      <c r="B18" s="26"/>
      <c r="C18" s="26"/>
      <c r="D18" s="26"/>
      <c r="E18" s="26"/>
      <c r="F18" s="26"/>
      <c r="G18" s="51"/>
    </row>
    <row r="19" spans="1:7" ht="15">
      <c r="A19" s="27" t="s">
        <v>19</v>
      </c>
      <c r="B19" s="28"/>
      <c r="C19" s="28"/>
      <c r="D19" s="28"/>
      <c r="E19" s="28"/>
      <c r="F19" s="28"/>
      <c r="G19" s="29"/>
    </row>
    <row r="20" spans="1:7" ht="15">
      <c r="A20" s="39" t="s">
        <v>20</v>
      </c>
      <c r="B20" s="40"/>
      <c r="C20" s="40"/>
      <c r="D20" s="40"/>
      <c r="E20" s="40"/>
      <c r="F20" s="40"/>
      <c r="G20" s="41"/>
    </row>
    <row r="21" spans="1:7" ht="15">
      <c r="A21" s="42" t="s">
        <v>21</v>
      </c>
      <c r="B21" s="43"/>
      <c r="C21" s="43"/>
      <c r="D21" s="43"/>
      <c r="E21" s="43"/>
      <c r="F21" s="43"/>
      <c r="G21" s="44"/>
    </row>
    <row r="22" spans="1:7" ht="15">
      <c r="A22" s="52" t="s">
        <v>22</v>
      </c>
      <c r="B22" s="53"/>
      <c r="C22" s="53"/>
      <c r="D22" s="53"/>
      <c r="E22" s="53"/>
      <c r="F22" s="53"/>
      <c r="G22" s="54"/>
    </row>
    <row r="23" spans="1:7" ht="15">
      <c r="A23" s="55" t="s">
        <v>23</v>
      </c>
      <c r="B23" s="56"/>
      <c r="C23" s="56"/>
      <c r="D23" s="56"/>
      <c r="E23" s="56"/>
      <c r="F23" s="56"/>
      <c r="G23" s="57"/>
    </row>
    <row r="24" spans="1:7" ht="15">
      <c r="A24" s="27" t="s">
        <v>24</v>
      </c>
      <c r="B24" s="28"/>
      <c r="C24" s="28"/>
      <c r="D24" s="28"/>
      <c r="E24" s="28"/>
      <c r="F24" s="28"/>
      <c r="G24" s="29"/>
    </row>
    <row r="25" spans="1:7" ht="15">
      <c r="A25" s="58" t="s">
        <v>25</v>
      </c>
      <c r="B25" s="59"/>
      <c r="C25" s="60" t="s">
        <v>26</v>
      </c>
      <c r="D25" s="61"/>
      <c r="E25" s="61"/>
      <c r="F25" s="61"/>
      <c r="G25" s="62"/>
    </row>
    <row r="26" spans="1:7" ht="15">
      <c r="A26" s="58" t="s">
        <v>27</v>
      </c>
      <c r="B26" s="59"/>
      <c r="C26" s="60" t="s">
        <v>28</v>
      </c>
      <c r="D26" s="61"/>
      <c r="E26" s="61"/>
      <c r="F26" s="61"/>
      <c r="G26" s="62"/>
    </row>
    <row r="27" spans="1:7" ht="15">
      <c r="A27" s="58" t="s">
        <v>29</v>
      </c>
      <c r="B27" s="59"/>
      <c r="C27" s="60" t="s">
        <v>30</v>
      </c>
      <c r="D27" s="61"/>
      <c r="E27" s="61"/>
      <c r="F27" s="61"/>
      <c r="G27" s="62"/>
    </row>
    <row r="28" spans="1:7" ht="15">
      <c r="A28" s="58" t="s">
        <v>31</v>
      </c>
      <c r="B28" s="59"/>
      <c r="C28" s="60" t="s">
        <v>335</v>
      </c>
      <c r="D28" s="61"/>
      <c r="E28" s="61"/>
      <c r="F28" s="61"/>
      <c r="G28" s="62"/>
    </row>
    <row r="29" spans="1:7" ht="15">
      <c r="A29" s="63" t="s">
        <v>33</v>
      </c>
      <c r="B29" s="64"/>
      <c r="C29" s="64"/>
      <c r="D29" s="64"/>
      <c r="E29" s="64"/>
      <c r="F29" s="64"/>
      <c r="G29" s="65"/>
    </row>
    <row r="30" spans="1:7" ht="15">
      <c r="A30" s="66"/>
      <c r="B30" s="67"/>
      <c r="C30" s="67"/>
      <c r="D30" s="68"/>
      <c r="E30" s="3" t="s">
        <v>34</v>
      </c>
      <c r="F30" s="3" t="s">
        <v>35</v>
      </c>
      <c r="G30" s="3" t="s">
        <v>36</v>
      </c>
    </row>
    <row r="31" spans="1:7" ht="15">
      <c r="A31" s="69"/>
      <c r="B31" s="70"/>
      <c r="C31" s="70"/>
      <c r="D31" s="71"/>
      <c r="E31" s="4" t="s">
        <v>37</v>
      </c>
      <c r="F31" s="4" t="s">
        <v>37</v>
      </c>
      <c r="G31" s="4" t="s">
        <v>38</v>
      </c>
    </row>
    <row r="32" spans="1:7" ht="15">
      <c r="A32" s="72" t="s">
        <v>39</v>
      </c>
      <c r="B32" s="73"/>
      <c r="C32" s="73"/>
      <c r="D32" s="74"/>
      <c r="E32" s="10">
        <v>568.918886</v>
      </c>
      <c r="F32" s="10">
        <v>477.68047074000003</v>
      </c>
      <c r="G32" s="10">
        <v>83.96284294559348</v>
      </c>
    </row>
    <row r="33" spans="1:7" ht="15">
      <c r="A33" s="72" t="s">
        <v>40</v>
      </c>
      <c r="B33" s="73"/>
      <c r="C33" s="73"/>
      <c r="D33" s="74"/>
      <c r="E33" s="10">
        <v>477.68047074000003</v>
      </c>
      <c r="F33" s="10">
        <v>477.68047074000003</v>
      </c>
      <c r="G33" s="10">
        <v>100</v>
      </c>
    </row>
    <row r="34" spans="1:7" ht="15">
      <c r="A34" s="63" t="s">
        <v>41</v>
      </c>
      <c r="B34" s="64"/>
      <c r="C34" s="64"/>
      <c r="D34" s="64"/>
      <c r="E34" s="64"/>
      <c r="F34" s="64"/>
      <c r="G34" s="65"/>
    </row>
    <row r="35" spans="1:7" ht="15">
      <c r="A35" s="63" t="s">
        <v>42</v>
      </c>
      <c r="B35" s="64"/>
      <c r="C35" s="64"/>
      <c r="D35" s="64"/>
      <c r="E35" s="64"/>
      <c r="F35" s="64"/>
      <c r="G35" s="65"/>
    </row>
    <row r="36" spans="1:7" ht="15">
      <c r="A36" s="75" t="s">
        <v>43</v>
      </c>
      <c r="B36" s="76"/>
      <c r="C36" s="76"/>
      <c r="D36" s="76"/>
      <c r="E36" s="77"/>
      <c r="F36" s="75" t="s">
        <v>44</v>
      </c>
      <c r="G36" s="77"/>
    </row>
    <row r="37" spans="1:7" ht="15">
      <c r="A37" s="78" t="s">
        <v>45</v>
      </c>
      <c r="B37" s="78" t="s">
        <v>46</v>
      </c>
      <c r="C37" s="78" t="s">
        <v>47</v>
      </c>
      <c r="D37" s="78" t="s">
        <v>48</v>
      </c>
      <c r="E37" s="78" t="s">
        <v>49</v>
      </c>
      <c r="F37" s="5" t="s">
        <v>50</v>
      </c>
      <c r="G37" s="5">
        <v>0.97</v>
      </c>
    </row>
    <row r="38" spans="1:7" ht="15">
      <c r="A38" s="79"/>
      <c r="B38" s="79"/>
      <c r="C38" s="79"/>
      <c r="D38" s="79"/>
      <c r="E38" s="79"/>
      <c r="F38" s="5" t="s">
        <v>51</v>
      </c>
      <c r="G38" s="5">
        <v>0.97</v>
      </c>
    </row>
    <row r="39" spans="1:7" ht="15">
      <c r="A39" s="6" t="s">
        <v>52</v>
      </c>
      <c r="B39" s="80" t="s">
        <v>840</v>
      </c>
      <c r="C39" s="80" t="s">
        <v>54</v>
      </c>
      <c r="D39" s="80" t="s">
        <v>55</v>
      </c>
      <c r="E39" s="80" t="s">
        <v>56</v>
      </c>
      <c r="F39" s="5" t="s">
        <v>57</v>
      </c>
      <c r="G39" s="7"/>
    </row>
    <row r="40" spans="1:7" ht="27">
      <c r="A40" s="8" t="s">
        <v>58</v>
      </c>
      <c r="B40" s="81"/>
      <c r="C40" s="81"/>
      <c r="D40" s="81"/>
      <c r="E40" s="81"/>
      <c r="F40" s="5" t="s">
        <v>59</v>
      </c>
      <c r="G40" s="7"/>
    </row>
    <row r="41" spans="1:7" ht="15">
      <c r="A41" s="78" t="s">
        <v>45</v>
      </c>
      <c r="B41" s="78" t="s">
        <v>46</v>
      </c>
      <c r="C41" s="78" t="s">
        <v>47</v>
      </c>
      <c r="D41" s="78" t="s">
        <v>48</v>
      </c>
      <c r="E41" s="78" t="s">
        <v>49</v>
      </c>
      <c r="F41" s="5" t="s">
        <v>50</v>
      </c>
      <c r="G41" s="5">
        <v>2.58</v>
      </c>
    </row>
    <row r="42" spans="1:7" ht="15">
      <c r="A42" s="79"/>
      <c r="B42" s="79"/>
      <c r="C42" s="79"/>
      <c r="D42" s="79"/>
      <c r="E42" s="79"/>
      <c r="F42" s="5" t="s">
        <v>51</v>
      </c>
      <c r="G42" s="5">
        <v>2.58</v>
      </c>
    </row>
    <row r="43" spans="1:7" ht="15">
      <c r="A43" s="80" t="s">
        <v>841</v>
      </c>
      <c r="B43" s="80" t="s">
        <v>840</v>
      </c>
      <c r="C43" s="80" t="s">
        <v>842</v>
      </c>
      <c r="D43" s="80" t="s">
        <v>184</v>
      </c>
      <c r="E43" s="80" t="s">
        <v>56</v>
      </c>
      <c r="F43" s="5" t="s">
        <v>57</v>
      </c>
      <c r="G43" s="5">
        <v>12.38</v>
      </c>
    </row>
    <row r="44" spans="1:7" ht="27">
      <c r="A44" s="81"/>
      <c r="B44" s="81"/>
      <c r="C44" s="81"/>
      <c r="D44" s="81"/>
      <c r="E44" s="81"/>
      <c r="F44" s="5" t="s">
        <v>59</v>
      </c>
      <c r="G44" s="5">
        <v>109.56</v>
      </c>
    </row>
    <row r="45" spans="1:7" ht="15">
      <c r="A45" s="63" t="s">
        <v>60</v>
      </c>
      <c r="B45" s="64"/>
      <c r="C45" s="64"/>
      <c r="D45" s="64"/>
      <c r="E45" s="64"/>
      <c r="F45" s="64"/>
      <c r="G45" s="65"/>
    </row>
    <row r="46" spans="1:7" ht="15">
      <c r="A46" s="75" t="s">
        <v>43</v>
      </c>
      <c r="B46" s="76"/>
      <c r="C46" s="76"/>
      <c r="D46" s="76"/>
      <c r="E46" s="77"/>
      <c r="F46" s="75" t="s">
        <v>44</v>
      </c>
      <c r="G46" s="77"/>
    </row>
    <row r="47" spans="1:7" ht="15">
      <c r="A47" s="78" t="s">
        <v>45</v>
      </c>
      <c r="B47" s="78" t="s">
        <v>46</v>
      </c>
      <c r="C47" s="78" t="s">
        <v>47</v>
      </c>
      <c r="D47" s="78" t="s">
        <v>48</v>
      </c>
      <c r="E47" s="78" t="s">
        <v>49</v>
      </c>
      <c r="F47" s="5" t="s">
        <v>50</v>
      </c>
      <c r="G47" s="5">
        <v>106.92</v>
      </c>
    </row>
    <row r="48" spans="1:7" ht="15">
      <c r="A48" s="79"/>
      <c r="B48" s="79"/>
      <c r="C48" s="79"/>
      <c r="D48" s="79"/>
      <c r="E48" s="79"/>
      <c r="F48" s="5" t="s">
        <v>51</v>
      </c>
      <c r="G48" s="5">
        <v>6.92</v>
      </c>
    </row>
    <row r="49" spans="1:7" ht="15">
      <c r="A49" s="80" t="s">
        <v>843</v>
      </c>
      <c r="B49" s="80" t="s">
        <v>844</v>
      </c>
      <c r="C49" s="80" t="s">
        <v>845</v>
      </c>
      <c r="D49" s="80" t="s">
        <v>184</v>
      </c>
      <c r="E49" s="80" t="s">
        <v>56</v>
      </c>
      <c r="F49" s="5" t="s">
        <v>57</v>
      </c>
      <c r="G49" s="5">
        <v>7.33</v>
      </c>
    </row>
    <row r="50" spans="1:7" ht="27">
      <c r="A50" s="81"/>
      <c r="B50" s="81"/>
      <c r="C50" s="81"/>
      <c r="D50" s="81"/>
      <c r="E50" s="81"/>
      <c r="F50" s="5" t="s">
        <v>59</v>
      </c>
      <c r="G50" s="5">
        <v>100.38</v>
      </c>
    </row>
    <row r="51" spans="1:7" ht="15">
      <c r="A51" s="63" t="s">
        <v>65</v>
      </c>
      <c r="B51" s="64"/>
      <c r="C51" s="64"/>
      <c r="D51" s="64"/>
      <c r="E51" s="64"/>
      <c r="F51" s="64"/>
      <c r="G51" s="65"/>
    </row>
    <row r="52" spans="1:7" ht="15">
      <c r="A52" s="75" t="s">
        <v>43</v>
      </c>
      <c r="B52" s="76"/>
      <c r="C52" s="76"/>
      <c r="D52" s="76"/>
      <c r="E52" s="77"/>
      <c r="F52" s="75" t="s">
        <v>44</v>
      </c>
      <c r="G52" s="77"/>
    </row>
    <row r="53" spans="1:7" ht="15">
      <c r="A53" s="78" t="s">
        <v>45</v>
      </c>
      <c r="B53" s="78" t="s">
        <v>46</v>
      </c>
      <c r="C53" s="78" t="s">
        <v>47</v>
      </c>
      <c r="D53" s="78" t="s">
        <v>48</v>
      </c>
      <c r="E53" s="78" t="s">
        <v>49</v>
      </c>
      <c r="F53" s="5" t="s">
        <v>50</v>
      </c>
      <c r="G53" s="5">
        <v>100</v>
      </c>
    </row>
    <row r="54" spans="1:7" ht="15">
      <c r="A54" s="79"/>
      <c r="B54" s="79"/>
      <c r="C54" s="79"/>
      <c r="D54" s="79"/>
      <c r="E54" s="79"/>
      <c r="F54" s="5" t="s">
        <v>51</v>
      </c>
      <c r="G54" s="5">
        <v>100</v>
      </c>
    </row>
    <row r="55" spans="1:7" ht="15">
      <c r="A55" s="80" t="s">
        <v>846</v>
      </c>
      <c r="B55" s="80" t="s">
        <v>847</v>
      </c>
      <c r="C55" s="80" t="s">
        <v>848</v>
      </c>
      <c r="D55" s="80" t="s">
        <v>64</v>
      </c>
      <c r="E55" s="80" t="s">
        <v>287</v>
      </c>
      <c r="F55" s="5" t="s">
        <v>57</v>
      </c>
      <c r="G55" s="5">
        <v>100</v>
      </c>
    </row>
    <row r="56" spans="1:7" ht="27">
      <c r="A56" s="81"/>
      <c r="B56" s="81"/>
      <c r="C56" s="81"/>
      <c r="D56" s="81"/>
      <c r="E56" s="81"/>
      <c r="F56" s="5" t="s">
        <v>59</v>
      </c>
      <c r="G56" s="5">
        <v>100</v>
      </c>
    </row>
    <row r="57" spans="1:7" ht="15">
      <c r="A57" s="78" t="s">
        <v>45</v>
      </c>
      <c r="B57" s="78" t="s">
        <v>46</v>
      </c>
      <c r="C57" s="78" t="s">
        <v>47</v>
      </c>
      <c r="D57" s="78" t="s">
        <v>48</v>
      </c>
      <c r="E57" s="78" t="s">
        <v>49</v>
      </c>
      <c r="F57" s="5" t="s">
        <v>50</v>
      </c>
      <c r="G57" s="5">
        <v>24.1</v>
      </c>
    </row>
    <row r="58" spans="1:7" ht="15">
      <c r="A58" s="79"/>
      <c r="B58" s="79"/>
      <c r="C58" s="79"/>
      <c r="D58" s="79"/>
      <c r="E58" s="79"/>
      <c r="F58" s="5" t="s">
        <v>51</v>
      </c>
      <c r="G58" s="5">
        <v>16.41</v>
      </c>
    </row>
    <row r="59" spans="1:7" ht="15">
      <c r="A59" s="80" t="s">
        <v>849</v>
      </c>
      <c r="B59" s="80" t="s">
        <v>849</v>
      </c>
      <c r="C59" s="80" t="s">
        <v>850</v>
      </c>
      <c r="D59" s="80" t="s">
        <v>64</v>
      </c>
      <c r="E59" s="80" t="s">
        <v>56</v>
      </c>
      <c r="F59" s="5" t="s">
        <v>57</v>
      </c>
      <c r="G59" s="5">
        <v>17.18</v>
      </c>
    </row>
    <row r="60" spans="1:7" ht="27">
      <c r="A60" s="81"/>
      <c r="B60" s="81"/>
      <c r="C60" s="81"/>
      <c r="D60" s="81"/>
      <c r="E60" s="81"/>
      <c r="F60" s="5" t="s">
        <v>59</v>
      </c>
      <c r="G60" s="5">
        <v>104.69</v>
      </c>
    </row>
    <row r="61" spans="1:7" ht="15">
      <c r="A61" s="63" t="s">
        <v>76</v>
      </c>
      <c r="B61" s="64"/>
      <c r="C61" s="64"/>
      <c r="D61" s="64"/>
      <c r="E61" s="64"/>
      <c r="F61" s="64"/>
      <c r="G61" s="65"/>
    </row>
    <row r="62" spans="1:7" ht="15">
      <c r="A62" s="75" t="s">
        <v>43</v>
      </c>
      <c r="B62" s="76"/>
      <c r="C62" s="76"/>
      <c r="D62" s="76"/>
      <c r="E62" s="77"/>
      <c r="F62" s="75" t="s">
        <v>44</v>
      </c>
      <c r="G62" s="77"/>
    </row>
    <row r="63" spans="1:7" ht="15">
      <c r="A63" s="78" t="s">
        <v>45</v>
      </c>
      <c r="B63" s="78" t="s">
        <v>46</v>
      </c>
      <c r="C63" s="78" t="s">
        <v>47</v>
      </c>
      <c r="D63" s="78" t="s">
        <v>48</v>
      </c>
      <c r="E63" s="78" t="s">
        <v>49</v>
      </c>
      <c r="F63" s="5" t="s">
        <v>50</v>
      </c>
      <c r="G63" s="5">
        <v>95.24</v>
      </c>
    </row>
    <row r="64" spans="1:7" ht="15">
      <c r="A64" s="79"/>
      <c r="B64" s="79"/>
      <c r="C64" s="79"/>
      <c r="D64" s="79"/>
      <c r="E64" s="79"/>
      <c r="F64" s="5" t="s">
        <v>51</v>
      </c>
      <c r="G64" s="5">
        <v>100</v>
      </c>
    </row>
    <row r="65" spans="1:7" ht="15">
      <c r="A65" s="80" t="s">
        <v>851</v>
      </c>
      <c r="B65" s="80" t="s">
        <v>852</v>
      </c>
      <c r="C65" s="80" t="s">
        <v>853</v>
      </c>
      <c r="D65" s="80" t="s">
        <v>64</v>
      </c>
      <c r="E65" s="80" t="s">
        <v>84</v>
      </c>
      <c r="F65" s="5" t="s">
        <v>57</v>
      </c>
      <c r="G65" s="5">
        <v>99.4</v>
      </c>
    </row>
    <row r="66" spans="1:7" ht="27">
      <c r="A66" s="81"/>
      <c r="B66" s="81"/>
      <c r="C66" s="81"/>
      <c r="D66" s="81"/>
      <c r="E66" s="81"/>
      <c r="F66" s="5" t="s">
        <v>59</v>
      </c>
      <c r="G66" s="5">
        <v>99.4</v>
      </c>
    </row>
    <row r="67" spans="1:7" ht="15">
      <c r="A67" s="78" t="s">
        <v>45</v>
      </c>
      <c r="B67" s="78" t="s">
        <v>46</v>
      </c>
      <c r="C67" s="78" t="s">
        <v>47</v>
      </c>
      <c r="D67" s="78" t="s">
        <v>48</v>
      </c>
      <c r="E67" s="78" t="s">
        <v>49</v>
      </c>
      <c r="F67" s="5" t="s">
        <v>50</v>
      </c>
      <c r="G67" s="5">
        <v>96.88</v>
      </c>
    </row>
    <row r="68" spans="1:7" ht="15">
      <c r="A68" s="79"/>
      <c r="B68" s="79"/>
      <c r="C68" s="79"/>
      <c r="D68" s="79"/>
      <c r="E68" s="79"/>
      <c r="F68" s="5" t="s">
        <v>51</v>
      </c>
      <c r="G68" s="5">
        <v>100</v>
      </c>
    </row>
    <row r="69" spans="1:7" ht="15">
      <c r="A69" s="80" t="s">
        <v>854</v>
      </c>
      <c r="B69" s="80" t="s">
        <v>855</v>
      </c>
      <c r="C69" s="80" t="s">
        <v>856</v>
      </c>
      <c r="D69" s="80" t="s">
        <v>64</v>
      </c>
      <c r="E69" s="80" t="s">
        <v>84</v>
      </c>
      <c r="F69" s="5" t="s">
        <v>57</v>
      </c>
      <c r="G69" s="5">
        <v>93.33</v>
      </c>
    </row>
    <row r="70" spans="1:7" ht="27">
      <c r="A70" s="81"/>
      <c r="B70" s="81"/>
      <c r="C70" s="81"/>
      <c r="D70" s="81"/>
      <c r="E70" s="81"/>
      <c r="F70" s="5" t="s">
        <v>59</v>
      </c>
      <c r="G70" s="5">
        <v>93.33</v>
      </c>
    </row>
    <row r="71" spans="1:7" ht="15">
      <c r="A71" s="78" t="s">
        <v>45</v>
      </c>
      <c r="B71" s="78" t="s">
        <v>46</v>
      </c>
      <c r="C71" s="78" t="s">
        <v>47</v>
      </c>
      <c r="D71" s="78" t="s">
        <v>48</v>
      </c>
      <c r="E71" s="78" t="s">
        <v>49</v>
      </c>
      <c r="F71" s="5" t="s">
        <v>50</v>
      </c>
      <c r="G71" s="5">
        <v>45</v>
      </c>
    </row>
    <row r="72" spans="1:7" ht="15">
      <c r="A72" s="79"/>
      <c r="B72" s="79"/>
      <c r="C72" s="79"/>
      <c r="D72" s="79"/>
      <c r="E72" s="79"/>
      <c r="F72" s="5" t="s">
        <v>51</v>
      </c>
      <c r="G72" s="5">
        <v>30.88</v>
      </c>
    </row>
    <row r="73" spans="1:7" ht="15">
      <c r="A73" s="80" t="s">
        <v>857</v>
      </c>
      <c r="B73" s="80" t="s">
        <v>858</v>
      </c>
      <c r="C73" s="80" t="s">
        <v>859</v>
      </c>
      <c r="D73" s="80" t="s">
        <v>64</v>
      </c>
      <c r="E73" s="80" t="s">
        <v>84</v>
      </c>
      <c r="F73" s="5" t="s">
        <v>57</v>
      </c>
      <c r="G73" s="5">
        <v>37.29</v>
      </c>
    </row>
    <row r="74" spans="1:7" ht="27">
      <c r="A74" s="81"/>
      <c r="B74" s="81"/>
      <c r="C74" s="81"/>
      <c r="D74" s="81"/>
      <c r="E74" s="81"/>
      <c r="F74" s="5" t="s">
        <v>59</v>
      </c>
      <c r="G74" s="5">
        <v>120.75</v>
      </c>
    </row>
    <row r="75" spans="1:7" ht="15">
      <c r="A75" s="78" t="s">
        <v>45</v>
      </c>
      <c r="B75" s="78" t="s">
        <v>46</v>
      </c>
      <c r="C75" s="78" t="s">
        <v>47</v>
      </c>
      <c r="D75" s="78" t="s">
        <v>48</v>
      </c>
      <c r="E75" s="78" t="s">
        <v>49</v>
      </c>
      <c r="F75" s="5" t="s">
        <v>50</v>
      </c>
      <c r="G75" s="5">
        <v>100</v>
      </c>
    </row>
    <row r="76" spans="1:7" ht="15">
      <c r="A76" s="79"/>
      <c r="B76" s="79"/>
      <c r="C76" s="79"/>
      <c r="D76" s="79"/>
      <c r="E76" s="79"/>
      <c r="F76" s="5" t="s">
        <v>51</v>
      </c>
      <c r="G76" s="5">
        <v>100</v>
      </c>
    </row>
    <row r="77" spans="1:7" ht="15">
      <c r="A77" s="80" t="s">
        <v>860</v>
      </c>
      <c r="B77" s="80" t="s">
        <v>861</v>
      </c>
      <c r="C77" s="80" t="s">
        <v>862</v>
      </c>
      <c r="D77" s="80" t="s">
        <v>64</v>
      </c>
      <c r="E77" s="80" t="s">
        <v>863</v>
      </c>
      <c r="F77" s="5" t="s">
        <v>57</v>
      </c>
      <c r="G77" s="5">
        <v>113.33</v>
      </c>
    </row>
    <row r="78" spans="1:7" ht="27">
      <c r="A78" s="81"/>
      <c r="B78" s="81"/>
      <c r="C78" s="81"/>
      <c r="D78" s="81"/>
      <c r="E78" s="81"/>
      <c r="F78" s="5" t="s">
        <v>59</v>
      </c>
      <c r="G78" s="5">
        <v>113.33</v>
      </c>
    </row>
    <row r="79" spans="1:7" ht="15">
      <c r="A79" s="78" t="s">
        <v>45</v>
      </c>
      <c r="B79" s="78" t="s">
        <v>46</v>
      </c>
      <c r="C79" s="78" t="s">
        <v>47</v>
      </c>
      <c r="D79" s="78" t="s">
        <v>48</v>
      </c>
      <c r="E79" s="78" t="s">
        <v>49</v>
      </c>
      <c r="F79" s="5" t="s">
        <v>50</v>
      </c>
      <c r="G79" s="5">
        <v>95.24</v>
      </c>
    </row>
    <row r="80" spans="1:7" ht="15">
      <c r="A80" s="79"/>
      <c r="B80" s="79"/>
      <c r="C80" s="79"/>
      <c r="D80" s="79"/>
      <c r="E80" s="79"/>
      <c r="F80" s="5" t="s">
        <v>51</v>
      </c>
      <c r="G80" s="5">
        <v>100</v>
      </c>
    </row>
    <row r="81" spans="1:7" ht="15">
      <c r="A81" s="80" t="s">
        <v>864</v>
      </c>
      <c r="B81" s="80" t="s">
        <v>865</v>
      </c>
      <c r="C81" s="80" t="s">
        <v>866</v>
      </c>
      <c r="D81" s="80" t="s">
        <v>64</v>
      </c>
      <c r="E81" s="80" t="s">
        <v>84</v>
      </c>
      <c r="F81" s="5" t="s">
        <v>57</v>
      </c>
      <c r="G81" s="5">
        <v>95.43</v>
      </c>
    </row>
    <row r="82" spans="1:7" ht="27">
      <c r="A82" s="81"/>
      <c r="B82" s="81"/>
      <c r="C82" s="81"/>
      <c r="D82" s="81"/>
      <c r="E82" s="81"/>
      <c r="F82" s="5" t="s">
        <v>59</v>
      </c>
      <c r="G82" s="5">
        <v>95.43</v>
      </c>
    </row>
    <row r="83" spans="1:7" ht="15">
      <c r="A83" s="63" t="s">
        <v>88</v>
      </c>
      <c r="B83" s="64"/>
      <c r="C83" s="64"/>
      <c r="D83" s="64"/>
      <c r="E83" s="64"/>
      <c r="F83" s="64"/>
      <c r="G83" s="65"/>
    </row>
    <row r="84" spans="1:7" ht="15">
      <c r="A84" s="82" t="s">
        <v>52</v>
      </c>
      <c r="B84" s="83"/>
      <c r="C84" s="83"/>
      <c r="D84" s="83"/>
      <c r="E84" s="83"/>
      <c r="F84" s="83"/>
      <c r="G84" s="84"/>
    </row>
    <row r="85" spans="1:7" ht="15">
      <c r="A85" s="85" t="s">
        <v>58</v>
      </c>
      <c r="B85" s="86"/>
      <c r="C85" s="86"/>
      <c r="D85" s="86"/>
      <c r="E85" s="86"/>
      <c r="F85" s="86"/>
      <c r="G85" s="87"/>
    </row>
    <row r="86" spans="1:7" ht="15">
      <c r="A86" s="9" t="s">
        <v>89</v>
      </c>
      <c r="B86" s="88"/>
      <c r="C86" s="89"/>
      <c r="D86" s="89"/>
      <c r="E86" s="89"/>
      <c r="F86" s="89"/>
      <c r="G86" s="90"/>
    </row>
    <row r="87" spans="1:7" ht="15">
      <c r="A87" s="9" t="s">
        <v>90</v>
      </c>
      <c r="B87" s="88"/>
      <c r="C87" s="89"/>
      <c r="D87" s="89"/>
      <c r="E87" s="89"/>
      <c r="F87" s="89"/>
      <c r="G87" s="90"/>
    </row>
    <row r="88" spans="1:7" ht="15">
      <c r="A88" s="9" t="s">
        <v>91</v>
      </c>
      <c r="B88" s="88"/>
      <c r="C88" s="89"/>
      <c r="D88" s="89"/>
      <c r="E88" s="89"/>
      <c r="F88" s="89"/>
      <c r="G88" s="90"/>
    </row>
    <row r="89" spans="1:7" ht="39.75" customHeight="1">
      <c r="A89" s="9" t="s">
        <v>92</v>
      </c>
      <c r="B89" s="91" t="s">
        <v>93</v>
      </c>
      <c r="C89" s="92"/>
      <c r="D89" s="92"/>
      <c r="E89" s="92"/>
      <c r="F89" s="92"/>
      <c r="G89" s="93"/>
    </row>
    <row r="90" spans="1:7" ht="15">
      <c r="A90" s="94" t="s">
        <v>841</v>
      </c>
      <c r="B90" s="95"/>
      <c r="C90" s="95"/>
      <c r="D90" s="95"/>
      <c r="E90" s="95"/>
      <c r="F90" s="95"/>
      <c r="G90" s="96"/>
    </row>
    <row r="91" spans="1:7" ht="15">
      <c r="A91" s="9" t="s">
        <v>89</v>
      </c>
      <c r="B91" s="60" t="s">
        <v>157</v>
      </c>
      <c r="C91" s="61"/>
      <c r="D91" s="61"/>
      <c r="E91" s="61"/>
      <c r="F91" s="61"/>
      <c r="G91" s="62"/>
    </row>
    <row r="92" spans="1:7" ht="39.75" customHeight="1">
      <c r="A92" s="9" t="s">
        <v>90</v>
      </c>
      <c r="B92" s="60" t="s">
        <v>867</v>
      </c>
      <c r="C92" s="61"/>
      <c r="D92" s="61"/>
      <c r="E92" s="61"/>
      <c r="F92" s="61"/>
      <c r="G92" s="62"/>
    </row>
    <row r="93" spans="1:7" ht="39.75" customHeight="1">
      <c r="A93" s="9" t="s">
        <v>91</v>
      </c>
      <c r="B93" s="60" t="s">
        <v>868</v>
      </c>
      <c r="C93" s="61"/>
      <c r="D93" s="61"/>
      <c r="E93" s="61"/>
      <c r="F93" s="61"/>
      <c r="G93" s="62"/>
    </row>
    <row r="94" spans="1:7" ht="39.75" customHeight="1">
      <c r="A94" s="9" t="s">
        <v>92</v>
      </c>
      <c r="B94" s="91" t="s">
        <v>93</v>
      </c>
      <c r="C94" s="92"/>
      <c r="D94" s="92"/>
      <c r="E94" s="92"/>
      <c r="F94" s="92"/>
      <c r="G94" s="93"/>
    </row>
    <row r="95" spans="1:7" ht="15">
      <c r="A95" s="94" t="s">
        <v>843</v>
      </c>
      <c r="B95" s="95"/>
      <c r="C95" s="95"/>
      <c r="D95" s="95"/>
      <c r="E95" s="95"/>
      <c r="F95" s="95"/>
      <c r="G95" s="96"/>
    </row>
    <row r="96" spans="1:7" ht="15">
      <c r="A96" s="9" t="s">
        <v>89</v>
      </c>
      <c r="B96" s="60" t="s">
        <v>157</v>
      </c>
      <c r="C96" s="61"/>
      <c r="D96" s="61"/>
      <c r="E96" s="61"/>
      <c r="F96" s="61"/>
      <c r="G96" s="62"/>
    </row>
    <row r="97" spans="1:7" ht="39.75" customHeight="1">
      <c r="A97" s="9" t="s">
        <v>90</v>
      </c>
      <c r="B97" s="60" t="s">
        <v>869</v>
      </c>
      <c r="C97" s="61"/>
      <c r="D97" s="61"/>
      <c r="E97" s="61"/>
      <c r="F97" s="61"/>
      <c r="G97" s="62"/>
    </row>
    <row r="98" spans="1:7" ht="39.75" customHeight="1">
      <c r="A98" s="9" t="s">
        <v>91</v>
      </c>
      <c r="B98" s="60" t="s">
        <v>870</v>
      </c>
      <c r="C98" s="61"/>
      <c r="D98" s="61"/>
      <c r="E98" s="61"/>
      <c r="F98" s="61"/>
      <c r="G98" s="62"/>
    </row>
    <row r="99" spans="1:7" ht="39.75" customHeight="1">
      <c r="A99" s="9" t="s">
        <v>92</v>
      </c>
      <c r="B99" s="91" t="s">
        <v>871</v>
      </c>
      <c r="C99" s="92"/>
      <c r="D99" s="92"/>
      <c r="E99" s="92"/>
      <c r="F99" s="92"/>
      <c r="G99" s="93"/>
    </row>
    <row r="100" spans="1:7" ht="15">
      <c r="A100" s="94" t="s">
        <v>846</v>
      </c>
      <c r="B100" s="95"/>
      <c r="C100" s="95"/>
      <c r="D100" s="95"/>
      <c r="E100" s="95"/>
      <c r="F100" s="95"/>
      <c r="G100" s="96"/>
    </row>
    <row r="101" spans="1:7" ht="15">
      <c r="A101" s="9" t="s">
        <v>89</v>
      </c>
      <c r="B101" s="60" t="s">
        <v>94</v>
      </c>
      <c r="C101" s="61"/>
      <c r="D101" s="61"/>
      <c r="E101" s="61"/>
      <c r="F101" s="61"/>
      <c r="G101" s="62"/>
    </row>
    <row r="102" spans="1:7" ht="39.75" customHeight="1">
      <c r="A102" s="9" t="s">
        <v>90</v>
      </c>
      <c r="B102" s="60" t="s">
        <v>872</v>
      </c>
      <c r="C102" s="61"/>
      <c r="D102" s="61"/>
      <c r="E102" s="61"/>
      <c r="F102" s="61"/>
      <c r="G102" s="62"/>
    </row>
    <row r="103" spans="1:7" ht="39.75" customHeight="1">
      <c r="A103" s="9" t="s">
        <v>91</v>
      </c>
      <c r="B103" s="60" t="s">
        <v>873</v>
      </c>
      <c r="C103" s="61"/>
      <c r="D103" s="61"/>
      <c r="E103" s="61"/>
      <c r="F103" s="61"/>
      <c r="G103" s="62"/>
    </row>
    <row r="104" spans="1:7" ht="39.75" customHeight="1">
      <c r="A104" s="9" t="s">
        <v>92</v>
      </c>
      <c r="B104" s="91" t="s">
        <v>93</v>
      </c>
      <c r="C104" s="92"/>
      <c r="D104" s="92"/>
      <c r="E104" s="92"/>
      <c r="F104" s="92"/>
      <c r="G104" s="93"/>
    </row>
    <row r="105" spans="1:7" ht="15">
      <c r="A105" s="94" t="s">
        <v>849</v>
      </c>
      <c r="B105" s="95"/>
      <c r="C105" s="95"/>
      <c r="D105" s="95"/>
      <c r="E105" s="95"/>
      <c r="F105" s="95"/>
      <c r="G105" s="96"/>
    </row>
    <row r="106" spans="1:7" ht="15">
      <c r="A106" s="9" t="s">
        <v>89</v>
      </c>
      <c r="B106" s="60" t="s">
        <v>157</v>
      </c>
      <c r="C106" s="61"/>
      <c r="D106" s="61"/>
      <c r="E106" s="61"/>
      <c r="F106" s="61"/>
      <c r="G106" s="62"/>
    </row>
    <row r="107" spans="1:7" ht="39.75" customHeight="1">
      <c r="A107" s="9" t="s">
        <v>90</v>
      </c>
      <c r="B107" s="60" t="s">
        <v>874</v>
      </c>
      <c r="C107" s="61"/>
      <c r="D107" s="61"/>
      <c r="E107" s="61"/>
      <c r="F107" s="61"/>
      <c r="G107" s="62"/>
    </row>
    <row r="108" spans="1:7" ht="39.75" customHeight="1">
      <c r="A108" s="9" t="s">
        <v>91</v>
      </c>
      <c r="B108" s="60" t="s">
        <v>875</v>
      </c>
      <c r="C108" s="61"/>
      <c r="D108" s="61"/>
      <c r="E108" s="61"/>
      <c r="F108" s="61"/>
      <c r="G108" s="62"/>
    </row>
    <row r="109" spans="1:7" ht="39.75" customHeight="1">
      <c r="A109" s="9" t="s">
        <v>92</v>
      </c>
      <c r="B109" s="91" t="s">
        <v>93</v>
      </c>
      <c r="C109" s="92"/>
      <c r="D109" s="92"/>
      <c r="E109" s="92"/>
      <c r="F109" s="92"/>
      <c r="G109" s="93"/>
    </row>
    <row r="110" spans="1:7" ht="15">
      <c r="A110" s="94" t="s">
        <v>851</v>
      </c>
      <c r="B110" s="95"/>
      <c r="C110" s="95"/>
      <c r="D110" s="95"/>
      <c r="E110" s="95"/>
      <c r="F110" s="95"/>
      <c r="G110" s="96"/>
    </row>
    <row r="111" spans="1:7" ht="15">
      <c r="A111" s="9" t="s">
        <v>89</v>
      </c>
      <c r="B111" s="60" t="s">
        <v>107</v>
      </c>
      <c r="C111" s="61"/>
      <c r="D111" s="61"/>
      <c r="E111" s="61"/>
      <c r="F111" s="61"/>
      <c r="G111" s="62"/>
    </row>
    <row r="112" spans="1:7" ht="39.75" customHeight="1">
      <c r="A112" s="9" t="s">
        <v>90</v>
      </c>
      <c r="B112" s="60" t="s">
        <v>876</v>
      </c>
      <c r="C112" s="61"/>
      <c r="D112" s="61"/>
      <c r="E112" s="61"/>
      <c r="F112" s="61"/>
      <c r="G112" s="62"/>
    </row>
    <row r="113" spans="1:7" ht="39.75" customHeight="1">
      <c r="A113" s="9" t="s">
        <v>91</v>
      </c>
      <c r="B113" s="60" t="s">
        <v>877</v>
      </c>
      <c r="C113" s="61"/>
      <c r="D113" s="61"/>
      <c r="E113" s="61"/>
      <c r="F113" s="61"/>
      <c r="G113" s="62"/>
    </row>
    <row r="114" spans="1:7" ht="39.75" customHeight="1">
      <c r="A114" s="9" t="s">
        <v>92</v>
      </c>
      <c r="B114" s="91" t="s">
        <v>93</v>
      </c>
      <c r="C114" s="92"/>
      <c r="D114" s="92"/>
      <c r="E114" s="92"/>
      <c r="F114" s="92"/>
      <c r="G114" s="93"/>
    </row>
    <row r="115" spans="1:7" ht="15">
      <c r="A115" s="94" t="s">
        <v>854</v>
      </c>
      <c r="B115" s="95"/>
      <c r="C115" s="95"/>
      <c r="D115" s="95"/>
      <c r="E115" s="95"/>
      <c r="F115" s="95"/>
      <c r="G115" s="96"/>
    </row>
    <row r="116" spans="1:7" ht="15">
      <c r="A116" s="9" t="s">
        <v>89</v>
      </c>
      <c r="B116" s="60" t="s">
        <v>107</v>
      </c>
      <c r="C116" s="61"/>
      <c r="D116" s="61"/>
      <c r="E116" s="61"/>
      <c r="F116" s="61"/>
      <c r="G116" s="62"/>
    </row>
    <row r="117" spans="1:7" ht="39.75" customHeight="1">
      <c r="A117" s="9" t="s">
        <v>90</v>
      </c>
      <c r="B117" s="60" t="s">
        <v>878</v>
      </c>
      <c r="C117" s="61"/>
      <c r="D117" s="61"/>
      <c r="E117" s="61"/>
      <c r="F117" s="61"/>
      <c r="G117" s="62"/>
    </row>
    <row r="118" spans="1:7" ht="39.75" customHeight="1">
      <c r="A118" s="9" t="s">
        <v>91</v>
      </c>
      <c r="B118" s="60" t="s">
        <v>879</v>
      </c>
      <c r="C118" s="61"/>
      <c r="D118" s="61"/>
      <c r="E118" s="61"/>
      <c r="F118" s="61"/>
      <c r="G118" s="62"/>
    </row>
    <row r="119" spans="1:7" ht="39.75" customHeight="1">
      <c r="A119" s="9" t="s">
        <v>92</v>
      </c>
      <c r="B119" s="91" t="s">
        <v>880</v>
      </c>
      <c r="C119" s="92"/>
      <c r="D119" s="92"/>
      <c r="E119" s="92"/>
      <c r="F119" s="92"/>
      <c r="G119" s="93"/>
    </row>
    <row r="120" spans="1:7" ht="15">
      <c r="A120" s="94" t="s">
        <v>857</v>
      </c>
      <c r="B120" s="95"/>
      <c r="C120" s="95"/>
      <c r="D120" s="95"/>
      <c r="E120" s="95"/>
      <c r="F120" s="95"/>
      <c r="G120" s="96"/>
    </row>
    <row r="121" spans="1:7" ht="15">
      <c r="A121" s="9" t="s">
        <v>89</v>
      </c>
      <c r="B121" s="60" t="s">
        <v>157</v>
      </c>
      <c r="C121" s="61"/>
      <c r="D121" s="61"/>
      <c r="E121" s="61"/>
      <c r="F121" s="61"/>
      <c r="G121" s="62"/>
    </row>
    <row r="122" spans="1:7" ht="39.75" customHeight="1">
      <c r="A122" s="9" t="s">
        <v>90</v>
      </c>
      <c r="B122" s="60" t="s">
        <v>881</v>
      </c>
      <c r="C122" s="61"/>
      <c r="D122" s="61"/>
      <c r="E122" s="61"/>
      <c r="F122" s="61"/>
      <c r="G122" s="62"/>
    </row>
    <row r="123" spans="1:7" ht="39.75" customHeight="1">
      <c r="A123" s="9" t="s">
        <v>91</v>
      </c>
      <c r="B123" s="60" t="s">
        <v>882</v>
      </c>
      <c r="C123" s="61"/>
      <c r="D123" s="61"/>
      <c r="E123" s="61"/>
      <c r="F123" s="61"/>
      <c r="G123" s="62"/>
    </row>
    <row r="124" spans="1:7" ht="39.75" customHeight="1">
      <c r="A124" s="9" t="s">
        <v>92</v>
      </c>
      <c r="B124" s="91" t="s">
        <v>93</v>
      </c>
      <c r="C124" s="92"/>
      <c r="D124" s="92"/>
      <c r="E124" s="92"/>
      <c r="F124" s="92"/>
      <c r="G124" s="93"/>
    </row>
    <row r="125" spans="1:7" ht="15">
      <c r="A125" s="94" t="s">
        <v>860</v>
      </c>
      <c r="B125" s="95"/>
      <c r="C125" s="95"/>
      <c r="D125" s="95"/>
      <c r="E125" s="95"/>
      <c r="F125" s="95"/>
      <c r="G125" s="96"/>
    </row>
    <row r="126" spans="1:7" ht="15">
      <c r="A126" s="9" t="s">
        <v>89</v>
      </c>
      <c r="B126" s="60" t="s">
        <v>157</v>
      </c>
      <c r="C126" s="61"/>
      <c r="D126" s="61"/>
      <c r="E126" s="61"/>
      <c r="F126" s="61"/>
      <c r="G126" s="62"/>
    </row>
    <row r="127" spans="1:7" ht="39.75" customHeight="1">
      <c r="A127" s="9" t="s">
        <v>90</v>
      </c>
      <c r="B127" s="60" t="s">
        <v>883</v>
      </c>
      <c r="C127" s="61"/>
      <c r="D127" s="61"/>
      <c r="E127" s="61"/>
      <c r="F127" s="61"/>
      <c r="G127" s="62"/>
    </row>
    <row r="128" spans="1:7" ht="39.75" customHeight="1">
      <c r="A128" s="9" t="s">
        <v>91</v>
      </c>
      <c r="B128" s="60" t="s">
        <v>884</v>
      </c>
      <c r="C128" s="61"/>
      <c r="D128" s="61"/>
      <c r="E128" s="61"/>
      <c r="F128" s="61"/>
      <c r="G128" s="62"/>
    </row>
    <row r="129" spans="1:7" ht="39.75" customHeight="1">
      <c r="A129" s="9" t="s">
        <v>92</v>
      </c>
      <c r="B129" s="91" t="s">
        <v>93</v>
      </c>
      <c r="C129" s="92"/>
      <c r="D129" s="92"/>
      <c r="E129" s="92"/>
      <c r="F129" s="92"/>
      <c r="G129" s="93"/>
    </row>
    <row r="130" spans="1:7" ht="15">
      <c r="A130" s="94" t="s">
        <v>864</v>
      </c>
      <c r="B130" s="95"/>
      <c r="C130" s="95"/>
      <c r="D130" s="95"/>
      <c r="E130" s="95"/>
      <c r="F130" s="95"/>
      <c r="G130" s="96"/>
    </row>
    <row r="131" spans="1:7" ht="15">
      <c r="A131" s="9" t="s">
        <v>89</v>
      </c>
      <c r="B131" s="60" t="s">
        <v>107</v>
      </c>
      <c r="C131" s="61"/>
      <c r="D131" s="61"/>
      <c r="E131" s="61"/>
      <c r="F131" s="61"/>
      <c r="G131" s="62"/>
    </row>
    <row r="132" spans="1:7" ht="39.75" customHeight="1">
      <c r="A132" s="9" t="s">
        <v>90</v>
      </c>
      <c r="B132" s="60" t="s">
        <v>885</v>
      </c>
      <c r="C132" s="61"/>
      <c r="D132" s="61"/>
      <c r="E132" s="61"/>
      <c r="F132" s="61"/>
      <c r="G132" s="62"/>
    </row>
    <row r="133" spans="1:7" ht="39.75" customHeight="1">
      <c r="A133" s="9" t="s">
        <v>91</v>
      </c>
      <c r="B133" s="60" t="s">
        <v>886</v>
      </c>
      <c r="C133" s="61"/>
      <c r="D133" s="61"/>
      <c r="E133" s="61"/>
      <c r="F133" s="61"/>
      <c r="G133" s="62"/>
    </row>
    <row r="134" spans="1:7" ht="39.75" customHeight="1">
      <c r="A134" s="9" t="s">
        <v>92</v>
      </c>
      <c r="B134" s="91" t="s">
        <v>93</v>
      </c>
      <c r="C134" s="92"/>
      <c r="D134" s="92"/>
      <c r="E134" s="92"/>
      <c r="F134" s="92"/>
      <c r="G134" s="93"/>
    </row>
    <row r="135" spans="1:7" ht="15">
      <c r="A135" s="97"/>
      <c r="B135" s="98"/>
      <c r="C135" s="98"/>
      <c r="D135" s="98"/>
      <c r="E135" s="98"/>
      <c r="F135" s="98"/>
      <c r="G135" s="99"/>
    </row>
    <row r="136" spans="1:7" ht="15">
      <c r="A136" s="63" t="s">
        <v>114</v>
      </c>
      <c r="B136" s="64"/>
      <c r="C136" s="64"/>
      <c r="D136" s="64"/>
      <c r="E136" s="64"/>
      <c r="F136" s="64"/>
      <c r="G136" s="65"/>
    </row>
    <row r="137" spans="1:7" ht="15">
      <c r="A137" s="82" t="s">
        <v>52</v>
      </c>
      <c r="B137" s="83"/>
      <c r="C137" s="83"/>
      <c r="D137" s="83"/>
      <c r="E137" s="83"/>
      <c r="F137" s="83"/>
      <c r="G137" s="84"/>
    </row>
    <row r="138" spans="1:7" ht="15">
      <c r="A138" s="85" t="s">
        <v>58</v>
      </c>
      <c r="B138" s="86"/>
      <c r="C138" s="86"/>
      <c r="D138" s="86"/>
      <c r="E138" s="86"/>
      <c r="F138" s="86"/>
      <c r="G138" s="87"/>
    </row>
    <row r="139" spans="1:7" ht="15">
      <c r="A139" s="9" t="s">
        <v>115</v>
      </c>
      <c r="B139" s="88"/>
      <c r="C139" s="89"/>
      <c r="D139" s="89"/>
      <c r="E139" s="89"/>
      <c r="F139" s="89"/>
      <c r="G139" s="90"/>
    </row>
    <row r="140" spans="1:7" ht="15">
      <c r="A140" s="9" t="s">
        <v>116</v>
      </c>
      <c r="B140" s="88"/>
      <c r="C140" s="89"/>
      <c r="D140" s="89"/>
      <c r="E140" s="89"/>
      <c r="F140" s="89"/>
      <c r="G140" s="90"/>
    </row>
    <row r="141" spans="1:7" ht="15">
      <c r="A141" s="9" t="s">
        <v>117</v>
      </c>
      <c r="B141" s="91" t="s">
        <v>118</v>
      </c>
      <c r="C141" s="92"/>
      <c r="D141" s="92"/>
      <c r="E141" s="92"/>
      <c r="F141" s="92"/>
      <c r="G141" s="93"/>
    </row>
    <row r="142" spans="1:7" ht="15">
      <c r="A142" s="94" t="s">
        <v>841</v>
      </c>
      <c r="B142" s="95"/>
      <c r="C142" s="95"/>
      <c r="D142" s="95"/>
      <c r="E142" s="95"/>
      <c r="F142" s="95"/>
      <c r="G142" s="96"/>
    </row>
    <row r="143" spans="1:7" ht="15">
      <c r="A143" s="9" t="s">
        <v>115</v>
      </c>
      <c r="B143" s="88"/>
      <c r="C143" s="89"/>
      <c r="D143" s="89"/>
      <c r="E143" s="89"/>
      <c r="F143" s="89"/>
      <c r="G143" s="90"/>
    </row>
    <row r="144" spans="1:7" ht="15">
      <c r="A144" s="9" t="s">
        <v>116</v>
      </c>
      <c r="B144" s="88"/>
      <c r="C144" s="89"/>
      <c r="D144" s="89"/>
      <c r="E144" s="89"/>
      <c r="F144" s="89"/>
      <c r="G144" s="90"/>
    </row>
    <row r="145" spans="1:7" ht="15">
      <c r="A145" s="9" t="s">
        <v>117</v>
      </c>
      <c r="B145" s="91" t="s">
        <v>118</v>
      </c>
      <c r="C145" s="92"/>
      <c r="D145" s="92"/>
      <c r="E145" s="92"/>
      <c r="F145" s="92"/>
      <c r="G145" s="93"/>
    </row>
    <row r="146" spans="1:7" ht="15">
      <c r="A146" s="94" t="s">
        <v>843</v>
      </c>
      <c r="B146" s="95"/>
      <c r="C146" s="95"/>
      <c r="D146" s="95"/>
      <c r="E146" s="95"/>
      <c r="F146" s="95"/>
      <c r="G146" s="96"/>
    </row>
    <row r="147" spans="1:7" ht="39.75" customHeight="1">
      <c r="A147" s="9" t="s">
        <v>115</v>
      </c>
      <c r="B147" s="60" t="s">
        <v>330</v>
      </c>
      <c r="C147" s="61"/>
      <c r="D147" s="61"/>
      <c r="E147" s="61"/>
      <c r="F147" s="61"/>
      <c r="G147" s="62"/>
    </row>
    <row r="148" spans="1:7" ht="39.75" customHeight="1">
      <c r="A148" s="9" t="s">
        <v>116</v>
      </c>
      <c r="B148" s="60">
        <v>4</v>
      </c>
      <c r="C148" s="61"/>
      <c r="D148" s="61"/>
      <c r="E148" s="61"/>
      <c r="F148" s="61"/>
      <c r="G148" s="62"/>
    </row>
    <row r="149" spans="1:7" ht="15">
      <c r="A149" s="9" t="s">
        <v>117</v>
      </c>
      <c r="B149" s="91" t="s">
        <v>887</v>
      </c>
      <c r="C149" s="92"/>
      <c r="D149" s="92"/>
      <c r="E149" s="92"/>
      <c r="F149" s="92"/>
      <c r="G149" s="93"/>
    </row>
    <row r="150" spans="1:7" ht="15">
      <c r="A150" s="94" t="s">
        <v>846</v>
      </c>
      <c r="B150" s="95"/>
      <c r="C150" s="95"/>
      <c r="D150" s="95"/>
      <c r="E150" s="95"/>
      <c r="F150" s="95"/>
      <c r="G150" s="96"/>
    </row>
    <row r="151" spans="1:7" ht="15">
      <c r="A151" s="9" t="s">
        <v>115</v>
      </c>
      <c r="B151" s="88"/>
      <c r="C151" s="89"/>
      <c r="D151" s="89"/>
      <c r="E151" s="89"/>
      <c r="F151" s="89"/>
      <c r="G151" s="90"/>
    </row>
    <row r="152" spans="1:7" ht="15">
      <c r="A152" s="9" t="s">
        <v>116</v>
      </c>
      <c r="B152" s="88"/>
      <c r="C152" s="89"/>
      <c r="D152" s="89"/>
      <c r="E152" s="89"/>
      <c r="F152" s="89"/>
      <c r="G152" s="90"/>
    </row>
    <row r="153" spans="1:7" ht="15">
      <c r="A153" s="9" t="s">
        <v>117</v>
      </c>
      <c r="B153" s="91" t="s">
        <v>118</v>
      </c>
      <c r="C153" s="92"/>
      <c r="D153" s="92"/>
      <c r="E153" s="92"/>
      <c r="F153" s="92"/>
      <c r="G153" s="93"/>
    </row>
    <row r="154" spans="1:7" ht="15">
      <c r="A154" s="94" t="s">
        <v>849</v>
      </c>
      <c r="B154" s="95"/>
      <c r="C154" s="95"/>
      <c r="D154" s="95"/>
      <c r="E154" s="95"/>
      <c r="F154" s="95"/>
      <c r="G154" s="96"/>
    </row>
    <row r="155" spans="1:7" ht="39.75" customHeight="1">
      <c r="A155" s="9" t="s">
        <v>115</v>
      </c>
      <c r="B155" s="60" t="s">
        <v>888</v>
      </c>
      <c r="C155" s="61"/>
      <c r="D155" s="61"/>
      <c r="E155" s="61"/>
      <c r="F155" s="61"/>
      <c r="G155" s="62"/>
    </row>
    <row r="156" spans="1:7" ht="39.75" customHeight="1">
      <c r="A156" s="9" t="s">
        <v>116</v>
      </c>
      <c r="B156" s="60">
        <v>4</v>
      </c>
      <c r="C156" s="61"/>
      <c r="D156" s="61"/>
      <c r="E156" s="61"/>
      <c r="F156" s="61"/>
      <c r="G156" s="62"/>
    </row>
    <row r="157" spans="1:7" ht="15">
      <c r="A157" s="9" t="s">
        <v>117</v>
      </c>
      <c r="B157" s="91" t="s">
        <v>889</v>
      </c>
      <c r="C157" s="92"/>
      <c r="D157" s="92"/>
      <c r="E157" s="92"/>
      <c r="F157" s="92"/>
      <c r="G157" s="93"/>
    </row>
    <row r="158" spans="1:7" ht="15">
      <c r="A158" s="94" t="s">
        <v>851</v>
      </c>
      <c r="B158" s="95"/>
      <c r="C158" s="95"/>
      <c r="D158" s="95"/>
      <c r="E158" s="95"/>
      <c r="F158" s="95"/>
      <c r="G158" s="96"/>
    </row>
    <row r="159" spans="1:7" ht="39.75" customHeight="1">
      <c r="A159" s="9" t="s">
        <v>115</v>
      </c>
      <c r="B159" s="60" t="s">
        <v>258</v>
      </c>
      <c r="C159" s="61"/>
      <c r="D159" s="61"/>
      <c r="E159" s="61"/>
      <c r="F159" s="61"/>
      <c r="G159" s="62"/>
    </row>
    <row r="160" spans="1:7" ht="39.75" customHeight="1">
      <c r="A160" s="9" t="s">
        <v>116</v>
      </c>
      <c r="B160" s="60" t="s">
        <v>539</v>
      </c>
      <c r="C160" s="61"/>
      <c r="D160" s="61"/>
      <c r="E160" s="61"/>
      <c r="F160" s="61"/>
      <c r="G160" s="62"/>
    </row>
    <row r="161" spans="1:7" ht="15">
      <c r="A161" s="9" t="s">
        <v>117</v>
      </c>
      <c r="B161" s="91" t="s">
        <v>890</v>
      </c>
      <c r="C161" s="92"/>
      <c r="D161" s="92"/>
      <c r="E161" s="92"/>
      <c r="F161" s="92"/>
      <c r="G161" s="93"/>
    </row>
    <row r="162" spans="1:7" ht="15">
      <c r="A162" s="94" t="s">
        <v>854</v>
      </c>
      <c r="B162" s="95"/>
      <c r="C162" s="95"/>
      <c r="D162" s="95"/>
      <c r="E162" s="95"/>
      <c r="F162" s="95"/>
      <c r="G162" s="96"/>
    </row>
    <row r="163" spans="1:7" ht="39.75" customHeight="1">
      <c r="A163" s="9" t="s">
        <v>115</v>
      </c>
      <c r="B163" s="60" t="s">
        <v>613</v>
      </c>
      <c r="C163" s="61"/>
      <c r="D163" s="61"/>
      <c r="E163" s="61"/>
      <c r="F163" s="61"/>
      <c r="G163" s="62"/>
    </row>
    <row r="164" spans="1:7" ht="39.75" customHeight="1">
      <c r="A164" s="9" t="s">
        <v>116</v>
      </c>
      <c r="B164" s="60" t="s">
        <v>542</v>
      </c>
      <c r="C164" s="61"/>
      <c r="D164" s="61"/>
      <c r="E164" s="61"/>
      <c r="F164" s="61"/>
      <c r="G164" s="62"/>
    </row>
    <row r="165" spans="1:7" ht="15">
      <c r="A165" s="9" t="s">
        <v>117</v>
      </c>
      <c r="B165" s="91" t="s">
        <v>891</v>
      </c>
      <c r="C165" s="92"/>
      <c r="D165" s="92"/>
      <c r="E165" s="92"/>
      <c r="F165" s="92"/>
      <c r="G165" s="93"/>
    </row>
    <row r="166" spans="1:7" ht="15">
      <c r="A166" s="94" t="s">
        <v>857</v>
      </c>
      <c r="B166" s="95"/>
      <c r="C166" s="95"/>
      <c r="D166" s="95"/>
      <c r="E166" s="95"/>
      <c r="F166" s="95"/>
      <c r="G166" s="96"/>
    </row>
    <row r="167" spans="1:7" ht="39.75" customHeight="1">
      <c r="A167" s="9" t="s">
        <v>115</v>
      </c>
      <c r="B167" s="60" t="s">
        <v>258</v>
      </c>
      <c r="C167" s="61"/>
      <c r="D167" s="61"/>
      <c r="E167" s="61"/>
      <c r="F167" s="61"/>
      <c r="G167" s="62"/>
    </row>
    <row r="168" spans="1:7" ht="39.75" customHeight="1">
      <c r="A168" s="9" t="s">
        <v>116</v>
      </c>
      <c r="B168" s="60">
        <v>4</v>
      </c>
      <c r="C168" s="61"/>
      <c r="D168" s="61"/>
      <c r="E168" s="61"/>
      <c r="F168" s="61"/>
      <c r="G168" s="62"/>
    </row>
    <row r="169" spans="1:7" ht="15">
      <c r="A169" s="9" t="s">
        <v>117</v>
      </c>
      <c r="B169" s="91" t="s">
        <v>892</v>
      </c>
      <c r="C169" s="92"/>
      <c r="D169" s="92"/>
      <c r="E169" s="92"/>
      <c r="F169" s="92"/>
      <c r="G169" s="93"/>
    </row>
    <row r="170" spans="1:7" ht="15">
      <c r="A170" s="94" t="s">
        <v>860</v>
      </c>
      <c r="B170" s="95"/>
      <c r="C170" s="95"/>
      <c r="D170" s="95"/>
      <c r="E170" s="95"/>
      <c r="F170" s="95"/>
      <c r="G170" s="96"/>
    </row>
    <row r="171" spans="1:7" ht="39.75" customHeight="1">
      <c r="A171" s="9" t="s">
        <v>115</v>
      </c>
      <c r="B171" s="60" t="s">
        <v>888</v>
      </c>
      <c r="C171" s="61"/>
      <c r="D171" s="61"/>
      <c r="E171" s="61"/>
      <c r="F171" s="61"/>
      <c r="G171" s="62"/>
    </row>
    <row r="172" spans="1:7" ht="39.75" customHeight="1">
      <c r="A172" s="9" t="s">
        <v>116</v>
      </c>
      <c r="B172" s="60" t="s">
        <v>542</v>
      </c>
      <c r="C172" s="61"/>
      <c r="D172" s="61"/>
      <c r="E172" s="61"/>
      <c r="F172" s="61"/>
      <c r="G172" s="62"/>
    </row>
    <row r="173" spans="1:7" ht="15">
      <c r="A173" s="9" t="s">
        <v>117</v>
      </c>
      <c r="B173" s="91" t="s">
        <v>893</v>
      </c>
      <c r="C173" s="92"/>
      <c r="D173" s="92"/>
      <c r="E173" s="92"/>
      <c r="F173" s="92"/>
      <c r="G173" s="93"/>
    </row>
    <row r="174" spans="1:7" ht="15">
      <c r="A174" s="94" t="s">
        <v>864</v>
      </c>
      <c r="B174" s="95"/>
      <c r="C174" s="95"/>
      <c r="D174" s="95"/>
      <c r="E174" s="95"/>
      <c r="F174" s="95"/>
      <c r="G174" s="96"/>
    </row>
    <row r="175" spans="1:7" ht="39.75" customHeight="1">
      <c r="A175" s="9" t="s">
        <v>115</v>
      </c>
      <c r="B175" s="60" t="s">
        <v>613</v>
      </c>
      <c r="C175" s="61"/>
      <c r="D175" s="61"/>
      <c r="E175" s="61"/>
      <c r="F175" s="61"/>
      <c r="G175" s="62"/>
    </row>
    <row r="176" spans="1:7" ht="39.75" customHeight="1">
      <c r="A176" s="9" t="s">
        <v>116</v>
      </c>
      <c r="B176" s="60" t="s">
        <v>542</v>
      </c>
      <c r="C176" s="61"/>
      <c r="D176" s="61"/>
      <c r="E176" s="61"/>
      <c r="F176" s="61"/>
      <c r="G176" s="62"/>
    </row>
    <row r="177" spans="1:7" ht="15">
      <c r="A177" s="9" t="s">
        <v>117</v>
      </c>
      <c r="B177" s="91" t="s">
        <v>894</v>
      </c>
      <c r="C177" s="92"/>
      <c r="D177" s="92"/>
      <c r="E177" s="92"/>
      <c r="F177" s="92"/>
      <c r="G177" s="93"/>
    </row>
    <row r="178" spans="1:7" ht="15">
      <c r="A178" s="97"/>
      <c r="B178" s="98"/>
      <c r="C178" s="98"/>
      <c r="D178" s="98"/>
      <c r="E178" s="98"/>
      <c r="F178" s="98"/>
      <c r="G178" s="99"/>
    </row>
    <row r="179" spans="1:7" ht="15">
      <c r="A179" s="100" t="s">
        <v>119</v>
      </c>
      <c r="B179" s="101"/>
      <c r="C179" s="101"/>
      <c r="D179" s="101"/>
      <c r="E179" s="101"/>
      <c r="F179" s="101"/>
      <c r="G179" s="101"/>
    </row>
  </sheetData>
  <sheetProtection/>
  <mergeCells count="252">
    <mergeCell ref="A174:G174"/>
    <mergeCell ref="B175:G175"/>
    <mergeCell ref="B176:G176"/>
    <mergeCell ref="B177:G177"/>
    <mergeCell ref="A178:G178"/>
    <mergeCell ref="A179:G179"/>
    <mergeCell ref="B168:G168"/>
    <mergeCell ref="B169:G169"/>
    <mergeCell ref="A170:G170"/>
    <mergeCell ref="B171:G171"/>
    <mergeCell ref="B172:G172"/>
    <mergeCell ref="B173:G173"/>
    <mergeCell ref="A162:G162"/>
    <mergeCell ref="B163:G163"/>
    <mergeCell ref="B164:G164"/>
    <mergeCell ref="B165:G165"/>
    <mergeCell ref="A166:G166"/>
    <mergeCell ref="B167:G167"/>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32:G132"/>
    <mergeCell ref="B133:G133"/>
    <mergeCell ref="B134:G134"/>
    <mergeCell ref="A135:G135"/>
    <mergeCell ref="A136:G136"/>
    <mergeCell ref="A137:G137"/>
    <mergeCell ref="B126:G126"/>
    <mergeCell ref="B127:G127"/>
    <mergeCell ref="B128:G128"/>
    <mergeCell ref="B129:G129"/>
    <mergeCell ref="A130:G130"/>
    <mergeCell ref="B131:G131"/>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08:G108"/>
    <mergeCell ref="B109:G109"/>
    <mergeCell ref="A110:G110"/>
    <mergeCell ref="B111:G111"/>
    <mergeCell ref="B112:G112"/>
    <mergeCell ref="B113:G113"/>
    <mergeCell ref="B102:G102"/>
    <mergeCell ref="B103:G103"/>
    <mergeCell ref="B104:G104"/>
    <mergeCell ref="A105:G105"/>
    <mergeCell ref="B106:G106"/>
    <mergeCell ref="B107:G107"/>
    <mergeCell ref="B96:G96"/>
    <mergeCell ref="B97:G97"/>
    <mergeCell ref="B98:G98"/>
    <mergeCell ref="B99:G99"/>
    <mergeCell ref="A100:G100"/>
    <mergeCell ref="B101:G101"/>
    <mergeCell ref="A90:G90"/>
    <mergeCell ref="B91:G91"/>
    <mergeCell ref="B92:G92"/>
    <mergeCell ref="B93:G93"/>
    <mergeCell ref="B94:G94"/>
    <mergeCell ref="A95:G95"/>
    <mergeCell ref="A84:G84"/>
    <mergeCell ref="A85:G85"/>
    <mergeCell ref="B86:G86"/>
    <mergeCell ref="B87:G87"/>
    <mergeCell ref="B88:G88"/>
    <mergeCell ref="B89:G89"/>
    <mergeCell ref="A81:A82"/>
    <mergeCell ref="B81:B82"/>
    <mergeCell ref="C81:C82"/>
    <mergeCell ref="D81:D82"/>
    <mergeCell ref="E81:E82"/>
    <mergeCell ref="A83:G83"/>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A16:A17"/>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7" bestFit="1" customWidth="1"/>
    <col min="4" max="4" width="15.57421875" style="17" customWidth="1"/>
    <col min="5" max="5" width="27.421875" style="17" customWidth="1"/>
    <col min="6" max="6" width="17.8515625" style="17" customWidth="1"/>
    <col min="7" max="16384" width="11.421875" style="17" customWidth="1"/>
  </cols>
  <sheetData>
    <row r="1" spans="1:69" s="11" customFormat="1" ht="56.25" customHeight="1" thickBot="1">
      <c r="A1" s="21" t="s">
        <v>0</v>
      </c>
      <c r="B1" s="21"/>
      <c r="C1" s="21"/>
      <c r="D1" s="22" t="s">
        <v>1</v>
      </c>
      <c r="E1" s="22"/>
      <c r="F1" s="22"/>
      <c r="G1" s="22"/>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row>
    <row r="2" ht="15" customHeight="1" thickTop="1"/>
    <row r="3" ht="15" customHeight="1"/>
    <row r="4" ht="15" customHeight="1"/>
    <row r="5" ht="15" customHeight="1"/>
    <row r="6" ht="15" customHeight="1"/>
    <row r="7" ht="15" customHeight="1"/>
    <row r="8" ht="15" customHeight="1"/>
    <row r="9" ht="15" customHeight="1"/>
    <row r="10" spans="1:7" ht="42.75" customHeight="1">
      <c r="A10" s="23" t="s">
        <v>946</v>
      </c>
      <c r="B10" s="23"/>
      <c r="C10" s="23"/>
      <c r="D10" s="23"/>
      <c r="E10" s="23"/>
      <c r="F10" s="23"/>
      <c r="G10" s="23"/>
    </row>
    <row r="11" spans="1:7" ht="24.75" customHeight="1">
      <c r="A11" s="23"/>
      <c r="B11" s="23"/>
      <c r="C11" s="23"/>
      <c r="D11" s="23"/>
      <c r="E11" s="23"/>
      <c r="F11" s="23"/>
      <c r="G11" s="23"/>
    </row>
    <row r="12" spans="1:7" ht="20.25" customHeight="1">
      <c r="A12" s="23"/>
      <c r="B12" s="23"/>
      <c r="C12" s="23"/>
      <c r="D12" s="23"/>
      <c r="E12" s="23"/>
      <c r="F12" s="23"/>
      <c r="G12" s="23"/>
    </row>
    <row r="13" spans="1:7" ht="24.75" customHeight="1">
      <c r="A13" s="23"/>
      <c r="B13" s="23"/>
      <c r="C13" s="23"/>
      <c r="D13" s="23"/>
      <c r="E13" s="23"/>
      <c r="F13" s="23"/>
      <c r="G13" s="23"/>
    </row>
    <row r="14" ht="21" customHeight="1"/>
    <row r="15" ht="19.5" customHeight="1"/>
    <row r="16" spans="1:6" ht="26.25" customHeight="1">
      <c r="A16" s="135" t="s">
        <v>1032</v>
      </c>
      <c r="B16" s="135"/>
      <c r="C16" s="135"/>
      <c r="D16" s="135"/>
      <c r="E16" s="135"/>
      <c r="F16" s="135"/>
    </row>
    <row r="17" spans="1:6" ht="21.75" customHeight="1">
      <c r="A17" s="18"/>
      <c r="B17" s="18"/>
      <c r="C17" s="18"/>
      <c r="D17" s="18"/>
      <c r="E17" s="18"/>
      <c r="F17" s="18"/>
    </row>
    <row r="18" spans="1:6" ht="19.5">
      <c r="A18" s="18"/>
      <c r="B18" s="18"/>
      <c r="C18" s="18"/>
      <c r="D18" s="18"/>
      <c r="E18" s="18"/>
      <c r="F18" s="18"/>
    </row>
    <row r="19" spans="1:6" ht="19.5">
      <c r="A19" s="18"/>
      <c r="B19" s="18"/>
      <c r="C19" s="18"/>
      <c r="D19" s="18"/>
      <c r="E19" s="18"/>
      <c r="F19" s="18"/>
    </row>
    <row r="20" spans="1:6" ht="19.5">
      <c r="A20" s="18"/>
      <c r="B20" s="18"/>
      <c r="C20" s="18"/>
      <c r="D20" s="18"/>
      <c r="E20" s="18"/>
      <c r="F20" s="18"/>
    </row>
    <row r="21" spans="1:6" ht="19.5">
      <c r="A21" s="18"/>
      <c r="B21" s="18"/>
      <c r="C21" s="18"/>
      <c r="D21" s="18"/>
      <c r="E21" s="18"/>
      <c r="F21" s="18"/>
    </row>
  </sheetData>
  <sheetProtection/>
  <mergeCells count="4">
    <mergeCell ref="A1:C1"/>
    <mergeCell ref="D1:G1"/>
    <mergeCell ref="A16:F16"/>
    <mergeCell ref="A10:G13"/>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00390625" style="11" customWidth="1"/>
    <col min="2" max="2" width="44.8515625" style="11" customWidth="1"/>
    <col min="3" max="3" width="34.28125" style="11" customWidth="1"/>
    <col min="4" max="4" width="19.7109375" style="11" customWidth="1"/>
    <col min="5" max="5" width="29.28125" style="11" customWidth="1"/>
    <col min="6" max="6" width="45.7109375" style="11" bestFit="1" customWidth="1"/>
    <col min="7" max="7" width="13.28125" style="11" customWidth="1"/>
    <col min="8" max="16384" width="11.421875" style="11" customWidth="1"/>
  </cols>
  <sheetData>
    <row r="1" spans="1:7" ht="45" customHeight="1" thickBot="1">
      <c r="A1" s="24" t="s">
        <v>0</v>
      </c>
      <c r="B1" s="24"/>
      <c r="C1" s="152" t="s">
        <v>1</v>
      </c>
      <c r="D1" s="152"/>
      <c r="E1" s="152"/>
      <c r="F1" s="152"/>
      <c r="G1" s="152"/>
    </row>
    <row r="2" spans="1:7" ht="15.75" thickTop="1">
      <c r="A2" s="26"/>
      <c r="B2" s="26"/>
      <c r="C2" s="153"/>
      <c r="D2" s="153"/>
      <c r="E2" s="153"/>
      <c r="F2" s="153"/>
      <c r="G2" s="153"/>
    </row>
    <row r="3" spans="1:7" ht="15">
      <c r="A3" s="27" t="s">
        <v>2</v>
      </c>
      <c r="B3" s="28"/>
      <c r="C3" s="28"/>
      <c r="D3" s="28"/>
      <c r="E3" s="28"/>
      <c r="F3" s="28"/>
      <c r="G3" s="29"/>
    </row>
    <row r="4" spans="1:7" ht="15">
      <c r="A4" s="30" t="s">
        <v>3</v>
      </c>
      <c r="B4" s="32"/>
      <c r="C4" s="33" t="s">
        <v>965</v>
      </c>
      <c r="D4" s="34"/>
      <c r="E4" s="34"/>
      <c r="F4" s="34"/>
      <c r="G4" s="35"/>
    </row>
    <row r="5" spans="1:7" ht="15">
      <c r="A5" s="30" t="s">
        <v>5</v>
      </c>
      <c r="B5" s="32"/>
      <c r="C5" s="33" t="s">
        <v>6</v>
      </c>
      <c r="D5" s="34"/>
      <c r="E5" s="34"/>
      <c r="F5" s="34"/>
      <c r="G5" s="35"/>
    </row>
    <row r="6" spans="1:7" ht="39.75" customHeight="1">
      <c r="A6" s="30" t="s">
        <v>9</v>
      </c>
      <c r="B6" s="32"/>
      <c r="C6" s="36" t="s">
        <v>179</v>
      </c>
      <c r="D6" s="37"/>
      <c r="E6" s="37"/>
      <c r="F6" s="37"/>
      <c r="G6" s="38"/>
    </row>
    <row r="7" spans="1:7" ht="15">
      <c r="A7" s="27" t="s">
        <v>964</v>
      </c>
      <c r="B7" s="28"/>
      <c r="C7" s="28"/>
      <c r="D7" s="28"/>
      <c r="E7" s="28"/>
      <c r="F7" s="28"/>
      <c r="G7" s="29"/>
    </row>
    <row r="8" spans="1:7" ht="15">
      <c r="A8" s="27" t="s">
        <v>10</v>
      </c>
      <c r="B8" s="28"/>
      <c r="C8" s="28"/>
      <c r="D8" s="28"/>
      <c r="E8" s="28"/>
      <c r="F8" s="28"/>
      <c r="G8" s="29"/>
    </row>
    <row r="9" spans="1:7" ht="15">
      <c r="A9" s="39" t="s">
        <v>11</v>
      </c>
      <c r="B9" s="40"/>
      <c r="C9" s="40"/>
      <c r="D9" s="40"/>
      <c r="E9" s="40"/>
      <c r="F9" s="40"/>
      <c r="G9" s="41"/>
    </row>
    <row r="10" spans="1:7" ht="15">
      <c r="A10" s="42" t="s">
        <v>963</v>
      </c>
      <c r="B10" s="43"/>
      <c r="C10" s="43"/>
      <c r="D10" s="43"/>
      <c r="E10" s="43"/>
      <c r="F10" s="43"/>
      <c r="G10" s="44"/>
    </row>
    <row r="11" spans="1:7" ht="15">
      <c r="A11" s="42" t="s">
        <v>13</v>
      </c>
      <c r="B11" s="43"/>
      <c r="C11" s="43"/>
      <c r="D11" s="43"/>
      <c r="E11" s="43"/>
      <c r="F11" s="43"/>
      <c r="G11" s="44"/>
    </row>
    <row r="12" spans="1:7" ht="15">
      <c r="A12" s="42" t="s">
        <v>962</v>
      </c>
      <c r="B12" s="43"/>
      <c r="C12" s="43"/>
      <c r="D12" s="43"/>
      <c r="E12" s="43"/>
      <c r="F12" s="43"/>
      <c r="G12" s="44"/>
    </row>
    <row r="13" spans="1:7" ht="15">
      <c r="A13" s="12"/>
      <c r="B13" s="46" t="s">
        <v>15</v>
      </c>
      <c r="C13" s="46"/>
      <c r="D13" s="46"/>
      <c r="E13" s="46"/>
      <c r="F13" s="46"/>
      <c r="G13" s="47"/>
    </row>
    <row r="14" spans="1:7" ht="15">
      <c r="A14" s="12"/>
      <c r="B14" s="46" t="s">
        <v>17</v>
      </c>
      <c r="C14" s="46"/>
      <c r="D14" s="46"/>
      <c r="E14" s="46"/>
      <c r="F14" s="46"/>
      <c r="G14" s="47"/>
    </row>
    <row r="15" spans="1:7" ht="15">
      <c r="A15" s="12"/>
      <c r="B15" s="49"/>
      <c r="C15" s="49"/>
      <c r="D15" s="49"/>
      <c r="E15" s="49"/>
      <c r="F15" s="49"/>
      <c r="G15" s="50"/>
    </row>
    <row r="16" spans="1:7" ht="15">
      <c r="A16" s="12"/>
      <c r="B16" s="49"/>
      <c r="C16" s="49"/>
      <c r="D16" s="49"/>
      <c r="E16" s="49"/>
      <c r="F16" s="49"/>
      <c r="G16" s="50"/>
    </row>
    <row r="17" spans="1:7" ht="15">
      <c r="A17" s="2"/>
      <c r="B17" s="26"/>
      <c r="C17" s="26"/>
      <c r="D17" s="26"/>
      <c r="E17" s="26"/>
      <c r="F17" s="26"/>
      <c r="G17" s="51"/>
    </row>
    <row r="18" spans="1:7" ht="15">
      <c r="A18" s="27" t="s">
        <v>19</v>
      </c>
      <c r="B18" s="28"/>
      <c r="C18" s="28"/>
      <c r="D18" s="28"/>
      <c r="E18" s="28"/>
      <c r="F18" s="28"/>
      <c r="G18" s="29"/>
    </row>
    <row r="19" spans="1:7" ht="15">
      <c r="A19" s="39" t="s">
        <v>20</v>
      </c>
      <c r="B19" s="40"/>
      <c r="C19" s="40"/>
      <c r="D19" s="40"/>
      <c r="E19" s="40"/>
      <c r="F19" s="40"/>
      <c r="G19" s="41"/>
    </row>
    <row r="20" spans="1:7" ht="15">
      <c r="A20" s="42" t="s">
        <v>961</v>
      </c>
      <c r="B20" s="43"/>
      <c r="C20" s="43"/>
      <c r="D20" s="43"/>
      <c r="E20" s="43"/>
      <c r="F20" s="43"/>
      <c r="G20" s="44"/>
    </row>
    <row r="21" spans="1:7" ht="15">
      <c r="A21" s="52" t="s">
        <v>22</v>
      </c>
      <c r="B21" s="53"/>
      <c r="C21" s="53"/>
      <c r="D21" s="53"/>
      <c r="E21" s="53"/>
      <c r="F21" s="53"/>
      <c r="G21" s="54"/>
    </row>
    <row r="22" spans="1:7" ht="15">
      <c r="A22" s="55" t="s">
        <v>960</v>
      </c>
      <c r="B22" s="56"/>
      <c r="C22" s="56"/>
      <c r="D22" s="56"/>
      <c r="E22" s="56"/>
      <c r="F22" s="56"/>
      <c r="G22" s="57"/>
    </row>
    <row r="23" spans="1:7" ht="15">
      <c r="A23" s="63" t="s">
        <v>33</v>
      </c>
      <c r="B23" s="64"/>
      <c r="C23" s="64"/>
      <c r="D23" s="64"/>
      <c r="E23" s="64"/>
      <c r="F23" s="64"/>
      <c r="G23" s="65"/>
    </row>
    <row r="24" spans="1:7" ht="15">
      <c r="A24" s="66"/>
      <c r="B24" s="67"/>
      <c r="C24" s="68"/>
      <c r="D24" s="3" t="s">
        <v>34</v>
      </c>
      <c r="E24" s="148" t="s">
        <v>35</v>
      </c>
      <c r="F24" s="149"/>
      <c r="G24" s="3" t="s">
        <v>36</v>
      </c>
    </row>
    <row r="25" spans="1:7" ht="15">
      <c r="A25" s="69"/>
      <c r="B25" s="70"/>
      <c r="C25" s="71"/>
      <c r="D25" s="4" t="s">
        <v>37</v>
      </c>
      <c r="E25" s="150" t="s">
        <v>37</v>
      </c>
      <c r="F25" s="151"/>
      <c r="G25" s="4" t="s">
        <v>38</v>
      </c>
    </row>
    <row r="26" spans="1:7" ht="15">
      <c r="A26" s="72" t="s">
        <v>39</v>
      </c>
      <c r="B26" s="73"/>
      <c r="C26" s="74"/>
      <c r="D26" s="10" t="s">
        <v>179</v>
      </c>
      <c r="E26" s="143" t="s">
        <v>179</v>
      </c>
      <c r="F26" s="144"/>
      <c r="G26" s="10" t="s">
        <v>179</v>
      </c>
    </row>
    <row r="27" spans="1:7" ht="15">
      <c r="A27" s="72" t="s">
        <v>40</v>
      </c>
      <c r="B27" s="73"/>
      <c r="C27" s="74"/>
      <c r="D27" s="10" t="s">
        <v>179</v>
      </c>
      <c r="E27" s="143" t="s">
        <v>179</v>
      </c>
      <c r="F27" s="144"/>
      <c r="G27" s="10" t="s">
        <v>179</v>
      </c>
    </row>
    <row r="28" spans="1:7" ht="15">
      <c r="A28" s="63" t="s">
        <v>41</v>
      </c>
      <c r="B28" s="64"/>
      <c r="C28" s="64"/>
      <c r="D28" s="64"/>
      <c r="E28" s="64"/>
      <c r="F28" s="64"/>
      <c r="G28" s="65"/>
    </row>
    <row r="29" spans="1:7" ht="15">
      <c r="A29" s="145" t="s">
        <v>959</v>
      </c>
      <c r="B29" s="146"/>
      <c r="C29" s="146"/>
      <c r="D29" s="146"/>
      <c r="E29" s="146"/>
      <c r="F29" s="146"/>
      <c r="G29" s="147"/>
    </row>
    <row r="30" spans="1:7" ht="15">
      <c r="A30" s="75" t="s">
        <v>43</v>
      </c>
      <c r="B30" s="76"/>
      <c r="C30" s="76"/>
      <c r="D30" s="76"/>
      <c r="E30" s="77"/>
      <c r="F30" s="75" t="s">
        <v>44</v>
      </c>
      <c r="G30" s="77"/>
    </row>
    <row r="31" spans="1:7" ht="15">
      <c r="A31" s="78" t="s">
        <v>45</v>
      </c>
      <c r="B31" s="139" t="s">
        <v>47</v>
      </c>
      <c r="C31" s="140"/>
      <c r="D31" s="78" t="s">
        <v>48</v>
      </c>
      <c r="E31" s="78" t="s">
        <v>49</v>
      </c>
      <c r="F31" s="5" t="s">
        <v>958</v>
      </c>
      <c r="G31" s="9">
        <v>100</v>
      </c>
    </row>
    <row r="32" spans="1:7" ht="15">
      <c r="A32" s="79"/>
      <c r="B32" s="141"/>
      <c r="C32" s="142"/>
      <c r="D32" s="79"/>
      <c r="E32" s="79"/>
      <c r="F32" s="5" t="s">
        <v>957</v>
      </c>
      <c r="G32" s="9">
        <v>100</v>
      </c>
    </row>
    <row r="33" spans="1:7" ht="49.5" customHeight="1">
      <c r="A33" s="80" t="s">
        <v>948</v>
      </c>
      <c r="B33" s="107" t="s">
        <v>956</v>
      </c>
      <c r="C33" s="109"/>
      <c r="D33" s="80" t="s">
        <v>64</v>
      </c>
      <c r="E33" s="80" t="s">
        <v>955</v>
      </c>
      <c r="F33" s="5" t="s">
        <v>57</v>
      </c>
      <c r="G33" s="9">
        <v>100</v>
      </c>
    </row>
    <row r="34" spans="1:7" ht="49.5" customHeight="1">
      <c r="A34" s="81"/>
      <c r="B34" s="110"/>
      <c r="C34" s="112"/>
      <c r="D34" s="81"/>
      <c r="E34" s="81"/>
      <c r="F34" s="5" t="s">
        <v>954</v>
      </c>
      <c r="G34" s="9" t="s">
        <v>953</v>
      </c>
    </row>
    <row r="35" spans="1:7" ht="15">
      <c r="A35" s="63" t="s">
        <v>88</v>
      </c>
      <c r="B35" s="64"/>
      <c r="C35" s="64"/>
      <c r="D35" s="64"/>
      <c r="E35" s="64"/>
      <c r="F35" s="64"/>
      <c r="G35" s="65"/>
    </row>
    <row r="36" spans="1:7" ht="15">
      <c r="A36" s="136" t="s">
        <v>949</v>
      </c>
      <c r="B36" s="137"/>
      <c r="C36" s="137"/>
      <c r="D36" s="137"/>
      <c r="E36" s="137"/>
      <c r="F36" s="137"/>
      <c r="G36" s="138"/>
    </row>
    <row r="37" spans="1:7" ht="15">
      <c r="A37" s="94" t="s">
        <v>948</v>
      </c>
      <c r="B37" s="95"/>
      <c r="C37" s="95"/>
      <c r="D37" s="95"/>
      <c r="E37" s="95"/>
      <c r="F37" s="95"/>
      <c r="G37" s="96"/>
    </row>
    <row r="38" spans="1:7" ht="15">
      <c r="A38" s="9" t="s">
        <v>89</v>
      </c>
      <c r="B38" s="60" t="s">
        <v>94</v>
      </c>
      <c r="C38" s="61"/>
      <c r="D38" s="61"/>
      <c r="E38" s="61"/>
      <c r="F38" s="61"/>
      <c r="G38" s="62"/>
    </row>
    <row r="39" spans="1:7" ht="60" customHeight="1">
      <c r="A39" s="9" t="s">
        <v>90</v>
      </c>
      <c r="B39" s="60" t="s">
        <v>952</v>
      </c>
      <c r="C39" s="61"/>
      <c r="D39" s="61"/>
      <c r="E39" s="61"/>
      <c r="F39" s="61"/>
      <c r="G39" s="62"/>
    </row>
    <row r="40" spans="1:7" ht="60" customHeight="1">
      <c r="A40" s="9" t="s">
        <v>91</v>
      </c>
      <c r="B40" s="60" t="s">
        <v>951</v>
      </c>
      <c r="C40" s="61"/>
      <c r="D40" s="61"/>
      <c r="E40" s="61"/>
      <c r="F40" s="61"/>
      <c r="G40" s="62"/>
    </row>
    <row r="41" spans="1:7" ht="60" customHeight="1">
      <c r="A41" s="9" t="s">
        <v>92</v>
      </c>
      <c r="B41" s="91" t="s">
        <v>950</v>
      </c>
      <c r="C41" s="92"/>
      <c r="D41" s="92"/>
      <c r="E41" s="92"/>
      <c r="F41" s="92"/>
      <c r="G41" s="93"/>
    </row>
    <row r="42" spans="1:7" ht="15">
      <c r="A42" s="97"/>
      <c r="B42" s="98"/>
      <c r="C42" s="98"/>
      <c r="D42" s="98"/>
      <c r="E42" s="98"/>
      <c r="F42" s="98"/>
      <c r="G42" s="99"/>
    </row>
    <row r="43" spans="1:7" ht="15">
      <c r="A43" s="63" t="s">
        <v>114</v>
      </c>
      <c r="B43" s="64"/>
      <c r="C43" s="64"/>
      <c r="D43" s="64"/>
      <c r="E43" s="64"/>
      <c r="F43" s="64"/>
      <c r="G43" s="65"/>
    </row>
    <row r="44" spans="1:7" ht="15">
      <c r="A44" s="136" t="s">
        <v>949</v>
      </c>
      <c r="B44" s="137"/>
      <c r="C44" s="137"/>
      <c r="D44" s="137"/>
      <c r="E44" s="137"/>
      <c r="F44" s="137"/>
      <c r="G44" s="138"/>
    </row>
    <row r="45" spans="1:7" ht="15">
      <c r="A45" s="94" t="s">
        <v>948</v>
      </c>
      <c r="B45" s="95"/>
      <c r="C45" s="95"/>
      <c r="D45" s="95"/>
      <c r="E45" s="95"/>
      <c r="F45" s="95"/>
      <c r="G45" s="96"/>
    </row>
    <row r="46" spans="1:7" ht="15">
      <c r="A46" s="9" t="s">
        <v>115</v>
      </c>
      <c r="B46" s="88"/>
      <c r="C46" s="89"/>
      <c r="D46" s="89"/>
      <c r="E46" s="89"/>
      <c r="F46" s="89"/>
      <c r="G46" s="90"/>
    </row>
    <row r="47" spans="1:7" ht="15">
      <c r="A47" s="9" t="s">
        <v>116</v>
      </c>
      <c r="B47" s="88"/>
      <c r="C47" s="89"/>
      <c r="D47" s="89"/>
      <c r="E47" s="89"/>
      <c r="F47" s="89"/>
      <c r="G47" s="90"/>
    </row>
    <row r="48" spans="1:7" ht="15">
      <c r="A48" s="9" t="s">
        <v>117</v>
      </c>
      <c r="B48" s="88"/>
      <c r="C48" s="89"/>
      <c r="D48" s="89"/>
      <c r="E48" s="89"/>
      <c r="F48" s="89"/>
      <c r="G48" s="90"/>
    </row>
    <row r="49" spans="1:7" ht="15">
      <c r="A49" s="66"/>
      <c r="B49" s="67"/>
      <c r="C49" s="67"/>
      <c r="D49" s="67"/>
      <c r="E49" s="67"/>
      <c r="F49" s="67"/>
      <c r="G49" s="68"/>
    </row>
    <row r="50" spans="1:7" ht="39.75" customHeight="1">
      <c r="A50" s="100" t="s">
        <v>947</v>
      </c>
      <c r="B50" s="101"/>
      <c r="C50" s="101"/>
      <c r="D50" s="101"/>
      <c r="E50" s="101"/>
      <c r="F50" s="101"/>
      <c r="G50" s="101"/>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1" width="52.00390625" style="11" customWidth="1"/>
    <col min="2" max="2" width="44.8515625" style="11" customWidth="1"/>
    <col min="3" max="3" width="34.28125" style="11" customWidth="1"/>
    <col min="4" max="4" width="19.7109375" style="11" bestFit="1" customWidth="1"/>
    <col min="5" max="5" width="29.28125" style="11" bestFit="1" customWidth="1"/>
    <col min="6" max="6" width="45.7109375" style="11" bestFit="1" customWidth="1"/>
    <col min="7" max="7" width="13.28125" style="11" bestFit="1" customWidth="1"/>
    <col min="8" max="16384" width="11.421875" style="11" customWidth="1"/>
  </cols>
  <sheetData>
    <row r="1" spans="1:7" ht="45" customHeight="1" thickBot="1">
      <c r="A1" s="24" t="s">
        <v>0</v>
      </c>
      <c r="B1" s="24"/>
      <c r="C1" s="152" t="s">
        <v>1</v>
      </c>
      <c r="D1" s="152"/>
      <c r="E1" s="152"/>
      <c r="F1" s="152"/>
      <c r="G1" s="152"/>
    </row>
    <row r="2" spans="1:7" ht="15.75" thickTop="1">
      <c r="A2" s="26"/>
      <c r="B2" s="26"/>
      <c r="C2" s="153"/>
      <c r="D2" s="153"/>
      <c r="E2" s="153"/>
      <c r="F2" s="153"/>
      <c r="G2" s="153"/>
    </row>
    <row r="3" spans="1:7" ht="15">
      <c r="A3" s="27" t="s">
        <v>2</v>
      </c>
      <c r="B3" s="28"/>
      <c r="C3" s="28"/>
      <c r="D3" s="28"/>
      <c r="E3" s="28"/>
      <c r="F3" s="28"/>
      <c r="G3" s="29"/>
    </row>
    <row r="4" spans="1:7" ht="15">
      <c r="A4" s="30" t="s">
        <v>3</v>
      </c>
      <c r="B4" s="32"/>
      <c r="C4" s="33" t="s">
        <v>978</v>
      </c>
      <c r="D4" s="34"/>
      <c r="E4" s="34"/>
      <c r="F4" s="34"/>
      <c r="G4" s="35"/>
    </row>
    <row r="5" spans="1:7" ht="15">
      <c r="A5" s="30" t="s">
        <v>5</v>
      </c>
      <c r="B5" s="32"/>
      <c r="C5" s="33" t="s">
        <v>6</v>
      </c>
      <c r="D5" s="34"/>
      <c r="E5" s="34"/>
      <c r="F5" s="34"/>
      <c r="G5" s="35"/>
    </row>
    <row r="6" spans="1:7" ht="39.75" customHeight="1">
      <c r="A6" s="30" t="s">
        <v>9</v>
      </c>
      <c r="B6" s="32"/>
      <c r="C6" s="102" t="s">
        <v>179</v>
      </c>
      <c r="D6" s="103"/>
      <c r="E6" s="103"/>
      <c r="F6" s="103"/>
      <c r="G6" s="104"/>
    </row>
    <row r="7" spans="1:7" ht="15">
      <c r="A7" s="27" t="s">
        <v>964</v>
      </c>
      <c r="B7" s="28"/>
      <c r="C7" s="28"/>
      <c r="D7" s="28"/>
      <c r="E7" s="28"/>
      <c r="F7" s="28"/>
      <c r="G7" s="29"/>
    </row>
    <row r="8" spans="1:7" ht="15">
      <c r="A8" s="27" t="s">
        <v>10</v>
      </c>
      <c r="B8" s="28"/>
      <c r="C8" s="28"/>
      <c r="D8" s="28"/>
      <c r="E8" s="28"/>
      <c r="F8" s="28"/>
      <c r="G8" s="29"/>
    </row>
    <row r="9" spans="1:7" ht="15">
      <c r="A9" s="39" t="s">
        <v>11</v>
      </c>
      <c r="B9" s="40"/>
      <c r="C9" s="40"/>
      <c r="D9" s="40"/>
      <c r="E9" s="40"/>
      <c r="F9" s="40"/>
      <c r="G9" s="41"/>
    </row>
    <row r="10" spans="1:7" ht="15">
      <c r="A10" s="42" t="s">
        <v>963</v>
      </c>
      <c r="B10" s="43"/>
      <c r="C10" s="43"/>
      <c r="D10" s="43"/>
      <c r="E10" s="43"/>
      <c r="F10" s="43"/>
      <c r="G10" s="44"/>
    </row>
    <row r="11" spans="1:7" ht="15">
      <c r="A11" s="42" t="s">
        <v>13</v>
      </c>
      <c r="B11" s="43"/>
      <c r="C11" s="43"/>
      <c r="D11" s="43"/>
      <c r="E11" s="43"/>
      <c r="F11" s="43"/>
      <c r="G11" s="44"/>
    </row>
    <row r="12" spans="1:7" ht="15">
      <c r="A12" s="42" t="s">
        <v>962</v>
      </c>
      <c r="B12" s="43"/>
      <c r="C12" s="43"/>
      <c r="D12" s="43"/>
      <c r="E12" s="43"/>
      <c r="F12" s="43"/>
      <c r="G12" s="44"/>
    </row>
    <row r="13" spans="1:7" ht="15">
      <c r="A13" s="12"/>
      <c r="B13" s="46" t="s">
        <v>15</v>
      </c>
      <c r="C13" s="46"/>
      <c r="D13" s="46"/>
      <c r="E13" s="46"/>
      <c r="F13" s="46"/>
      <c r="G13" s="47"/>
    </row>
    <row r="14" spans="1:7" ht="15">
      <c r="A14" s="12"/>
      <c r="B14" s="46" t="s">
        <v>17</v>
      </c>
      <c r="C14" s="46"/>
      <c r="D14" s="46"/>
      <c r="E14" s="46"/>
      <c r="F14" s="46"/>
      <c r="G14" s="47"/>
    </row>
    <row r="15" spans="1:7" ht="15">
      <c r="A15" s="12"/>
      <c r="B15" s="49"/>
      <c r="C15" s="49"/>
      <c r="D15" s="49"/>
      <c r="E15" s="49"/>
      <c r="F15" s="49"/>
      <c r="G15" s="50"/>
    </row>
    <row r="16" spans="1:7" ht="15">
      <c r="A16" s="12"/>
      <c r="B16" s="49"/>
      <c r="C16" s="49"/>
      <c r="D16" s="49"/>
      <c r="E16" s="49"/>
      <c r="F16" s="49"/>
      <c r="G16" s="50"/>
    </row>
    <row r="17" spans="1:7" ht="15">
      <c r="A17" s="2"/>
      <c r="B17" s="26"/>
      <c r="C17" s="26"/>
      <c r="D17" s="26"/>
      <c r="E17" s="26"/>
      <c r="F17" s="26"/>
      <c r="G17" s="51"/>
    </row>
    <row r="18" spans="1:7" ht="15">
      <c r="A18" s="27" t="s">
        <v>19</v>
      </c>
      <c r="B18" s="28"/>
      <c r="C18" s="28"/>
      <c r="D18" s="28"/>
      <c r="E18" s="28"/>
      <c r="F18" s="28"/>
      <c r="G18" s="29"/>
    </row>
    <row r="19" spans="1:7" ht="15">
      <c r="A19" s="39" t="s">
        <v>20</v>
      </c>
      <c r="B19" s="40"/>
      <c r="C19" s="40"/>
      <c r="D19" s="40"/>
      <c r="E19" s="40"/>
      <c r="F19" s="40"/>
      <c r="G19" s="41"/>
    </row>
    <row r="20" spans="1:7" ht="15">
      <c r="A20" s="42" t="s">
        <v>961</v>
      </c>
      <c r="B20" s="43"/>
      <c r="C20" s="43"/>
      <c r="D20" s="43"/>
      <c r="E20" s="43"/>
      <c r="F20" s="43"/>
      <c r="G20" s="44"/>
    </row>
    <row r="21" spans="1:7" ht="15">
      <c r="A21" s="52" t="s">
        <v>22</v>
      </c>
      <c r="B21" s="53"/>
      <c r="C21" s="53"/>
      <c r="D21" s="53"/>
      <c r="E21" s="53"/>
      <c r="F21" s="53"/>
      <c r="G21" s="54"/>
    </row>
    <row r="22" spans="1:7" ht="15">
      <c r="A22" s="55" t="s">
        <v>977</v>
      </c>
      <c r="B22" s="56"/>
      <c r="C22" s="56"/>
      <c r="D22" s="56"/>
      <c r="E22" s="56"/>
      <c r="F22" s="56"/>
      <c r="G22" s="57"/>
    </row>
    <row r="23" spans="1:7" ht="15">
      <c r="A23" s="63" t="s">
        <v>33</v>
      </c>
      <c r="B23" s="64"/>
      <c r="C23" s="64"/>
      <c r="D23" s="64"/>
      <c r="E23" s="64"/>
      <c r="F23" s="64"/>
      <c r="G23" s="65"/>
    </row>
    <row r="24" spans="1:7" ht="15">
      <c r="A24" s="66"/>
      <c r="B24" s="67"/>
      <c r="C24" s="68"/>
      <c r="D24" s="3" t="s">
        <v>34</v>
      </c>
      <c r="E24" s="148" t="s">
        <v>35</v>
      </c>
      <c r="F24" s="149"/>
      <c r="G24" s="3" t="s">
        <v>36</v>
      </c>
    </row>
    <row r="25" spans="1:7" ht="15">
      <c r="A25" s="69"/>
      <c r="B25" s="70"/>
      <c r="C25" s="71"/>
      <c r="D25" s="4" t="s">
        <v>37</v>
      </c>
      <c r="E25" s="150" t="s">
        <v>37</v>
      </c>
      <c r="F25" s="151"/>
      <c r="G25" s="4" t="s">
        <v>38</v>
      </c>
    </row>
    <row r="26" spans="1:7" ht="15">
      <c r="A26" s="72" t="s">
        <v>39</v>
      </c>
      <c r="B26" s="73"/>
      <c r="C26" s="74"/>
      <c r="D26" s="10">
        <v>261.457769</v>
      </c>
      <c r="E26" s="143">
        <v>249.4853293400001</v>
      </c>
      <c r="F26" s="144"/>
      <c r="G26" s="10">
        <v>95.42088968869008</v>
      </c>
    </row>
    <row r="27" spans="1:7" ht="15">
      <c r="A27" s="72" t="s">
        <v>40</v>
      </c>
      <c r="B27" s="73"/>
      <c r="C27" s="74"/>
      <c r="D27" s="10">
        <v>249.4853293400001</v>
      </c>
      <c r="E27" s="143">
        <v>249.4853293400001</v>
      </c>
      <c r="F27" s="144"/>
      <c r="G27" s="10">
        <v>100</v>
      </c>
    </row>
    <row r="28" spans="1:7" ht="15">
      <c r="A28" s="63" t="s">
        <v>41</v>
      </c>
      <c r="B28" s="64"/>
      <c r="C28" s="64"/>
      <c r="D28" s="64"/>
      <c r="E28" s="64"/>
      <c r="F28" s="64"/>
      <c r="G28" s="65"/>
    </row>
    <row r="29" spans="1:7" ht="15">
      <c r="A29" s="145" t="s">
        <v>976</v>
      </c>
      <c r="B29" s="146"/>
      <c r="C29" s="146"/>
      <c r="D29" s="146"/>
      <c r="E29" s="146"/>
      <c r="F29" s="146"/>
      <c r="G29" s="147"/>
    </row>
    <row r="30" spans="1:7" ht="15">
      <c r="A30" s="75" t="s">
        <v>43</v>
      </c>
      <c r="B30" s="76"/>
      <c r="C30" s="76"/>
      <c r="D30" s="76"/>
      <c r="E30" s="77"/>
      <c r="F30" s="75" t="s">
        <v>44</v>
      </c>
      <c r="G30" s="77"/>
    </row>
    <row r="31" spans="1:7" ht="15">
      <c r="A31" s="78" t="s">
        <v>45</v>
      </c>
      <c r="B31" s="139" t="s">
        <v>47</v>
      </c>
      <c r="C31" s="140"/>
      <c r="D31" s="78" t="s">
        <v>48</v>
      </c>
      <c r="E31" s="78" t="s">
        <v>49</v>
      </c>
      <c r="F31" s="5" t="s">
        <v>958</v>
      </c>
      <c r="G31" s="9">
        <v>97</v>
      </c>
    </row>
    <row r="32" spans="1:7" ht="15">
      <c r="A32" s="79"/>
      <c r="B32" s="141"/>
      <c r="C32" s="142"/>
      <c r="D32" s="79"/>
      <c r="E32" s="79"/>
      <c r="F32" s="5" t="s">
        <v>957</v>
      </c>
      <c r="G32" s="9">
        <v>97</v>
      </c>
    </row>
    <row r="33" spans="1:7" ht="49.5" customHeight="1">
      <c r="A33" s="80" t="s">
        <v>967</v>
      </c>
      <c r="B33" s="107" t="s">
        <v>975</v>
      </c>
      <c r="C33" s="109"/>
      <c r="D33" s="80" t="s">
        <v>64</v>
      </c>
      <c r="E33" s="80" t="s">
        <v>974</v>
      </c>
      <c r="F33" s="5" t="s">
        <v>57</v>
      </c>
      <c r="G33" s="9">
        <v>96.88</v>
      </c>
    </row>
    <row r="34" spans="1:7" ht="49.5" customHeight="1">
      <c r="A34" s="81"/>
      <c r="B34" s="110"/>
      <c r="C34" s="112"/>
      <c r="D34" s="81"/>
      <c r="E34" s="81"/>
      <c r="F34" s="5" t="s">
        <v>954</v>
      </c>
      <c r="G34" s="9" t="s">
        <v>973</v>
      </c>
    </row>
    <row r="35" spans="1:7" ht="15">
      <c r="A35" s="63" t="s">
        <v>88</v>
      </c>
      <c r="B35" s="64"/>
      <c r="C35" s="64"/>
      <c r="D35" s="64"/>
      <c r="E35" s="64"/>
      <c r="F35" s="64"/>
      <c r="G35" s="65"/>
    </row>
    <row r="36" spans="1:7" ht="15">
      <c r="A36" s="136" t="s">
        <v>968</v>
      </c>
      <c r="B36" s="137"/>
      <c r="C36" s="137"/>
      <c r="D36" s="137"/>
      <c r="E36" s="137"/>
      <c r="F36" s="137"/>
      <c r="G36" s="138"/>
    </row>
    <row r="37" spans="1:7" ht="15">
      <c r="A37" s="94" t="s">
        <v>967</v>
      </c>
      <c r="B37" s="95"/>
      <c r="C37" s="95"/>
      <c r="D37" s="95"/>
      <c r="E37" s="95"/>
      <c r="F37" s="95"/>
      <c r="G37" s="96"/>
    </row>
    <row r="38" spans="1:7" ht="15">
      <c r="A38" s="9" t="s">
        <v>89</v>
      </c>
      <c r="B38" s="60" t="s">
        <v>972</v>
      </c>
      <c r="C38" s="61"/>
      <c r="D38" s="61"/>
      <c r="E38" s="61"/>
      <c r="F38" s="61"/>
      <c r="G38" s="62"/>
    </row>
    <row r="39" spans="1:7" ht="60" customHeight="1">
      <c r="A39" s="9" t="s">
        <v>90</v>
      </c>
      <c r="B39" s="60" t="s">
        <v>971</v>
      </c>
      <c r="C39" s="61"/>
      <c r="D39" s="61"/>
      <c r="E39" s="61"/>
      <c r="F39" s="61"/>
      <c r="G39" s="62"/>
    </row>
    <row r="40" spans="1:7" ht="60" customHeight="1">
      <c r="A40" s="9" t="s">
        <v>91</v>
      </c>
      <c r="B40" s="60" t="s">
        <v>970</v>
      </c>
      <c r="C40" s="61"/>
      <c r="D40" s="61"/>
      <c r="E40" s="61"/>
      <c r="F40" s="61"/>
      <c r="G40" s="62"/>
    </row>
    <row r="41" spans="1:7" ht="60" customHeight="1">
      <c r="A41" s="9" t="s">
        <v>92</v>
      </c>
      <c r="B41" s="91" t="s">
        <v>969</v>
      </c>
      <c r="C41" s="92"/>
      <c r="D41" s="92"/>
      <c r="E41" s="92"/>
      <c r="F41" s="92"/>
      <c r="G41" s="93"/>
    </row>
    <row r="42" spans="1:7" ht="15">
      <c r="A42" s="97"/>
      <c r="B42" s="98"/>
      <c r="C42" s="98"/>
      <c r="D42" s="98"/>
      <c r="E42" s="98"/>
      <c r="F42" s="98"/>
      <c r="G42" s="99"/>
    </row>
    <row r="43" spans="1:7" ht="15">
      <c r="A43" s="63" t="s">
        <v>114</v>
      </c>
      <c r="B43" s="64"/>
      <c r="C43" s="64"/>
      <c r="D43" s="64"/>
      <c r="E43" s="64"/>
      <c r="F43" s="64"/>
      <c r="G43" s="65"/>
    </row>
    <row r="44" spans="1:7" ht="15">
      <c r="A44" s="136" t="s">
        <v>968</v>
      </c>
      <c r="B44" s="137"/>
      <c r="C44" s="137"/>
      <c r="D44" s="137"/>
      <c r="E44" s="137"/>
      <c r="F44" s="137"/>
      <c r="G44" s="138"/>
    </row>
    <row r="45" spans="1:7" ht="15">
      <c r="A45" s="94" t="s">
        <v>967</v>
      </c>
      <c r="B45" s="95"/>
      <c r="C45" s="95"/>
      <c r="D45" s="95"/>
      <c r="E45" s="95"/>
      <c r="F45" s="95"/>
      <c r="G45" s="96"/>
    </row>
    <row r="46" spans="1:7" ht="15">
      <c r="A46" s="9" t="s">
        <v>115</v>
      </c>
      <c r="B46" s="60" t="s">
        <v>258</v>
      </c>
      <c r="C46" s="61"/>
      <c r="D46" s="61"/>
      <c r="E46" s="61"/>
      <c r="F46" s="61"/>
      <c r="G46" s="62"/>
    </row>
    <row r="47" spans="1:7" ht="60" customHeight="1">
      <c r="A47" s="9" t="s">
        <v>116</v>
      </c>
      <c r="B47" s="60" t="s">
        <v>542</v>
      </c>
      <c r="C47" s="61"/>
      <c r="D47" s="61"/>
      <c r="E47" s="61"/>
      <c r="F47" s="61"/>
      <c r="G47" s="62"/>
    </row>
    <row r="48" spans="1:7" ht="15">
      <c r="A48" s="9" t="s">
        <v>117</v>
      </c>
      <c r="B48" s="91" t="s">
        <v>966</v>
      </c>
      <c r="C48" s="92"/>
      <c r="D48" s="92"/>
      <c r="E48" s="92"/>
      <c r="F48" s="92"/>
      <c r="G48" s="93"/>
    </row>
    <row r="49" spans="1:7" ht="15">
      <c r="A49" s="66"/>
      <c r="B49" s="67"/>
      <c r="C49" s="67"/>
      <c r="D49" s="67"/>
      <c r="E49" s="67"/>
      <c r="F49" s="67"/>
      <c r="G49" s="68"/>
    </row>
    <row r="50" spans="1:7" ht="39.75" customHeight="1">
      <c r="A50" s="100" t="s">
        <v>947</v>
      </c>
      <c r="B50" s="101"/>
      <c r="C50" s="101"/>
      <c r="D50" s="101"/>
      <c r="E50" s="101"/>
      <c r="F50" s="101"/>
      <c r="G50" s="101"/>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201"/>
  <sheetViews>
    <sheetView showGridLines="0" zoomScalePageLayoutView="0" workbookViewId="0" topLeftCell="A1">
      <selection activeCell="A1" sqref="A1:B1"/>
    </sheetView>
  </sheetViews>
  <sheetFormatPr defaultColWidth="11.421875" defaultRowHeight="15"/>
  <cols>
    <col min="1" max="1" width="52.00390625" style="11" customWidth="1"/>
    <col min="2" max="2" width="44.8515625" style="11" customWidth="1"/>
    <col min="3" max="3" width="34.28125" style="11" customWidth="1"/>
    <col min="4" max="4" width="23.140625" style="11" customWidth="1"/>
    <col min="5" max="5" width="29.28125" style="11" customWidth="1"/>
    <col min="6" max="6" width="45.7109375" style="11" bestFit="1" customWidth="1"/>
    <col min="7" max="7" width="13.28125" style="11" customWidth="1"/>
    <col min="8" max="16384" width="11.421875" style="11" customWidth="1"/>
  </cols>
  <sheetData>
    <row r="1" spans="1:7" ht="45" customHeight="1" thickBot="1">
      <c r="A1" s="24" t="s">
        <v>0</v>
      </c>
      <c r="B1" s="24"/>
      <c r="C1" s="152" t="s">
        <v>1</v>
      </c>
      <c r="D1" s="152"/>
      <c r="E1" s="152"/>
      <c r="F1" s="152"/>
      <c r="G1" s="152"/>
    </row>
    <row r="2" spans="1:7" ht="15.75" thickTop="1">
      <c r="A2" s="26"/>
      <c r="B2" s="26"/>
      <c r="C2" s="153"/>
      <c r="D2" s="153"/>
      <c r="E2" s="153"/>
      <c r="F2" s="153"/>
      <c r="G2" s="153"/>
    </row>
    <row r="3" spans="1:7" ht="15">
      <c r="A3" s="27" t="s">
        <v>2</v>
      </c>
      <c r="B3" s="28"/>
      <c r="C3" s="28"/>
      <c r="D3" s="28"/>
      <c r="E3" s="28"/>
      <c r="F3" s="28"/>
      <c r="G3" s="29"/>
    </row>
    <row r="4" spans="1:7" ht="15">
      <c r="A4" s="30" t="s">
        <v>3</v>
      </c>
      <c r="B4" s="32"/>
      <c r="C4" s="33" t="s">
        <v>1031</v>
      </c>
      <c r="D4" s="34"/>
      <c r="E4" s="34"/>
      <c r="F4" s="34"/>
      <c r="G4" s="35"/>
    </row>
    <row r="5" spans="1:7" ht="15">
      <c r="A5" s="30" t="s">
        <v>5</v>
      </c>
      <c r="B5" s="32"/>
      <c r="C5" s="33" t="s">
        <v>6</v>
      </c>
      <c r="D5" s="34"/>
      <c r="E5" s="34"/>
      <c r="F5" s="34"/>
      <c r="G5" s="35"/>
    </row>
    <row r="6" spans="1:7" ht="39.75" customHeight="1">
      <c r="A6" s="30" t="s">
        <v>9</v>
      </c>
      <c r="B6" s="32"/>
      <c r="C6" s="102" t="s">
        <v>179</v>
      </c>
      <c r="D6" s="103"/>
      <c r="E6" s="103"/>
      <c r="F6" s="103"/>
      <c r="G6" s="104"/>
    </row>
    <row r="7" spans="1:7" ht="15">
      <c r="A7" s="27" t="s">
        <v>964</v>
      </c>
      <c r="B7" s="28"/>
      <c r="C7" s="28"/>
      <c r="D7" s="28"/>
      <c r="E7" s="28"/>
      <c r="F7" s="28"/>
      <c r="G7" s="29"/>
    </row>
    <row r="8" spans="1:7" ht="15">
      <c r="A8" s="27" t="s">
        <v>10</v>
      </c>
      <c r="B8" s="28"/>
      <c r="C8" s="28"/>
      <c r="D8" s="28"/>
      <c r="E8" s="28"/>
      <c r="F8" s="28"/>
      <c r="G8" s="29"/>
    </row>
    <row r="9" spans="1:7" ht="15">
      <c r="A9" s="39" t="s">
        <v>11</v>
      </c>
      <c r="B9" s="40"/>
      <c r="C9" s="40"/>
      <c r="D9" s="40"/>
      <c r="E9" s="40"/>
      <c r="F9" s="40"/>
      <c r="G9" s="41"/>
    </row>
    <row r="10" spans="1:7" ht="15">
      <c r="A10" s="42" t="s">
        <v>963</v>
      </c>
      <c r="B10" s="43"/>
      <c r="C10" s="43"/>
      <c r="D10" s="43"/>
      <c r="E10" s="43"/>
      <c r="F10" s="43"/>
      <c r="G10" s="44"/>
    </row>
    <row r="11" spans="1:7" ht="15">
      <c r="A11" s="42" t="s">
        <v>13</v>
      </c>
      <c r="B11" s="43"/>
      <c r="C11" s="43"/>
      <c r="D11" s="43"/>
      <c r="E11" s="43"/>
      <c r="F11" s="43"/>
      <c r="G11" s="44"/>
    </row>
    <row r="12" spans="1:7" ht="15">
      <c r="A12" s="42" t="s">
        <v>962</v>
      </c>
      <c r="B12" s="43"/>
      <c r="C12" s="43"/>
      <c r="D12" s="43"/>
      <c r="E12" s="43"/>
      <c r="F12" s="43"/>
      <c r="G12" s="44"/>
    </row>
    <row r="13" spans="1:7" ht="15">
      <c r="A13" s="12"/>
      <c r="B13" s="46" t="s">
        <v>15</v>
      </c>
      <c r="C13" s="46"/>
      <c r="D13" s="46"/>
      <c r="E13" s="46"/>
      <c r="F13" s="46"/>
      <c r="G13" s="47"/>
    </row>
    <row r="14" spans="1:7" ht="15">
      <c r="A14" s="12"/>
      <c r="B14" s="46" t="s">
        <v>17</v>
      </c>
      <c r="C14" s="46"/>
      <c r="D14" s="46"/>
      <c r="E14" s="46"/>
      <c r="F14" s="46"/>
      <c r="G14" s="47"/>
    </row>
    <row r="15" spans="1:7" ht="15">
      <c r="A15" s="12"/>
      <c r="B15" s="49"/>
      <c r="C15" s="49"/>
      <c r="D15" s="49"/>
      <c r="E15" s="49"/>
      <c r="F15" s="49"/>
      <c r="G15" s="50"/>
    </row>
    <row r="16" spans="1:7" ht="15">
      <c r="A16" s="12"/>
      <c r="B16" s="49"/>
      <c r="C16" s="49"/>
      <c r="D16" s="49"/>
      <c r="E16" s="49"/>
      <c r="F16" s="49"/>
      <c r="G16" s="50"/>
    </row>
    <row r="17" spans="1:7" ht="15">
      <c r="A17" s="2"/>
      <c r="B17" s="26"/>
      <c r="C17" s="26"/>
      <c r="D17" s="26"/>
      <c r="E17" s="26"/>
      <c r="F17" s="26"/>
      <c r="G17" s="51"/>
    </row>
    <row r="18" spans="1:7" ht="15">
      <c r="A18" s="27" t="s">
        <v>19</v>
      </c>
      <c r="B18" s="28"/>
      <c r="C18" s="28"/>
      <c r="D18" s="28"/>
      <c r="E18" s="28"/>
      <c r="F18" s="28"/>
      <c r="G18" s="29"/>
    </row>
    <row r="19" spans="1:7" ht="15">
      <c r="A19" s="39" t="s">
        <v>20</v>
      </c>
      <c r="B19" s="40"/>
      <c r="C19" s="40"/>
      <c r="D19" s="40"/>
      <c r="E19" s="40"/>
      <c r="F19" s="40"/>
      <c r="G19" s="41"/>
    </row>
    <row r="20" spans="1:7" ht="15">
      <c r="A20" s="42" t="s">
        <v>961</v>
      </c>
      <c r="B20" s="43"/>
      <c r="C20" s="43"/>
      <c r="D20" s="43"/>
      <c r="E20" s="43"/>
      <c r="F20" s="43"/>
      <c r="G20" s="44"/>
    </row>
    <row r="21" spans="1:7" ht="15">
      <c r="A21" s="52" t="s">
        <v>22</v>
      </c>
      <c r="B21" s="53"/>
      <c r="C21" s="53"/>
      <c r="D21" s="53"/>
      <c r="E21" s="53"/>
      <c r="F21" s="53"/>
      <c r="G21" s="54"/>
    </row>
    <row r="22" spans="1:7" ht="15">
      <c r="A22" s="55" t="s">
        <v>1030</v>
      </c>
      <c r="B22" s="56"/>
      <c r="C22" s="56"/>
      <c r="D22" s="56"/>
      <c r="E22" s="56"/>
      <c r="F22" s="56"/>
      <c r="G22" s="57"/>
    </row>
    <row r="23" spans="1:7" ht="15">
      <c r="A23" s="63" t="s">
        <v>33</v>
      </c>
      <c r="B23" s="64"/>
      <c r="C23" s="64"/>
      <c r="D23" s="64"/>
      <c r="E23" s="64"/>
      <c r="F23" s="64"/>
      <c r="G23" s="65"/>
    </row>
    <row r="24" spans="1:7" ht="15">
      <c r="A24" s="66"/>
      <c r="B24" s="67"/>
      <c r="C24" s="68"/>
      <c r="D24" s="3" t="s">
        <v>34</v>
      </c>
      <c r="E24" s="148" t="s">
        <v>35</v>
      </c>
      <c r="F24" s="149"/>
      <c r="G24" s="3" t="s">
        <v>36</v>
      </c>
    </row>
    <row r="25" spans="1:7" ht="15">
      <c r="A25" s="69"/>
      <c r="B25" s="70"/>
      <c r="C25" s="71"/>
      <c r="D25" s="4" t="s">
        <v>37</v>
      </c>
      <c r="E25" s="150" t="s">
        <v>37</v>
      </c>
      <c r="F25" s="151"/>
      <c r="G25" s="4" t="s">
        <v>38</v>
      </c>
    </row>
    <row r="26" spans="1:7" ht="15">
      <c r="A26" s="72" t="s">
        <v>39</v>
      </c>
      <c r="B26" s="73"/>
      <c r="C26" s="74"/>
      <c r="D26" s="10">
        <v>60.019622</v>
      </c>
      <c r="E26" s="143">
        <v>57.138356009999995</v>
      </c>
      <c r="F26" s="144"/>
      <c r="G26" s="10">
        <v>95.19945995327994</v>
      </c>
    </row>
    <row r="27" spans="1:7" ht="15">
      <c r="A27" s="72" t="s">
        <v>40</v>
      </c>
      <c r="B27" s="73"/>
      <c r="C27" s="74"/>
      <c r="D27" s="10">
        <v>57.138356009999995</v>
      </c>
      <c r="E27" s="143">
        <v>57.138356009999995</v>
      </c>
      <c r="F27" s="144"/>
      <c r="G27" s="10">
        <v>100</v>
      </c>
    </row>
    <row r="28" spans="1:7" ht="15">
      <c r="A28" s="63" t="s">
        <v>41</v>
      </c>
      <c r="B28" s="64"/>
      <c r="C28" s="64"/>
      <c r="D28" s="64"/>
      <c r="E28" s="64"/>
      <c r="F28" s="64"/>
      <c r="G28" s="65"/>
    </row>
    <row r="29" spans="1:7" ht="15">
      <c r="A29" s="145" t="s">
        <v>1029</v>
      </c>
      <c r="B29" s="146"/>
      <c r="C29" s="146"/>
      <c r="D29" s="146"/>
      <c r="E29" s="146"/>
      <c r="F29" s="146"/>
      <c r="G29" s="147"/>
    </row>
    <row r="30" spans="1:7" ht="15">
      <c r="A30" s="75" t="s">
        <v>43</v>
      </c>
      <c r="B30" s="76"/>
      <c r="C30" s="76"/>
      <c r="D30" s="76"/>
      <c r="E30" s="77"/>
      <c r="F30" s="75" t="s">
        <v>44</v>
      </c>
      <c r="G30" s="77"/>
    </row>
    <row r="31" spans="1:7" ht="15">
      <c r="A31" s="78" t="s">
        <v>45</v>
      </c>
      <c r="B31" s="139" t="s">
        <v>47</v>
      </c>
      <c r="C31" s="140"/>
      <c r="D31" s="78" t="s">
        <v>48</v>
      </c>
      <c r="E31" s="78" t="s">
        <v>49</v>
      </c>
      <c r="F31" s="5" t="s">
        <v>958</v>
      </c>
      <c r="G31" s="9">
        <v>9</v>
      </c>
    </row>
    <row r="32" spans="1:7" ht="15">
      <c r="A32" s="79"/>
      <c r="B32" s="141"/>
      <c r="C32" s="142"/>
      <c r="D32" s="79"/>
      <c r="E32" s="79"/>
      <c r="F32" s="5" t="s">
        <v>957</v>
      </c>
      <c r="G32" s="9">
        <v>9</v>
      </c>
    </row>
    <row r="33" spans="1:7" ht="49.5" customHeight="1">
      <c r="A33" s="80" t="s">
        <v>980</v>
      </c>
      <c r="B33" s="107" t="s">
        <v>1021</v>
      </c>
      <c r="C33" s="109"/>
      <c r="D33" s="80" t="s">
        <v>74</v>
      </c>
      <c r="E33" s="80" t="s">
        <v>625</v>
      </c>
      <c r="F33" s="5" t="s">
        <v>57</v>
      </c>
      <c r="G33" s="9">
        <v>8.95</v>
      </c>
    </row>
    <row r="34" spans="1:7" ht="49.5" customHeight="1">
      <c r="A34" s="81"/>
      <c r="B34" s="110"/>
      <c r="C34" s="112"/>
      <c r="D34" s="81"/>
      <c r="E34" s="81"/>
      <c r="F34" s="5" t="s">
        <v>954</v>
      </c>
      <c r="G34" s="9" t="s">
        <v>1028</v>
      </c>
    </row>
    <row r="35" spans="1:7" ht="15">
      <c r="A35" s="78" t="s">
        <v>45</v>
      </c>
      <c r="B35" s="139" t="s">
        <v>47</v>
      </c>
      <c r="C35" s="140"/>
      <c r="D35" s="78" t="s">
        <v>48</v>
      </c>
      <c r="E35" s="78" t="s">
        <v>49</v>
      </c>
      <c r="F35" s="5" t="s">
        <v>958</v>
      </c>
      <c r="G35" s="9">
        <v>9</v>
      </c>
    </row>
    <row r="36" spans="1:7" ht="15">
      <c r="A36" s="79"/>
      <c r="B36" s="141"/>
      <c r="C36" s="142"/>
      <c r="D36" s="79"/>
      <c r="E36" s="79"/>
      <c r="F36" s="5" t="s">
        <v>957</v>
      </c>
      <c r="G36" s="9">
        <v>9</v>
      </c>
    </row>
    <row r="37" spans="1:7" ht="49.5" customHeight="1">
      <c r="A37" s="80" t="s">
        <v>982</v>
      </c>
      <c r="B37" s="107" t="s">
        <v>1023</v>
      </c>
      <c r="C37" s="109"/>
      <c r="D37" s="80" t="s">
        <v>74</v>
      </c>
      <c r="E37" s="80" t="s">
        <v>625</v>
      </c>
      <c r="F37" s="5" t="s">
        <v>57</v>
      </c>
      <c r="G37" s="9">
        <v>8.05</v>
      </c>
    </row>
    <row r="38" spans="1:7" ht="49.5" customHeight="1">
      <c r="A38" s="81"/>
      <c r="B38" s="110"/>
      <c r="C38" s="112"/>
      <c r="D38" s="81"/>
      <c r="E38" s="81"/>
      <c r="F38" s="5" t="s">
        <v>954</v>
      </c>
      <c r="G38" s="9" t="s">
        <v>1027</v>
      </c>
    </row>
    <row r="39" spans="1:7" ht="15">
      <c r="A39" s="78" t="s">
        <v>45</v>
      </c>
      <c r="B39" s="139" t="s">
        <v>47</v>
      </c>
      <c r="C39" s="140"/>
      <c r="D39" s="78" t="s">
        <v>48</v>
      </c>
      <c r="E39" s="78" t="s">
        <v>49</v>
      </c>
      <c r="F39" s="5" t="s">
        <v>958</v>
      </c>
      <c r="G39" s="9">
        <v>9</v>
      </c>
    </row>
    <row r="40" spans="1:7" ht="15">
      <c r="A40" s="79"/>
      <c r="B40" s="141"/>
      <c r="C40" s="142"/>
      <c r="D40" s="79"/>
      <c r="E40" s="79"/>
      <c r="F40" s="5" t="s">
        <v>957</v>
      </c>
      <c r="G40" s="9">
        <v>9</v>
      </c>
    </row>
    <row r="41" spans="1:7" ht="49.5" customHeight="1">
      <c r="A41" s="80" t="s">
        <v>979</v>
      </c>
      <c r="B41" s="107" t="s">
        <v>1012</v>
      </c>
      <c r="C41" s="109"/>
      <c r="D41" s="80" t="s">
        <v>74</v>
      </c>
      <c r="E41" s="80" t="s">
        <v>625</v>
      </c>
      <c r="F41" s="5" t="s">
        <v>57</v>
      </c>
      <c r="G41" s="9">
        <v>9.23</v>
      </c>
    </row>
    <row r="42" spans="1:7" ht="49.5" customHeight="1">
      <c r="A42" s="81"/>
      <c r="B42" s="110"/>
      <c r="C42" s="112"/>
      <c r="D42" s="81"/>
      <c r="E42" s="81"/>
      <c r="F42" s="5" t="s">
        <v>954</v>
      </c>
      <c r="G42" s="9" t="s">
        <v>1026</v>
      </c>
    </row>
    <row r="43" spans="1:7" ht="15">
      <c r="A43" s="78" t="s">
        <v>45</v>
      </c>
      <c r="B43" s="139" t="s">
        <v>47</v>
      </c>
      <c r="C43" s="140"/>
      <c r="D43" s="78" t="s">
        <v>48</v>
      </c>
      <c r="E43" s="78" t="s">
        <v>49</v>
      </c>
      <c r="F43" s="5" t="s">
        <v>958</v>
      </c>
      <c r="G43" s="9">
        <v>9</v>
      </c>
    </row>
    <row r="44" spans="1:7" ht="15">
      <c r="A44" s="79"/>
      <c r="B44" s="141"/>
      <c r="C44" s="142"/>
      <c r="D44" s="79"/>
      <c r="E44" s="79"/>
      <c r="F44" s="5" t="s">
        <v>957</v>
      </c>
      <c r="G44" s="9">
        <v>9</v>
      </c>
    </row>
    <row r="45" spans="1:7" ht="49.5" customHeight="1">
      <c r="A45" s="80" t="s">
        <v>981</v>
      </c>
      <c r="B45" s="107" t="s">
        <v>1015</v>
      </c>
      <c r="C45" s="109"/>
      <c r="D45" s="80" t="s">
        <v>74</v>
      </c>
      <c r="E45" s="80" t="s">
        <v>625</v>
      </c>
      <c r="F45" s="5" t="s">
        <v>57</v>
      </c>
      <c r="G45" s="9">
        <v>9.5</v>
      </c>
    </row>
    <row r="46" spans="1:7" ht="49.5" customHeight="1">
      <c r="A46" s="81"/>
      <c r="B46" s="110"/>
      <c r="C46" s="112"/>
      <c r="D46" s="81"/>
      <c r="E46" s="81"/>
      <c r="F46" s="5" t="s">
        <v>954</v>
      </c>
      <c r="G46" s="9" t="s">
        <v>1025</v>
      </c>
    </row>
    <row r="47" spans="1:7" ht="15">
      <c r="A47" s="145" t="s">
        <v>1024</v>
      </c>
      <c r="B47" s="146"/>
      <c r="C47" s="146"/>
      <c r="D47" s="146"/>
      <c r="E47" s="146"/>
      <c r="F47" s="146"/>
      <c r="G47" s="147"/>
    </row>
    <row r="48" spans="1:7" ht="15">
      <c r="A48" s="75" t="s">
        <v>43</v>
      </c>
      <c r="B48" s="76"/>
      <c r="C48" s="76"/>
      <c r="D48" s="76"/>
      <c r="E48" s="77"/>
      <c r="F48" s="75" t="s">
        <v>44</v>
      </c>
      <c r="G48" s="77"/>
    </row>
    <row r="49" spans="1:7" ht="15">
      <c r="A49" s="78" t="s">
        <v>45</v>
      </c>
      <c r="B49" s="139" t="s">
        <v>47</v>
      </c>
      <c r="C49" s="140"/>
      <c r="D49" s="78" t="s">
        <v>48</v>
      </c>
      <c r="E49" s="78" t="s">
        <v>49</v>
      </c>
      <c r="F49" s="5" t="s">
        <v>958</v>
      </c>
      <c r="G49" s="9">
        <v>9.8</v>
      </c>
    </row>
    <row r="50" spans="1:7" ht="15">
      <c r="A50" s="79"/>
      <c r="B50" s="141"/>
      <c r="C50" s="142"/>
      <c r="D50" s="79"/>
      <c r="E50" s="79"/>
      <c r="F50" s="5" t="s">
        <v>957</v>
      </c>
      <c r="G50" s="9">
        <v>9.8</v>
      </c>
    </row>
    <row r="51" spans="1:7" ht="15">
      <c r="A51" s="80" t="s">
        <v>982</v>
      </c>
      <c r="B51" s="107" t="s">
        <v>1023</v>
      </c>
      <c r="C51" s="109"/>
      <c r="D51" s="80" t="s">
        <v>74</v>
      </c>
      <c r="E51" s="80" t="s">
        <v>625</v>
      </c>
      <c r="F51" s="5" t="s">
        <v>57</v>
      </c>
      <c r="G51" s="9">
        <v>9.6</v>
      </c>
    </row>
    <row r="52" spans="1:7" ht="27">
      <c r="A52" s="81"/>
      <c r="B52" s="110"/>
      <c r="C52" s="112"/>
      <c r="D52" s="81"/>
      <c r="E52" s="81"/>
      <c r="F52" s="5" t="s">
        <v>954</v>
      </c>
      <c r="G52" s="9" t="s">
        <v>1022</v>
      </c>
    </row>
    <row r="53" spans="1:7" ht="15">
      <c r="A53" s="78" t="s">
        <v>45</v>
      </c>
      <c r="B53" s="139" t="s">
        <v>47</v>
      </c>
      <c r="C53" s="140"/>
      <c r="D53" s="78" t="s">
        <v>48</v>
      </c>
      <c r="E53" s="78" t="s">
        <v>49</v>
      </c>
      <c r="F53" s="5" t="s">
        <v>958</v>
      </c>
      <c r="G53" s="9">
        <v>10</v>
      </c>
    </row>
    <row r="54" spans="1:7" ht="15">
      <c r="A54" s="79"/>
      <c r="B54" s="141"/>
      <c r="C54" s="142"/>
      <c r="D54" s="79"/>
      <c r="E54" s="79"/>
      <c r="F54" s="5" t="s">
        <v>957</v>
      </c>
      <c r="G54" s="9">
        <v>10</v>
      </c>
    </row>
    <row r="55" spans="1:7" ht="15">
      <c r="A55" s="80" t="s">
        <v>980</v>
      </c>
      <c r="B55" s="107" t="s">
        <v>1021</v>
      </c>
      <c r="C55" s="109"/>
      <c r="D55" s="80" t="s">
        <v>74</v>
      </c>
      <c r="E55" s="80" t="s">
        <v>625</v>
      </c>
      <c r="F55" s="5" t="s">
        <v>57</v>
      </c>
      <c r="G55" s="9">
        <v>9.6</v>
      </c>
    </row>
    <row r="56" spans="1:7" ht="27">
      <c r="A56" s="81"/>
      <c r="B56" s="110"/>
      <c r="C56" s="112"/>
      <c r="D56" s="81"/>
      <c r="E56" s="81"/>
      <c r="F56" s="5" t="s">
        <v>954</v>
      </c>
      <c r="G56" s="9" t="s">
        <v>1020</v>
      </c>
    </row>
    <row r="57" spans="1:7" ht="15">
      <c r="A57" s="78" t="s">
        <v>45</v>
      </c>
      <c r="B57" s="139" t="s">
        <v>47</v>
      </c>
      <c r="C57" s="140"/>
      <c r="D57" s="78" t="s">
        <v>48</v>
      </c>
      <c r="E57" s="78" t="s">
        <v>49</v>
      </c>
      <c r="F57" s="5" t="s">
        <v>958</v>
      </c>
      <c r="G57" s="9">
        <v>10</v>
      </c>
    </row>
    <row r="58" spans="1:7" ht="15">
      <c r="A58" s="79"/>
      <c r="B58" s="141"/>
      <c r="C58" s="142"/>
      <c r="D58" s="79"/>
      <c r="E58" s="79"/>
      <c r="F58" s="5" t="s">
        <v>957</v>
      </c>
      <c r="G58" s="9">
        <v>10</v>
      </c>
    </row>
    <row r="59" spans="1:7" ht="15">
      <c r="A59" s="80" t="s">
        <v>979</v>
      </c>
      <c r="B59" s="107" t="s">
        <v>1012</v>
      </c>
      <c r="C59" s="109"/>
      <c r="D59" s="80" t="s">
        <v>74</v>
      </c>
      <c r="E59" s="80" t="s">
        <v>625</v>
      </c>
      <c r="F59" s="5" t="s">
        <v>57</v>
      </c>
      <c r="G59" s="9">
        <v>9</v>
      </c>
    </row>
    <row r="60" spans="1:7" ht="27">
      <c r="A60" s="81"/>
      <c r="B60" s="110"/>
      <c r="C60" s="112"/>
      <c r="D60" s="81"/>
      <c r="E60" s="81"/>
      <c r="F60" s="5" t="s">
        <v>954</v>
      </c>
      <c r="G60" s="9" t="s">
        <v>1019</v>
      </c>
    </row>
    <row r="61" spans="1:7" ht="15">
      <c r="A61" s="78" t="s">
        <v>45</v>
      </c>
      <c r="B61" s="139" t="s">
        <v>47</v>
      </c>
      <c r="C61" s="140"/>
      <c r="D61" s="78" t="s">
        <v>48</v>
      </c>
      <c r="E61" s="78" t="s">
        <v>49</v>
      </c>
      <c r="F61" s="5" t="s">
        <v>958</v>
      </c>
      <c r="G61" s="9">
        <v>10</v>
      </c>
    </row>
    <row r="62" spans="1:7" ht="15">
      <c r="A62" s="79"/>
      <c r="B62" s="141"/>
      <c r="C62" s="142"/>
      <c r="D62" s="79"/>
      <c r="E62" s="79"/>
      <c r="F62" s="5" t="s">
        <v>957</v>
      </c>
      <c r="G62" s="9">
        <v>10</v>
      </c>
    </row>
    <row r="63" spans="1:7" ht="15">
      <c r="A63" s="80" t="s">
        <v>981</v>
      </c>
      <c r="B63" s="107" t="s">
        <v>1015</v>
      </c>
      <c r="C63" s="109"/>
      <c r="D63" s="80" t="s">
        <v>74</v>
      </c>
      <c r="E63" s="80" t="s">
        <v>625</v>
      </c>
      <c r="F63" s="5" t="s">
        <v>57</v>
      </c>
      <c r="G63" s="9">
        <v>6.5</v>
      </c>
    </row>
    <row r="64" spans="1:7" ht="27">
      <c r="A64" s="81"/>
      <c r="B64" s="110"/>
      <c r="C64" s="112"/>
      <c r="D64" s="81"/>
      <c r="E64" s="81"/>
      <c r="F64" s="5" t="s">
        <v>954</v>
      </c>
      <c r="G64" s="9" t="s">
        <v>1018</v>
      </c>
    </row>
    <row r="65" spans="1:7" ht="15">
      <c r="A65" s="145" t="s">
        <v>959</v>
      </c>
      <c r="B65" s="146"/>
      <c r="C65" s="146"/>
      <c r="D65" s="146"/>
      <c r="E65" s="146"/>
      <c r="F65" s="146"/>
      <c r="G65" s="147"/>
    </row>
    <row r="66" spans="1:7" ht="15">
      <c r="A66" s="75" t="s">
        <v>43</v>
      </c>
      <c r="B66" s="76"/>
      <c r="C66" s="76"/>
      <c r="D66" s="76"/>
      <c r="E66" s="77"/>
      <c r="F66" s="75" t="s">
        <v>44</v>
      </c>
      <c r="G66" s="77"/>
    </row>
    <row r="67" spans="1:7" ht="15">
      <c r="A67" s="78" t="s">
        <v>45</v>
      </c>
      <c r="B67" s="139" t="s">
        <v>47</v>
      </c>
      <c r="C67" s="140"/>
      <c r="D67" s="78" t="s">
        <v>48</v>
      </c>
      <c r="E67" s="78" t="s">
        <v>49</v>
      </c>
      <c r="F67" s="5" t="s">
        <v>958</v>
      </c>
      <c r="G67" s="9">
        <v>9.4</v>
      </c>
    </row>
    <row r="68" spans="1:7" ht="15">
      <c r="A68" s="79"/>
      <c r="B68" s="141"/>
      <c r="C68" s="142"/>
      <c r="D68" s="79"/>
      <c r="E68" s="79"/>
      <c r="F68" s="5" t="s">
        <v>957</v>
      </c>
      <c r="G68" s="9">
        <v>9.4</v>
      </c>
    </row>
    <row r="69" spans="1:7" ht="15">
      <c r="A69" s="80" t="s">
        <v>982</v>
      </c>
      <c r="B69" s="107" t="s">
        <v>1017</v>
      </c>
      <c r="C69" s="109"/>
      <c r="D69" s="80" t="s">
        <v>1011</v>
      </c>
      <c r="E69" s="80" t="s">
        <v>625</v>
      </c>
      <c r="F69" s="5" t="s">
        <v>57</v>
      </c>
      <c r="G69" s="9">
        <v>9.5</v>
      </c>
    </row>
    <row r="70" spans="1:7" ht="27">
      <c r="A70" s="81"/>
      <c r="B70" s="110"/>
      <c r="C70" s="112"/>
      <c r="D70" s="81"/>
      <c r="E70" s="81"/>
      <c r="F70" s="5" t="s">
        <v>954</v>
      </c>
      <c r="G70" s="9" t="s">
        <v>1016</v>
      </c>
    </row>
    <row r="71" spans="1:7" ht="15">
      <c r="A71" s="78" t="s">
        <v>45</v>
      </c>
      <c r="B71" s="139" t="s">
        <v>47</v>
      </c>
      <c r="C71" s="140"/>
      <c r="D71" s="78" t="s">
        <v>48</v>
      </c>
      <c r="E71" s="78" t="s">
        <v>49</v>
      </c>
      <c r="F71" s="5" t="s">
        <v>958</v>
      </c>
      <c r="G71" s="9">
        <v>9.9</v>
      </c>
    </row>
    <row r="72" spans="1:7" ht="15">
      <c r="A72" s="79"/>
      <c r="B72" s="141"/>
      <c r="C72" s="142"/>
      <c r="D72" s="79"/>
      <c r="E72" s="79"/>
      <c r="F72" s="5" t="s">
        <v>957</v>
      </c>
      <c r="G72" s="9">
        <v>9.9</v>
      </c>
    </row>
    <row r="73" spans="1:7" ht="15">
      <c r="A73" s="80" t="s">
        <v>981</v>
      </c>
      <c r="B73" s="107" t="s">
        <v>1015</v>
      </c>
      <c r="C73" s="109"/>
      <c r="D73" s="80" t="s">
        <v>1011</v>
      </c>
      <c r="E73" s="80" t="s">
        <v>625</v>
      </c>
      <c r="F73" s="5" t="s">
        <v>57</v>
      </c>
      <c r="G73" s="9">
        <v>7</v>
      </c>
    </row>
    <row r="74" spans="1:7" ht="27">
      <c r="A74" s="81"/>
      <c r="B74" s="110"/>
      <c r="C74" s="112"/>
      <c r="D74" s="81"/>
      <c r="E74" s="81"/>
      <c r="F74" s="5" t="s">
        <v>954</v>
      </c>
      <c r="G74" s="9" t="s">
        <v>1014</v>
      </c>
    </row>
    <row r="75" spans="1:7" ht="15">
      <c r="A75" s="78" t="s">
        <v>45</v>
      </c>
      <c r="B75" s="139" t="s">
        <v>47</v>
      </c>
      <c r="C75" s="140"/>
      <c r="D75" s="78" t="s">
        <v>48</v>
      </c>
      <c r="E75" s="78" t="s">
        <v>49</v>
      </c>
      <c r="F75" s="5" t="s">
        <v>958</v>
      </c>
      <c r="G75" s="9">
        <v>10</v>
      </c>
    </row>
    <row r="76" spans="1:7" ht="15">
      <c r="A76" s="79"/>
      <c r="B76" s="141"/>
      <c r="C76" s="142"/>
      <c r="D76" s="79"/>
      <c r="E76" s="79"/>
      <c r="F76" s="5" t="s">
        <v>957</v>
      </c>
      <c r="G76" s="9">
        <v>10</v>
      </c>
    </row>
    <row r="77" spans="1:7" ht="15">
      <c r="A77" s="80" t="s">
        <v>980</v>
      </c>
      <c r="B77" s="107" t="s">
        <v>1013</v>
      </c>
      <c r="C77" s="109"/>
      <c r="D77" s="80" t="s">
        <v>1011</v>
      </c>
      <c r="E77" s="80" t="s">
        <v>625</v>
      </c>
      <c r="F77" s="5" t="s">
        <v>57</v>
      </c>
      <c r="G77" s="9">
        <v>10</v>
      </c>
    </row>
    <row r="78" spans="1:7" ht="27">
      <c r="A78" s="81"/>
      <c r="B78" s="110"/>
      <c r="C78" s="112"/>
      <c r="D78" s="81"/>
      <c r="E78" s="81"/>
      <c r="F78" s="5" t="s">
        <v>954</v>
      </c>
      <c r="G78" s="9" t="s">
        <v>953</v>
      </c>
    </row>
    <row r="79" spans="1:7" ht="15">
      <c r="A79" s="78" t="s">
        <v>45</v>
      </c>
      <c r="B79" s="139" t="s">
        <v>47</v>
      </c>
      <c r="C79" s="140"/>
      <c r="D79" s="78" t="s">
        <v>48</v>
      </c>
      <c r="E79" s="78" t="s">
        <v>49</v>
      </c>
      <c r="F79" s="5" t="s">
        <v>958</v>
      </c>
      <c r="G79" s="9">
        <v>9.8</v>
      </c>
    </row>
    <row r="80" spans="1:7" ht="15">
      <c r="A80" s="79"/>
      <c r="B80" s="141"/>
      <c r="C80" s="142"/>
      <c r="D80" s="79"/>
      <c r="E80" s="79"/>
      <c r="F80" s="5" t="s">
        <v>957</v>
      </c>
      <c r="G80" s="9">
        <v>9.8</v>
      </c>
    </row>
    <row r="81" spans="1:7" ht="15">
      <c r="A81" s="80" t="s">
        <v>979</v>
      </c>
      <c r="B81" s="107" t="s">
        <v>1012</v>
      </c>
      <c r="C81" s="109"/>
      <c r="D81" s="80" t="s">
        <v>1011</v>
      </c>
      <c r="E81" s="80" t="s">
        <v>625</v>
      </c>
      <c r="F81" s="5" t="s">
        <v>57</v>
      </c>
      <c r="G81" s="9">
        <v>9.8</v>
      </c>
    </row>
    <row r="82" spans="1:7" ht="27">
      <c r="A82" s="81"/>
      <c r="B82" s="110"/>
      <c r="C82" s="112"/>
      <c r="D82" s="81"/>
      <c r="E82" s="81"/>
      <c r="F82" s="5" t="s">
        <v>954</v>
      </c>
      <c r="G82" s="9" t="s">
        <v>953</v>
      </c>
    </row>
    <row r="83" spans="1:7" ht="15">
      <c r="A83" s="63" t="s">
        <v>88</v>
      </c>
      <c r="B83" s="64"/>
      <c r="C83" s="64"/>
      <c r="D83" s="64"/>
      <c r="E83" s="64"/>
      <c r="F83" s="64"/>
      <c r="G83" s="65"/>
    </row>
    <row r="84" spans="1:7" ht="15">
      <c r="A84" s="136" t="s">
        <v>984</v>
      </c>
      <c r="B84" s="137"/>
      <c r="C84" s="137"/>
      <c r="D84" s="137"/>
      <c r="E84" s="137"/>
      <c r="F84" s="137"/>
      <c r="G84" s="138"/>
    </row>
    <row r="85" spans="1:7" ht="15">
      <c r="A85" s="94" t="s">
        <v>980</v>
      </c>
      <c r="B85" s="95"/>
      <c r="C85" s="95"/>
      <c r="D85" s="95"/>
      <c r="E85" s="95"/>
      <c r="F85" s="95"/>
      <c r="G85" s="96"/>
    </row>
    <row r="86" spans="1:7" ht="15">
      <c r="A86" s="9" t="s">
        <v>89</v>
      </c>
      <c r="B86" s="60" t="s">
        <v>1010</v>
      </c>
      <c r="C86" s="61"/>
      <c r="D86" s="61"/>
      <c r="E86" s="61"/>
      <c r="F86" s="61"/>
      <c r="G86" s="62"/>
    </row>
    <row r="87" spans="1:7" ht="60" customHeight="1">
      <c r="A87" s="9" t="s">
        <v>90</v>
      </c>
      <c r="B87" s="60" t="s">
        <v>1009</v>
      </c>
      <c r="C87" s="61"/>
      <c r="D87" s="61"/>
      <c r="E87" s="61"/>
      <c r="F87" s="61"/>
      <c r="G87" s="62"/>
    </row>
    <row r="88" spans="1:7" ht="60" customHeight="1">
      <c r="A88" s="9" t="s">
        <v>91</v>
      </c>
      <c r="B88" s="60" t="s">
        <v>1008</v>
      </c>
      <c r="C88" s="61"/>
      <c r="D88" s="61"/>
      <c r="E88" s="61"/>
      <c r="F88" s="61"/>
      <c r="G88" s="62"/>
    </row>
    <row r="89" spans="1:7" ht="15">
      <c r="A89" s="9" t="s">
        <v>92</v>
      </c>
      <c r="B89" s="60"/>
      <c r="C89" s="61"/>
      <c r="D89" s="61"/>
      <c r="E89" s="61"/>
      <c r="F89" s="61"/>
      <c r="G89" s="62"/>
    </row>
    <row r="90" spans="1:7" ht="15">
      <c r="A90" s="94" t="s">
        <v>982</v>
      </c>
      <c r="B90" s="95"/>
      <c r="C90" s="95"/>
      <c r="D90" s="95"/>
      <c r="E90" s="95"/>
      <c r="F90" s="95"/>
      <c r="G90" s="96"/>
    </row>
    <row r="91" spans="1:7" ht="15">
      <c r="A91" s="9" t="s">
        <v>89</v>
      </c>
      <c r="B91" s="60" t="s">
        <v>107</v>
      </c>
      <c r="C91" s="61"/>
      <c r="D91" s="61"/>
      <c r="E91" s="61"/>
      <c r="F91" s="61"/>
      <c r="G91" s="62"/>
    </row>
    <row r="92" spans="1:7" ht="60" customHeight="1">
      <c r="A92" s="9" t="s">
        <v>90</v>
      </c>
      <c r="B92" s="60" t="s">
        <v>1007</v>
      </c>
      <c r="C92" s="61"/>
      <c r="D92" s="61"/>
      <c r="E92" s="61"/>
      <c r="F92" s="61"/>
      <c r="G92" s="62"/>
    </row>
    <row r="93" spans="1:7" ht="60" customHeight="1">
      <c r="A93" s="9" t="s">
        <v>91</v>
      </c>
      <c r="B93" s="60" t="s">
        <v>1006</v>
      </c>
      <c r="C93" s="61"/>
      <c r="D93" s="61"/>
      <c r="E93" s="61"/>
      <c r="F93" s="61"/>
      <c r="G93" s="62"/>
    </row>
    <row r="94" spans="1:7" ht="15">
      <c r="A94" s="9" t="s">
        <v>92</v>
      </c>
      <c r="B94" s="60"/>
      <c r="C94" s="61"/>
      <c r="D94" s="61"/>
      <c r="E94" s="61"/>
      <c r="F94" s="61"/>
      <c r="G94" s="62"/>
    </row>
    <row r="95" spans="1:7" ht="15">
      <c r="A95" s="94" t="s">
        <v>979</v>
      </c>
      <c r="B95" s="95"/>
      <c r="C95" s="95"/>
      <c r="D95" s="95"/>
      <c r="E95" s="95"/>
      <c r="F95" s="95"/>
      <c r="G95" s="96"/>
    </row>
    <row r="96" spans="1:7" ht="15">
      <c r="A96" s="9" t="s">
        <v>89</v>
      </c>
      <c r="B96" s="60" t="s">
        <v>157</v>
      </c>
      <c r="C96" s="61"/>
      <c r="D96" s="61"/>
      <c r="E96" s="61"/>
      <c r="F96" s="61"/>
      <c r="G96" s="62"/>
    </row>
    <row r="97" spans="1:7" ht="60" customHeight="1">
      <c r="A97" s="9" t="s">
        <v>90</v>
      </c>
      <c r="B97" s="60" t="s">
        <v>1005</v>
      </c>
      <c r="C97" s="61"/>
      <c r="D97" s="61"/>
      <c r="E97" s="61"/>
      <c r="F97" s="61"/>
      <c r="G97" s="62"/>
    </row>
    <row r="98" spans="1:7" ht="60" customHeight="1">
      <c r="A98" s="9" t="s">
        <v>91</v>
      </c>
      <c r="B98" s="60" t="s">
        <v>1004</v>
      </c>
      <c r="C98" s="61"/>
      <c r="D98" s="61"/>
      <c r="E98" s="61"/>
      <c r="F98" s="61"/>
      <c r="G98" s="62"/>
    </row>
    <row r="99" spans="1:7" ht="15">
      <c r="A99" s="9" t="s">
        <v>92</v>
      </c>
      <c r="B99" s="60"/>
      <c r="C99" s="61"/>
      <c r="D99" s="61"/>
      <c r="E99" s="61"/>
      <c r="F99" s="61"/>
      <c r="G99" s="62"/>
    </row>
    <row r="100" spans="1:7" ht="15">
      <c r="A100" s="94" t="s">
        <v>981</v>
      </c>
      <c r="B100" s="95"/>
      <c r="C100" s="95"/>
      <c r="D100" s="95"/>
      <c r="E100" s="95"/>
      <c r="F100" s="95"/>
      <c r="G100" s="96"/>
    </row>
    <row r="101" spans="1:7" ht="15">
      <c r="A101" s="9" t="s">
        <v>89</v>
      </c>
      <c r="B101" s="60" t="s">
        <v>157</v>
      </c>
      <c r="C101" s="61"/>
      <c r="D101" s="61"/>
      <c r="E101" s="61"/>
      <c r="F101" s="61"/>
      <c r="G101" s="62"/>
    </row>
    <row r="102" spans="1:7" ht="60" customHeight="1">
      <c r="A102" s="9" t="s">
        <v>90</v>
      </c>
      <c r="B102" s="60" t="s">
        <v>1003</v>
      </c>
      <c r="C102" s="61"/>
      <c r="D102" s="61"/>
      <c r="E102" s="61"/>
      <c r="F102" s="61"/>
      <c r="G102" s="62"/>
    </row>
    <row r="103" spans="1:7" ht="60" customHeight="1">
      <c r="A103" s="9" t="s">
        <v>91</v>
      </c>
      <c r="B103" s="60" t="s">
        <v>1002</v>
      </c>
      <c r="C103" s="61"/>
      <c r="D103" s="61"/>
      <c r="E103" s="61"/>
      <c r="F103" s="61"/>
      <c r="G103" s="62"/>
    </row>
    <row r="104" spans="1:7" ht="15">
      <c r="A104" s="9" t="s">
        <v>92</v>
      </c>
      <c r="B104" s="60"/>
      <c r="C104" s="61"/>
      <c r="D104" s="61"/>
      <c r="E104" s="61"/>
      <c r="F104" s="61"/>
      <c r="G104" s="62"/>
    </row>
    <row r="105" spans="1:7" ht="15">
      <c r="A105" s="136" t="s">
        <v>983</v>
      </c>
      <c r="B105" s="137"/>
      <c r="C105" s="137"/>
      <c r="D105" s="137"/>
      <c r="E105" s="137"/>
      <c r="F105" s="137"/>
      <c r="G105" s="138"/>
    </row>
    <row r="106" spans="1:7" ht="15">
      <c r="A106" s="94" t="s">
        <v>982</v>
      </c>
      <c r="B106" s="95"/>
      <c r="C106" s="95"/>
      <c r="D106" s="95"/>
      <c r="E106" s="95"/>
      <c r="F106" s="95"/>
      <c r="G106" s="96"/>
    </row>
    <row r="107" spans="1:7" ht="15">
      <c r="A107" s="9" t="s">
        <v>89</v>
      </c>
      <c r="B107" s="60" t="s">
        <v>107</v>
      </c>
      <c r="C107" s="61"/>
      <c r="D107" s="61"/>
      <c r="E107" s="61"/>
      <c r="F107" s="61"/>
      <c r="G107" s="62"/>
    </row>
    <row r="108" spans="1:7" ht="60" customHeight="1">
      <c r="A108" s="9" t="s">
        <v>90</v>
      </c>
      <c r="B108" s="60" t="s">
        <v>1001</v>
      </c>
      <c r="C108" s="61"/>
      <c r="D108" s="61"/>
      <c r="E108" s="61"/>
      <c r="F108" s="61"/>
      <c r="G108" s="62"/>
    </row>
    <row r="109" spans="1:7" ht="60" customHeight="1">
      <c r="A109" s="9" t="s">
        <v>91</v>
      </c>
      <c r="B109" s="60" t="s">
        <v>1000</v>
      </c>
      <c r="C109" s="61"/>
      <c r="D109" s="61"/>
      <c r="E109" s="61"/>
      <c r="F109" s="61"/>
      <c r="G109" s="62"/>
    </row>
    <row r="110" spans="1:7" ht="15">
      <c r="A110" s="9" t="s">
        <v>92</v>
      </c>
      <c r="B110" s="60"/>
      <c r="C110" s="61"/>
      <c r="D110" s="61"/>
      <c r="E110" s="61"/>
      <c r="F110" s="61"/>
      <c r="G110" s="62"/>
    </row>
    <row r="111" spans="1:7" ht="15">
      <c r="A111" s="94" t="s">
        <v>980</v>
      </c>
      <c r="B111" s="95"/>
      <c r="C111" s="95"/>
      <c r="D111" s="95"/>
      <c r="E111" s="95"/>
      <c r="F111" s="95"/>
      <c r="G111" s="96"/>
    </row>
    <row r="112" spans="1:7" ht="15">
      <c r="A112" s="9" t="s">
        <v>89</v>
      </c>
      <c r="B112" s="60" t="s">
        <v>107</v>
      </c>
      <c r="C112" s="61"/>
      <c r="D112" s="61"/>
      <c r="E112" s="61"/>
      <c r="F112" s="61"/>
      <c r="G112" s="62"/>
    </row>
    <row r="113" spans="1:7" ht="60" customHeight="1">
      <c r="A113" s="9" t="s">
        <v>90</v>
      </c>
      <c r="B113" s="60" t="s">
        <v>999</v>
      </c>
      <c r="C113" s="61"/>
      <c r="D113" s="61"/>
      <c r="E113" s="61"/>
      <c r="F113" s="61"/>
      <c r="G113" s="62"/>
    </row>
    <row r="114" spans="1:7" ht="60" customHeight="1">
      <c r="A114" s="9" t="s">
        <v>91</v>
      </c>
      <c r="B114" s="60" t="s">
        <v>998</v>
      </c>
      <c r="C114" s="61"/>
      <c r="D114" s="61"/>
      <c r="E114" s="61"/>
      <c r="F114" s="61"/>
      <c r="G114" s="62"/>
    </row>
    <row r="115" spans="1:7" ht="15">
      <c r="A115" s="9" t="s">
        <v>92</v>
      </c>
      <c r="B115" s="60"/>
      <c r="C115" s="61"/>
      <c r="D115" s="61"/>
      <c r="E115" s="61"/>
      <c r="F115" s="61"/>
      <c r="G115" s="62"/>
    </row>
    <row r="116" spans="1:7" ht="15">
      <c r="A116" s="94" t="s">
        <v>979</v>
      </c>
      <c r="B116" s="95"/>
      <c r="C116" s="95"/>
      <c r="D116" s="95"/>
      <c r="E116" s="95"/>
      <c r="F116" s="95"/>
      <c r="G116" s="96"/>
    </row>
    <row r="117" spans="1:7" ht="15">
      <c r="A117" s="9" t="s">
        <v>89</v>
      </c>
      <c r="B117" s="60" t="s">
        <v>107</v>
      </c>
      <c r="C117" s="61"/>
      <c r="D117" s="61"/>
      <c r="E117" s="61"/>
      <c r="F117" s="61"/>
      <c r="G117" s="62"/>
    </row>
    <row r="118" spans="1:7" ht="60" customHeight="1">
      <c r="A118" s="9" t="s">
        <v>90</v>
      </c>
      <c r="B118" s="60" t="s">
        <v>997</v>
      </c>
      <c r="C118" s="61"/>
      <c r="D118" s="61"/>
      <c r="E118" s="61"/>
      <c r="F118" s="61"/>
      <c r="G118" s="62"/>
    </row>
    <row r="119" spans="1:7" ht="60" customHeight="1">
      <c r="A119" s="9" t="s">
        <v>91</v>
      </c>
      <c r="B119" s="60" t="s">
        <v>996</v>
      </c>
      <c r="C119" s="61"/>
      <c r="D119" s="61"/>
      <c r="E119" s="61"/>
      <c r="F119" s="61"/>
      <c r="G119" s="62"/>
    </row>
    <row r="120" spans="1:7" ht="15">
      <c r="A120" s="9" t="s">
        <v>92</v>
      </c>
      <c r="B120" s="60"/>
      <c r="C120" s="61"/>
      <c r="D120" s="61"/>
      <c r="E120" s="61"/>
      <c r="F120" s="61"/>
      <c r="G120" s="62"/>
    </row>
    <row r="121" spans="1:7" ht="15">
      <c r="A121" s="94" t="s">
        <v>981</v>
      </c>
      <c r="B121" s="95"/>
      <c r="C121" s="95"/>
      <c r="D121" s="95"/>
      <c r="E121" s="95"/>
      <c r="F121" s="95"/>
      <c r="G121" s="96"/>
    </row>
    <row r="122" spans="1:7" ht="15">
      <c r="A122" s="9" t="s">
        <v>89</v>
      </c>
      <c r="B122" s="60" t="s">
        <v>107</v>
      </c>
      <c r="C122" s="61"/>
      <c r="D122" s="61"/>
      <c r="E122" s="61"/>
      <c r="F122" s="61"/>
      <c r="G122" s="62"/>
    </row>
    <row r="123" spans="1:7" ht="60" customHeight="1">
      <c r="A123" s="9" t="s">
        <v>90</v>
      </c>
      <c r="B123" s="60" t="s">
        <v>995</v>
      </c>
      <c r="C123" s="61"/>
      <c r="D123" s="61"/>
      <c r="E123" s="61"/>
      <c r="F123" s="61"/>
      <c r="G123" s="62"/>
    </row>
    <row r="124" spans="1:7" ht="60" customHeight="1">
      <c r="A124" s="9" t="s">
        <v>91</v>
      </c>
      <c r="B124" s="60" t="s">
        <v>994</v>
      </c>
      <c r="C124" s="61"/>
      <c r="D124" s="61"/>
      <c r="E124" s="61"/>
      <c r="F124" s="61"/>
      <c r="G124" s="62"/>
    </row>
    <row r="125" spans="1:7" ht="15">
      <c r="A125" s="9" t="s">
        <v>92</v>
      </c>
      <c r="B125" s="60"/>
      <c r="C125" s="61"/>
      <c r="D125" s="61"/>
      <c r="E125" s="61"/>
      <c r="F125" s="61"/>
      <c r="G125" s="62"/>
    </row>
    <row r="126" spans="1:7" ht="15">
      <c r="A126" s="136" t="s">
        <v>949</v>
      </c>
      <c r="B126" s="137"/>
      <c r="C126" s="137"/>
      <c r="D126" s="137"/>
      <c r="E126" s="137"/>
      <c r="F126" s="137"/>
      <c r="G126" s="138"/>
    </row>
    <row r="127" spans="1:7" ht="15">
      <c r="A127" s="94" t="s">
        <v>982</v>
      </c>
      <c r="B127" s="95"/>
      <c r="C127" s="95"/>
      <c r="D127" s="95"/>
      <c r="E127" s="95"/>
      <c r="F127" s="95"/>
      <c r="G127" s="96"/>
    </row>
    <row r="128" spans="1:7" ht="15">
      <c r="A128" s="9" t="s">
        <v>89</v>
      </c>
      <c r="B128" s="60" t="s">
        <v>157</v>
      </c>
      <c r="C128" s="61"/>
      <c r="D128" s="61"/>
      <c r="E128" s="61"/>
      <c r="F128" s="61"/>
      <c r="G128" s="62"/>
    </row>
    <row r="129" spans="1:7" ht="60" customHeight="1">
      <c r="A129" s="9" t="s">
        <v>90</v>
      </c>
      <c r="B129" s="60" t="s">
        <v>993</v>
      </c>
      <c r="C129" s="61"/>
      <c r="D129" s="61"/>
      <c r="E129" s="61"/>
      <c r="F129" s="61"/>
      <c r="G129" s="62"/>
    </row>
    <row r="130" spans="1:7" ht="60" customHeight="1">
      <c r="A130" s="9" t="s">
        <v>91</v>
      </c>
      <c r="B130" s="60" t="s">
        <v>992</v>
      </c>
      <c r="C130" s="61"/>
      <c r="D130" s="61"/>
      <c r="E130" s="61"/>
      <c r="F130" s="61"/>
      <c r="G130" s="62"/>
    </row>
    <row r="131" spans="1:7" ht="60" customHeight="1">
      <c r="A131" s="9" t="s">
        <v>92</v>
      </c>
      <c r="B131" s="91" t="s">
        <v>991</v>
      </c>
      <c r="C131" s="92"/>
      <c r="D131" s="92"/>
      <c r="E131" s="92"/>
      <c r="F131" s="92"/>
      <c r="G131" s="93"/>
    </row>
    <row r="132" spans="1:7" ht="15">
      <c r="A132" s="94" t="s">
        <v>981</v>
      </c>
      <c r="B132" s="95"/>
      <c r="C132" s="95"/>
      <c r="D132" s="95"/>
      <c r="E132" s="95"/>
      <c r="F132" s="95"/>
      <c r="G132" s="96"/>
    </row>
    <row r="133" spans="1:7" ht="15">
      <c r="A133" s="9" t="s">
        <v>89</v>
      </c>
      <c r="B133" s="60" t="s">
        <v>990</v>
      </c>
      <c r="C133" s="61"/>
      <c r="D133" s="61"/>
      <c r="E133" s="61"/>
      <c r="F133" s="61"/>
      <c r="G133" s="62"/>
    </row>
    <row r="134" spans="1:7" ht="60" customHeight="1">
      <c r="A134" s="9" t="s">
        <v>90</v>
      </c>
      <c r="B134" s="60" t="s">
        <v>989</v>
      </c>
      <c r="C134" s="61"/>
      <c r="D134" s="61"/>
      <c r="E134" s="61"/>
      <c r="F134" s="61"/>
      <c r="G134" s="62"/>
    </row>
    <row r="135" spans="1:7" ht="60" customHeight="1">
      <c r="A135" s="9" t="s">
        <v>91</v>
      </c>
      <c r="B135" s="60" t="s">
        <v>988</v>
      </c>
      <c r="C135" s="61"/>
      <c r="D135" s="61"/>
      <c r="E135" s="61"/>
      <c r="F135" s="61"/>
      <c r="G135" s="62"/>
    </row>
    <row r="136" spans="1:7" ht="60" customHeight="1">
      <c r="A136" s="9" t="s">
        <v>92</v>
      </c>
      <c r="B136" s="91" t="s">
        <v>987</v>
      </c>
      <c r="C136" s="92"/>
      <c r="D136" s="92"/>
      <c r="E136" s="92"/>
      <c r="F136" s="92"/>
      <c r="G136" s="93"/>
    </row>
    <row r="137" spans="1:7" ht="15">
      <c r="A137" s="94" t="s">
        <v>980</v>
      </c>
      <c r="B137" s="95"/>
      <c r="C137" s="95"/>
      <c r="D137" s="95"/>
      <c r="E137" s="95"/>
      <c r="F137" s="95"/>
      <c r="G137" s="96"/>
    </row>
    <row r="138" spans="1:7" ht="15">
      <c r="A138" s="9" t="s">
        <v>89</v>
      </c>
      <c r="B138" s="60" t="s">
        <v>94</v>
      </c>
      <c r="C138" s="61"/>
      <c r="D138" s="61"/>
      <c r="E138" s="61"/>
      <c r="F138" s="61"/>
      <c r="G138" s="62"/>
    </row>
    <row r="139" spans="1:7" ht="60" customHeight="1">
      <c r="A139" s="9" t="s">
        <v>90</v>
      </c>
      <c r="B139" s="60" t="s">
        <v>986</v>
      </c>
      <c r="C139" s="61"/>
      <c r="D139" s="61"/>
      <c r="E139" s="61"/>
      <c r="F139" s="61"/>
      <c r="G139" s="62"/>
    </row>
    <row r="140" spans="1:7" ht="60" customHeight="1">
      <c r="A140" s="9" t="s">
        <v>91</v>
      </c>
      <c r="B140" s="60" t="s">
        <v>986</v>
      </c>
      <c r="C140" s="61"/>
      <c r="D140" s="61"/>
      <c r="E140" s="61"/>
      <c r="F140" s="61"/>
      <c r="G140" s="62"/>
    </row>
    <row r="141" spans="1:7" ht="15">
      <c r="A141" s="9" t="s">
        <v>92</v>
      </c>
      <c r="B141" s="60"/>
      <c r="C141" s="61"/>
      <c r="D141" s="61"/>
      <c r="E141" s="61"/>
      <c r="F141" s="61"/>
      <c r="G141" s="62"/>
    </row>
    <row r="142" spans="1:7" ht="15">
      <c r="A142" s="94" t="s">
        <v>979</v>
      </c>
      <c r="B142" s="95"/>
      <c r="C142" s="95"/>
      <c r="D142" s="95"/>
      <c r="E142" s="95"/>
      <c r="F142" s="95"/>
      <c r="G142" s="96"/>
    </row>
    <row r="143" spans="1:7" ht="15">
      <c r="A143" s="9" t="s">
        <v>89</v>
      </c>
      <c r="B143" s="60" t="s">
        <v>94</v>
      </c>
      <c r="C143" s="61"/>
      <c r="D143" s="61"/>
      <c r="E143" s="61"/>
      <c r="F143" s="61"/>
      <c r="G143" s="62"/>
    </row>
    <row r="144" spans="1:7" ht="60" customHeight="1">
      <c r="A144" s="9" t="s">
        <v>90</v>
      </c>
      <c r="B144" s="60" t="s">
        <v>985</v>
      </c>
      <c r="C144" s="61"/>
      <c r="D144" s="61"/>
      <c r="E144" s="61"/>
      <c r="F144" s="61"/>
      <c r="G144" s="62"/>
    </row>
    <row r="145" spans="1:7" ht="60" customHeight="1">
      <c r="A145" s="9" t="s">
        <v>91</v>
      </c>
      <c r="B145" s="60" t="s">
        <v>985</v>
      </c>
      <c r="C145" s="61"/>
      <c r="D145" s="61"/>
      <c r="E145" s="61"/>
      <c r="F145" s="61"/>
      <c r="G145" s="62"/>
    </row>
    <row r="146" spans="1:7" ht="15">
      <c r="A146" s="9" t="s">
        <v>92</v>
      </c>
      <c r="B146" s="60"/>
      <c r="C146" s="61"/>
      <c r="D146" s="61"/>
      <c r="E146" s="61"/>
      <c r="F146" s="61"/>
      <c r="G146" s="62"/>
    </row>
    <row r="147" spans="1:7" ht="15">
      <c r="A147" s="97"/>
      <c r="B147" s="98"/>
      <c r="C147" s="98"/>
      <c r="D147" s="98"/>
      <c r="E147" s="98"/>
      <c r="F147" s="98"/>
      <c r="G147" s="99"/>
    </row>
    <row r="148" spans="1:7" ht="15">
      <c r="A148" s="63" t="s">
        <v>114</v>
      </c>
      <c r="B148" s="64"/>
      <c r="C148" s="64"/>
      <c r="D148" s="64"/>
      <c r="E148" s="64"/>
      <c r="F148" s="64"/>
      <c r="G148" s="65"/>
    </row>
    <row r="149" spans="1:7" ht="15">
      <c r="A149" s="136" t="s">
        <v>984</v>
      </c>
      <c r="B149" s="137"/>
      <c r="C149" s="137"/>
      <c r="D149" s="137"/>
      <c r="E149" s="137"/>
      <c r="F149" s="137"/>
      <c r="G149" s="138"/>
    </row>
    <row r="150" spans="1:7" ht="15">
      <c r="A150" s="94" t="s">
        <v>980</v>
      </c>
      <c r="B150" s="95"/>
      <c r="C150" s="95"/>
      <c r="D150" s="95"/>
      <c r="E150" s="95"/>
      <c r="F150" s="95"/>
      <c r="G150" s="96"/>
    </row>
    <row r="151" spans="1:7" ht="15">
      <c r="A151" s="9" t="s">
        <v>115</v>
      </c>
      <c r="B151" s="60" t="s">
        <v>258</v>
      </c>
      <c r="C151" s="61"/>
      <c r="D151" s="61"/>
      <c r="E151" s="61"/>
      <c r="F151" s="61"/>
      <c r="G151" s="62"/>
    </row>
    <row r="152" spans="1:7" ht="60" customHeight="1">
      <c r="A152" s="9" t="s">
        <v>116</v>
      </c>
      <c r="B152" s="60" t="s">
        <v>542</v>
      </c>
      <c r="C152" s="61"/>
      <c r="D152" s="61"/>
      <c r="E152" s="61"/>
      <c r="F152" s="61"/>
      <c r="G152" s="62"/>
    </row>
    <row r="153" spans="1:7" ht="15">
      <c r="A153" s="9" t="s">
        <v>117</v>
      </c>
      <c r="B153" s="91" t="s">
        <v>966</v>
      </c>
      <c r="C153" s="92"/>
      <c r="D153" s="92"/>
      <c r="E153" s="92"/>
      <c r="F153" s="92"/>
      <c r="G153" s="93"/>
    </row>
    <row r="154" spans="1:7" ht="15">
      <c r="A154" s="94" t="s">
        <v>982</v>
      </c>
      <c r="B154" s="95"/>
      <c r="C154" s="95"/>
      <c r="D154" s="95"/>
      <c r="E154" s="95"/>
      <c r="F154" s="95"/>
      <c r="G154" s="96"/>
    </row>
    <row r="155" spans="1:7" ht="15">
      <c r="A155" s="9" t="s">
        <v>115</v>
      </c>
      <c r="B155" s="60" t="s">
        <v>258</v>
      </c>
      <c r="C155" s="61"/>
      <c r="D155" s="61"/>
      <c r="E155" s="61"/>
      <c r="F155" s="61"/>
      <c r="G155" s="62"/>
    </row>
    <row r="156" spans="1:7" ht="60" customHeight="1">
      <c r="A156" s="9" t="s">
        <v>116</v>
      </c>
      <c r="B156" s="60" t="s">
        <v>542</v>
      </c>
      <c r="C156" s="61"/>
      <c r="D156" s="61"/>
      <c r="E156" s="61"/>
      <c r="F156" s="61"/>
      <c r="G156" s="62"/>
    </row>
    <row r="157" spans="1:7" ht="15">
      <c r="A157" s="9" t="s">
        <v>117</v>
      </c>
      <c r="B157" s="91" t="s">
        <v>966</v>
      </c>
      <c r="C157" s="92"/>
      <c r="D157" s="92"/>
      <c r="E157" s="92"/>
      <c r="F157" s="92"/>
      <c r="G157" s="93"/>
    </row>
    <row r="158" spans="1:7" ht="15">
      <c r="A158" s="94" t="s">
        <v>979</v>
      </c>
      <c r="B158" s="95"/>
      <c r="C158" s="95"/>
      <c r="D158" s="95"/>
      <c r="E158" s="95"/>
      <c r="F158" s="95"/>
      <c r="G158" s="96"/>
    </row>
    <row r="159" spans="1:7" ht="15">
      <c r="A159" s="9" t="s">
        <v>115</v>
      </c>
      <c r="B159" s="60" t="s">
        <v>258</v>
      </c>
      <c r="C159" s="61"/>
      <c r="D159" s="61"/>
      <c r="E159" s="61"/>
      <c r="F159" s="61"/>
      <c r="G159" s="62"/>
    </row>
    <row r="160" spans="1:7" ht="60" customHeight="1">
      <c r="A160" s="9" t="s">
        <v>116</v>
      </c>
      <c r="B160" s="60" t="s">
        <v>542</v>
      </c>
      <c r="C160" s="61"/>
      <c r="D160" s="61"/>
      <c r="E160" s="61"/>
      <c r="F160" s="61"/>
      <c r="G160" s="62"/>
    </row>
    <row r="161" spans="1:7" ht="15">
      <c r="A161" s="9" t="s">
        <v>117</v>
      </c>
      <c r="B161" s="91" t="s">
        <v>966</v>
      </c>
      <c r="C161" s="92"/>
      <c r="D161" s="92"/>
      <c r="E161" s="92"/>
      <c r="F161" s="92"/>
      <c r="G161" s="93"/>
    </row>
    <row r="162" spans="1:7" ht="15">
      <c r="A162" s="94" t="s">
        <v>981</v>
      </c>
      <c r="B162" s="95"/>
      <c r="C162" s="95"/>
      <c r="D162" s="95"/>
      <c r="E162" s="95"/>
      <c r="F162" s="95"/>
      <c r="G162" s="96"/>
    </row>
    <row r="163" spans="1:7" ht="15">
      <c r="A163" s="9" t="s">
        <v>115</v>
      </c>
      <c r="B163" s="60" t="s">
        <v>258</v>
      </c>
      <c r="C163" s="61"/>
      <c r="D163" s="61"/>
      <c r="E163" s="61"/>
      <c r="F163" s="61"/>
      <c r="G163" s="62"/>
    </row>
    <row r="164" spans="1:7" ht="60" customHeight="1">
      <c r="A164" s="9" t="s">
        <v>116</v>
      </c>
      <c r="B164" s="60" t="s">
        <v>542</v>
      </c>
      <c r="C164" s="61"/>
      <c r="D164" s="61"/>
      <c r="E164" s="61"/>
      <c r="F164" s="61"/>
      <c r="G164" s="62"/>
    </row>
    <row r="165" spans="1:7" ht="15">
      <c r="A165" s="9" t="s">
        <v>117</v>
      </c>
      <c r="B165" s="91" t="s">
        <v>966</v>
      </c>
      <c r="C165" s="92"/>
      <c r="D165" s="92"/>
      <c r="E165" s="92"/>
      <c r="F165" s="92"/>
      <c r="G165" s="93"/>
    </row>
    <row r="166" spans="1:7" ht="15">
      <c r="A166" s="136" t="s">
        <v>983</v>
      </c>
      <c r="B166" s="137"/>
      <c r="C166" s="137"/>
      <c r="D166" s="137"/>
      <c r="E166" s="137"/>
      <c r="F166" s="137"/>
      <c r="G166" s="138"/>
    </row>
    <row r="167" spans="1:7" ht="15">
      <c r="A167" s="94" t="s">
        <v>982</v>
      </c>
      <c r="B167" s="95"/>
      <c r="C167" s="95"/>
      <c r="D167" s="95"/>
      <c r="E167" s="95"/>
      <c r="F167" s="95"/>
      <c r="G167" s="96"/>
    </row>
    <row r="168" spans="1:7" ht="15">
      <c r="A168" s="9" t="s">
        <v>115</v>
      </c>
      <c r="B168" s="88"/>
      <c r="C168" s="89"/>
      <c r="D168" s="89"/>
      <c r="E168" s="89"/>
      <c r="F168" s="89"/>
      <c r="G168" s="90"/>
    </row>
    <row r="169" spans="1:7" ht="15">
      <c r="A169" s="9" t="s">
        <v>116</v>
      </c>
      <c r="B169" s="88"/>
      <c r="C169" s="89"/>
      <c r="D169" s="89"/>
      <c r="E169" s="89"/>
      <c r="F169" s="89"/>
      <c r="G169" s="90"/>
    </row>
    <row r="170" spans="1:7" ht="15">
      <c r="A170" s="9" t="s">
        <v>117</v>
      </c>
      <c r="B170" s="88"/>
      <c r="C170" s="89"/>
      <c r="D170" s="89"/>
      <c r="E170" s="89"/>
      <c r="F170" s="89"/>
      <c r="G170" s="90"/>
    </row>
    <row r="171" spans="1:7" ht="15">
      <c r="A171" s="94" t="s">
        <v>980</v>
      </c>
      <c r="B171" s="95"/>
      <c r="C171" s="95"/>
      <c r="D171" s="95"/>
      <c r="E171" s="95"/>
      <c r="F171" s="95"/>
      <c r="G171" s="96"/>
    </row>
    <row r="172" spans="1:7" ht="15">
      <c r="A172" s="9" t="s">
        <v>115</v>
      </c>
      <c r="B172" s="88"/>
      <c r="C172" s="89"/>
      <c r="D172" s="89"/>
      <c r="E172" s="89"/>
      <c r="F172" s="89"/>
      <c r="G172" s="90"/>
    </row>
    <row r="173" spans="1:7" ht="15">
      <c r="A173" s="9" t="s">
        <v>116</v>
      </c>
      <c r="B173" s="88"/>
      <c r="C173" s="89"/>
      <c r="D173" s="89"/>
      <c r="E173" s="89"/>
      <c r="F173" s="89"/>
      <c r="G173" s="90"/>
    </row>
    <row r="174" spans="1:7" ht="15">
      <c r="A174" s="9" t="s">
        <v>117</v>
      </c>
      <c r="B174" s="88"/>
      <c r="C174" s="89"/>
      <c r="D174" s="89"/>
      <c r="E174" s="89"/>
      <c r="F174" s="89"/>
      <c r="G174" s="90"/>
    </row>
    <row r="175" spans="1:7" ht="15">
      <c r="A175" s="94" t="s">
        <v>979</v>
      </c>
      <c r="B175" s="95"/>
      <c r="C175" s="95"/>
      <c r="D175" s="95"/>
      <c r="E175" s="95"/>
      <c r="F175" s="95"/>
      <c r="G175" s="96"/>
    </row>
    <row r="176" spans="1:7" ht="15">
      <c r="A176" s="9" t="s">
        <v>115</v>
      </c>
      <c r="B176" s="88"/>
      <c r="C176" s="89"/>
      <c r="D176" s="89"/>
      <c r="E176" s="89"/>
      <c r="F176" s="89"/>
      <c r="G176" s="90"/>
    </row>
    <row r="177" spans="1:7" ht="15">
      <c r="A177" s="9" t="s">
        <v>116</v>
      </c>
      <c r="B177" s="88"/>
      <c r="C177" s="89"/>
      <c r="D177" s="89"/>
      <c r="E177" s="89"/>
      <c r="F177" s="89"/>
      <c r="G177" s="90"/>
    </row>
    <row r="178" spans="1:7" ht="15">
      <c r="A178" s="9" t="s">
        <v>117</v>
      </c>
      <c r="B178" s="88"/>
      <c r="C178" s="89"/>
      <c r="D178" s="89"/>
      <c r="E178" s="89"/>
      <c r="F178" s="89"/>
      <c r="G178" s="90"/>
    </row>
    <row r="179" spans="1:7" ht="15">
      <c r="A179" s="94" t="s">
        <v>981</v>
      </c>
      <c r="B179" s="95"/>
      <c r="C179" s="95"/>
      <c r="D179" s="95"/>
      <c r="E179" s="95"/>
      <c r="F179" s="95"/>
      <c r="G179" s="96"/>
    </row>
    <row r="180" spans="1:7" ht="15">
      <c r="A180" s="9" t="s">
        <v>115</v>
      </c>
      <c r="B180" s="88"/>
      <c r="C180" s="89"/>
      <c r="D180" s="89"/>
      <c r="E180" s="89"/>
      <c r="F180" s="89"/>
      <c r="G180" s="90"/>
    </row>
    <row r="181" spans="1:7" ht="15">
      <c r="A181" s="9" t="s">
        <v>116</v>
      </c>
      <c r="B181" s="88"/>
      <c r="C181" s="89"/>
      <c r="D181" s="89"/>
      <c r="E181" s="89"/>
      <c r="F181" s="89"/>
      <c r="G181" s="90"/>
    </row>
    <row r="182" spans="1:7" ht="15">
      <c r="A182" s="9" t="s">
        <v>117</v>
      </c>
      <c r="B182" s="88"/>
      <c r="C182" s="89"/>
      <c r="D182" s="89"/>
      <c r="E182" s="89"/>
      <c r="F182" s="89"/>
      <c r="G182" s="90"/>
    </row>
    <row r="183" spans="1:7" ht="15">
      <c r="A183" s="136" t="s">
        <v>949</v>
      </c>
      <c r="B183" s="137"/>
      <c r="C183" s="137"/>
      <c r="D183" s="137"/>
      <c r="E183" s="137"/>
      <c r="F183" s="137"/>
      <c r="G183" s="138"/>
    </row>
    <row r="184" spans="1:7" ht="15">
      <c r="A184" s="94" t="s">
        <v>982</v>
      </c>
      <c r="B184" s="95"/>
      <c r="C184" s="95"/>
      <c r="D184" s="95"/>
      <c r="E184" s="95"/>
      <c r="F184" s="95"/>
      <c r="G184" s="96"/>
    </row>
    <row r="185" spans="1:7" ht="15">
      <c r="A185" s="9" t="s">
        <v>115</v>
      </c>
      <c r="B185" s="88"/>
      <c r="C185" s="89"/>
      <c r="D185" s="89"/>
      <c r="E185" s="89"/>
      <c r="F185" s="89"/>
      <c r="G185" s="90"/>
    </row>
    <row r="186" spans="1:7" ht="15">
      <c r="A186" s="9" t="s">
        <v>116</v>
      </c>
      <c r="B186" s="88"/>
      <c r="C186" s="89"/>
      <c r="D186" s="89"/>
      <c r="E186" s="89"/>
      <c r="F186" s="89"/>
      <c r="G186" s="90"/>
    </row>
    <row r="187" spans="1:7" ht="15">
      <c r="A187" s="9" t="s">
        <v>117</v>
      </c>
      <c r="B187" s="88"/>
      <c r="C187" s="89"/>
      <c r="D187" s="89"/>
      <c r="E187" s="89"/>
      <c r="F187" s="89"/>
      <c r="G187" s="90"/>
    </row>
    <row r="188" spans="1:7" ht="15">
      <c r="A188" s="94" t="s">
        <v>981</v>
      </c>
      <c r="B188" s="95"/>
      <c r="C188" s="95"/>
      <c r="D188" s="95"/>
      <c r="E188" s="95"/>
      <c r="F188" s="95"/>
      <c r="G188" s="96"/>
    </row>
    <row r="189" spans="1:7" ht="15">
      <c r="A189" s="9" t="s">
        <v>115</v>
      </c>
      <c r="B189" s="88"/>
      <c r="C189" s="89"/>
      <c r="D189" s="89"/>
      <c r="E189" s="89"/>
      <c r="F189" s="89"/>
      <c r="G189" s="90"/>
    </row>
    <row r="190" spans="1:7" ht="15">
      <c r="A190" s="9" t="s">
        <v>116</v>
      </c>
      <c r="B190" s="88"/>
      <c r="C190" s="89"/>
      <c r="D190" s="89"/>
      <c r="E190" s="89"/>
      <c r="F190" s="89"/>
      <c r="G190" s="90"/>
    </row>
    <row r="191" spans="1:7" ht="15">
      <c r="A191" s="9" t="s">
        <v>117</v>
      </c>
      <c r="B191" s="88"/>
      <c r="C191" s="89"/>
      <c r="D191" s="89"/>
      <c r="E191" s="89"/>
      <c r="F191" s="89"/>
      <c r="G191" s="90"/>
    </row>
    <row r="192" spans="1:7" ht="15">
      <c r="A192" s="94" t="s">
        <v>980</v>
      </c>
      <c r="B192" s="95"/>
      <c r="C192" s="95"/>
      <c r="D192" s="95"/>
      <c r="E192" s="95"/>
      <c r="F192" s="95"/>
      <c r="G192" s="96"/>
    </row>
    <row r="193" spans="1:7" ht="15">
      <c r="A193" s="9" t="s">
        <v>115</v>
      </c>
      <c r="B193" s="88"/>
      <c r="C193" s="89"/>
      <c r="D193" s="89"/>
      <c r="E193" s="89"/>
      <c r="F193" s="89"/>
      <c r="G193" s="90"/>
    </row>
    <row r="194" spans="1:7" ht="15">
      <c r="A194" s="9" t="s">
        <v>116</v>
      </c>
      <c r="B194" s="88"/>
      <c r="C194" s="89"/>
      <c r="D194" s="89"/>
      <c r="E194" s="89"/>
      <c r="F194" s="89"/>
      <c r="G194" s="90"/>
    </row>
    <row r="195" spans="1:7" ht="15">
      <c r="A195" s="9" t="s">
        <v>117</v>
      </c>
      <c r="B195" s="88"/>
      <c r="C195" s="89"/>
      <c r="D195" s="89"/>
      <c r="E195" s="89"/>
      <c r="F195" s="89"/>
      <c r="G195" s="90"/>
    </row>
    <row r="196" spans="1:7" ht="15">
      <c r="A196" s="94" t="s">
        <v>979</v>
      </c>
      <c r="B196" s="95"/>
      <c r="C196" s="95"/>
      <c r="D196" s="95"/>
      <c r="E196" s="95"/>
      <c r="F196" s="95"/>
      <c r="G196" s="96"/>
    </row>
    <row r="197" spans="1:7" ht="15">
      <c r="A197" s="9" t="s">
        <v>115</v>
      </c>
      <c r="B197" s="88"/>
      <c r="C197" s="89"/>
      <c r="D197" s="89"/>
      <c r="E197" s="89"/>
      <c r="F197" s="89"/>
      <c r="G197" s="90"/>
    </row>
    <row r="198" spans="1:7" ht="15">
      <c r="A198" s="9" t="s">
        <v>116</v>
      </c>
      <c r="B198" s="88"/>
      <c r="C198" s="89"/>
      <c r="D198" s="89"/>
      <c r="E198" s="89"/>
      <c r="F198" s="89"/>
      <c r="G198" s="90"/>
    </row>
    <row r="199" spans="1:7" ht="15">
      <c r="A199" s="9" t="s">
        <v>117</v>
      </c>
      <c r="B199" s="88"/>
      <c r="C199" s="89"/>
      <c r="D199" s="89"/>
      <c r="E199" s="89"/>
      <c r="F199" s="89"/>
      <c r="G199" s="90"/>
    </row>
    <row r="200" spans="1:7" ht="15">
      <c r="A200" s="66"/>
      <c r="B200" s="67"/>
      <c r="C200" s="67"/>
      <c r="D200" s="67"/>
      <c r="E200" s="67"/>
      <c r="F200" s="67"/>
      <c r="G200" s="68"/>
    </row>
    <row r="201" spans="1:7" ht="39.75" customHeight="1">
      <c r="A201" s="100" t="s">
        <v>947</v>
      </c>
      <c r="B201" s="101"/>
      <c r="C201" s="101"/>
      <c r="D201" s="101"/>
      <c r="E201" s="101"/>
      <c r="F201" s="101"/>
      <c r="G201" s="101"/>
    </row>
  </sheetData>
  <sheetProtection/>
  <mergeCells count="260">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E48"/>
    <mergeCell ref="F48:G48"/>
    <mergeCell ref="A49:A50"/>
    <mergeCell ref="B49:C50"/>
    <mergeCell ref="D49:D50"/>
    <mergeCell ref="E49:E50"/>
    <mergeCell ref="A51:A52"/>
    <mergeCell ref="B51:C52"/>
    <mergeCell ref="D51:D52"/>
    <mergeCell ref="E51:E52"/>
    <mergeCell ref="A53:A54"/>
    <mergeCell ref="B53:C54"/>
    <mergeCell ref="D53:D54"/>
    <mergeCell ref="E53:E54"/>
    <mergeCell ref="A55:A56"/>
    <mergeCell ref="B55:C56"/>
    <mergeCell ref="D55:D56"/>
    <mergeCell ref="E55:E56"/>
    <mergeCell ref="A57:A58"/>
    <mergeCell ref="B57:C58"/>
    <mergeCell ref="D57:D58"/>
    <mergeCell ref="E57:E58"/>
    <mergeCell ref="A59:A60"/>
    <mergeCell ref="B59:C60"/>
    <mergeCell ref="D59:D60"/>
    <mergeCell ref="E59:E60"/>
    <mergeCell ref="A61:A62"/>
    <mergeCell ref="B61:C62"/>
    <mergeCell ref="D61:D62"/>
    <mergeCell ref="E61:E62"/>
    <mergeCell ref="A63:A64"/>
    <mergeCell ref="B63:C64"/>
    <mergeCell ref="D63:D64"/>
    <mergeCell ref="E63:E64"/>
    <mergeCell ref="A65:G65"/>
    <mergeCell ref="A66:E66"/>
    <mergeCell ref="F66:G66"/>
    <mergeCell ref="A67:A68"/>
    <mergeCell ref="B67:C68"/>
    <mergeCell ref="D67:D68"/>
    <mergeCell ref="E67:E68"/>
    <mergeCell ref="A69:A70"/>
    <mergeCell ref="B69:C70"/>
    <mergeCell ref="D69:D70"/>
    <mergeCell ref="E69:E70"/>
    <mergeCell ref="A71:A72"/>
    <mergeCell ref="B71:C72"/>
    <mergeCell ref="D71:D72"/>
    <mergeCell ref="E71:E72"/>
    <mergeCell ref="A73:A74"/>
    <mergeCell ref="B73:C74"/>
    <mergeCell ref="D73:D74"/>
    <mergeCell ref="E73:E74"/>
    <mergeCell ref="A75:A76"/>
    <mergeCell ref="B75:C76"/>
    <mergeCell ref="D75:D76"/>
    <mergeCell ref="E75:E76"/>
    <mergeCell ref="A77:A78"/>
    <mergeCell ref="B77:C78"/>
    <mergeCell ref="D77:D78"/>
    <mergeCell ref="E77:E78"/>
    <mergeCell ref="A79:A80"/>
    <mergeCell ref="B79:C80"/>
    <mergeCell ref="D79:D80"/>
    <mergeCell ref="E79:E80"/>
    <mergeCell ref="A81:A82"/>
    <mergeCell ref="B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B144:G144"/>
    <mergeCell ref="B145:G145"/>
    <mergeCell ref="B146:G146"/>
    <mergeCell ref="A147:G147"/>
    <mergeCell ref="A148:G148"/>
    <mergeCell ref="A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A184:G184"/>
    <mergeCell ref="B185:G185"/>
    <mergeCell ref="B186:G186"/>
    <mergeCell ref="B187:G187"/>
    <mergeCell ref="A188:G188"/>
    <mergeCell ref="B189:G189"/>
    <mergeCell ref="B190:G190"/>
    <mergeCell ref="B191:G191"/>
    <mergeCell ref="A192:G192"/>
    <mergeCell ref="B199:G199"/>
    <mergeCell ref="A200:G200"/>
    <mergeCell ref="A201:G201"/>
    <mergeCell ref="B193:G193"/>
    <mergeCell ref="B194:G194"/>
    <mergeCell ref="B195:G195"/>
    <mergeCell ref="A196:G196"/>
    <mergeCell ref="B197:G197"/>
    <mergeCell ref="B198:G19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7.8515625" style="0" customWidth="1"/>
    <col min="5" max="5" width="29.28125" style="0" customWidth="1"/>
    <col min="6" max="6" width="45.7109375" style="0" bestFit="1" customWidth="1"/>
    <col min="7" max="7" width="13.28125" style="0" customWidth="1"/>
  </cols>
  <sheetData>
    <row r="1" spans="1:7" ht="51" customHeight="1" thickBot="1">
      <c r="A1" s="24" t="s">
        <v>0</v>
      </c>
      <c r="B1" s="24"/>
      <c r="C1" s="24"/>
      <c r="D1" s="25" t="s">
        <v>1</v>
      </c>
      <c r="E1" s="25"/>
      <c r="F1" s="25"/>
      <c r="G1" s="25"/>
    </row>
    <row r="2" spans="1:7" ht="15.75" thickTop="1">
      <c r="A2" s="26"/>
      <c r="B2" s="26"/>
      <c r="C2" s="26"/>
      <c r="D2" s="26"/>
      <c r="E2" s="26"/>
      <c r="F2" s="26"/>
      <c r="G2" s="26"/>
    </row>
    <row r="3" spans="1:7" ht="15">
      <c r="A3" s="27" t="s">
        <v>2</v>
      </c>
      <c r="B3" s="28"/>
      <c r="C3" s="28"/>
      <c r="D3" s="28"/>
      <c r="E3" s="28"/>
      <c r="F3" s="28"/>
      <c r="G3" s="29"/>
    </row>
    <row r="4" spans="1:7" ht="15">
      <c r="A4" s="30" t="s">
        <v>3</v>
      </c>
      <c r="B4" s="31"/>
      <c r="C4" s="32"/>
      <c r="D4" s="33" t="s">
        <v>4</v>
      </c>
      <c r="E4" s="34"/>
      <c r="F4" s="34"/>
      <c r="G4" s="35"/>
    </row>
    <row r="5" spans="1:7" ht="15">
      <c r="A5" s="30" t="s">
        <v>5</v>
      </c>
      <c r="B5" s="31"/>
      <c r="C5" s="32"/>
      <c r="D5" s="33" t="s">
        <v>6</v>
      </c>
      <c r="E5" s="34"/>
      <c r="F5" s="34"/>
      <c r="G5" s="35"/>
    </row>
    <row r="6" spans="1:7" ht="15">
      <c r="A6" s="30" t="s">
        <v>7</v>
      </c>
      <c r="B6" s="31"/>
      <c r="C6" s="32"/>
      <c r="D6" s="33" t="s">
        <v>8</v>
      </c>
      <c r="E6" s="34"/>
      <c r="F6" s="34"/>
      <c r="G6" s="35"/>
    </row>
    <row r="7" spans="1:7" ht="39.75" customHeight="1">
      <c r="A7" s="30" t="s">
        <v>9</v>
      </c>
      <c r="B7" s="31"/>
      <c r="C7" s="32"/>
      <c r="D7" s="36" t="s">
        <v>179</v>
      </c>
      <c r="E7" s="37"/>
      <c r="F7" s="37"/>
      <c r="G7" s="38"/>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15">
      <c r="A14" s="45"/>
      <c r="B14" s="48" t="s">
        <v>16</v>
      </c>
      <c r="C14" s="48"/>
      <c r="D14" s="48"/>
      <c r="E14" s="48"/>
      <c r="F14" s="48"/>
      <c r="G14" s="44"/>
    </row>
    <row r="15" spans="1:7" ht="15">
      <c r="A15" s="45"/>
      <c r="B15" s="46" t="s">
        <v>17</v>
      </c>
      <c r="C15" s="46"/>
      <c r="D15" s="46"/>
      <c r="E15" s="46"/>
      <c r="F15" s="46"/>
      <c r="G15" s="47"/>
    </row>
    <row r="16" spans="1:7" ht="15">
      <c r="A16" s="45"/>
      <c r="B16" s="48" t="s">
        <v>18</v>
      </c>
      <c r="C16" s="48"/>
      <c r="D16" s="48"/>
      <c r="E16" s="48"/>
      <c r="F16" s="48"/>
      <c r="G16" s="44"/>
    </row>
    <row r="17" spans="1:7" ht="15">
      <c r="A17" s="1"/>
      <c r="B17" s="49"/>
      <c r="C17" s="49"/>
      <c r="D17" s="49"/>
      <c r="E17" s="49"/>
      <c r="F17" s="49"/>
      <c r="G17" s="50"/>
    </row>
    <row r="18" spans="1:7" ht="15">
      <c r="A18" s="2"/>
      <c r="B18" s="26"/>
      <c r="C18" s="26"/>
      <c r="D18" s="26"/>
      <c r="E18" s="26"/>
      <c r="F18" s="26"/>
      <c r="G18" s="51"/>
    </row>
    <row r="19" spans="1:7" ht="15">
      <c r="A19" s="27" t="s">
        <v>19</v>
      </c>
      <c r="B19" s="28"/>
      <c r="C19" s="28"/>
      <c r="D19" s="28"/>
      <c r="E19" s="28"/>
      <c r="F19" s="28"/>
      <c r="G19" s="29"/>
    </row>
    <row r="20" spans="1:7" ht="15">
      <c r="A20" s="39" t="s">
        <v>20</v>
      </c>
      <c r="B20" s="40"/>
      <c r="C20" s="40"/>
      <c r="D20" s="40"/>
      <c r="E20" s="40"/>
      <c r="F20" s="40"/>
      <c r="G20" s="41"/>
    </row>
    <row r="21" spans="1:7" ht="15">
      <c r="A21" s="42" t="s">
        <v>21</v>
      </c>
      <c r="B21" s="43"/>
      <c r="C21" s="43"/>
      <c r="D21" s="43"/>
      <c r="E21" s="43"/>
      <c r="F21" s="43"/>
      <c r="G21" s="44"/>
    </row>
    <row r="22" spans="1:7" ht="15">
      <c r="A22" s="52" t="s">
        <v>22</v>
      </c>
      <c r="B22" s="53"/>
      <c r="C22" s="53"/>
      <c r="D22" s="53"/>
      <c r="E22" s="53"/>
      <c r="F22" s="53"/>
      <c r="G22" s="54"/>
    </row>
    <row r="23" spans="1:7" ht="15">
      <c r="A23" s="55" t="s">
        <v>23</v>
      </c>
      <c r="B23" s="56"/>
      <c r="C23" s="56"/>
      <c r="D23" s="56"/>
      <c r="E23" s="56"/>
      <c r="F23" s="56"/>
      <c r="G23" s="57"/>
    </row>
    <row r="24" spans="1:7" ht="15">
      <c r="A24" s="27" t="s">
        <v>24</v>
      </c>
      <c r="B24" s="28"/>
      <c r="C24" s="28"/>
      <c r="D24" s="28"/>
      <c r="E24" s="28"/>
      <c r="F24" s="28"/>
      <c r="G24" s="29"/>
    </row>
    <row r="25" spans="1:7" ht="15">
      <c r="A25" s="58" t="s">
        <v>25</v>
      </c>
      <c r="B25" s="59"/>
      <c r="C25" s="60" t="s">
        <v>26</v>
      </c>
      <c r="D25" s="61"/>
      <c r="E25" s="61"/>
      <c r="F25" s="61"/>
      <c r="G25" s="62"/>
    </row>
    <row r="26" spans="1:7" ht="15">
      <c r="A26" s="58" t="s">
        <v>27</v>
      </c>
      <c r="B26" s="59"/>
      <c r="C26" s="60" t="s">
        <v>28</v>
      </c>
      <c r="D26" s="61"/>
      <c r="E26" s="61"/>
      <c r="F26" s="61"/>
      <c r="G26" s="62"/>
    </row>
    <row r="27" spans="1:7" ht="15">
      <c r="A27" s="58" t="s">
        <v>29</v>
      </c>
      <c r="B27" s="59"/>
      <c r="C27" s="60" t="s">
        <v>30</v>
      </c>
      <c r="D27" s="61"/>
      <c r="E27" s="61"/>
      <c r="F27" s="61"/>
      <c r="G27" s="62"/>
    </row>
    <row r="28" spans="1:7" ht="15">
      <c r="A28" s="58" t="s">
        <v>31</v>
      </c>
      <c r="B28" s="59"/>
      <c r="C28" s="60" t="s">
        <v>32</v>
      </c>
      <c r="D28" s="61"/>
      <c r="E28" s="61"/>
      <c r="F28" s="61"/>
      <c r="G28" s="62"/>
    </row>
    <row r="29" spans="1:7" ht="15">
      <c r="A29" s="63" t="s">
        <v>33</v>
      </c>
      <c r="B29" s="64"/>
      <c r="C29" s="64"/>
      <c r="D29" s="64"/>
      <c r="E29" s="64"/>
      <c r="F29" s="64"/>
      <c r="G29" s="65"/>
    </row>
    <row r="30" spans="1:7" ht="15">
      <c r="A30" s="66"/>
      <c r="B30" s="67"/>
      <c r="C30" s="67"/>
      <c r="D30" s="68"/>
      <c r="E30" s="3" t="s">
        <v>34</v>
      </c>
      <c r="F30" s="3" t="s">
        <v>35</v>
      </c>
      <c r="G30" s="3" t="s">
        <v>36</v>
      </c>
    </row>
    <row r="31" spans="1:7" ht="15">
      <c r="A31" s="69"/>
      <c r="B31" s="70"/>
      <c r="C31" s="70"/>
      <c r="D31" s="71"/>
      <c r="E31" s="4" t="s">
        <v>37</v>
      </c>
      <c r="F31" s="4" t="s">
        <v>37</v>
      </c>
      <c r="G31" s="4" t="s">
        <v>38</v>
      </c>
    </row>
    <row r="32" spans="1:7" ht="15">
      <c r="A32" s="72" t="s">
        <v>39</v>
      </c>
      <c r="B32" s="73"/>
      <c r="C32" s="73"/>
      <c r="D32" s="74"/>
      <c r="E32" s="10">
        <v>215.307098</v>
      </c>
      <c r="F32" s="10">
        <v>209.67707474999995</v>
      </c>
      <c r="G32" s="10">
        <v>97.3851195328451</v>
      </c>
    </row>
    <row r="33" spans="1:7" ht="15">
      <c r="A33" s="72" t="s">
        <v>40</v>
      </c>
      <c r="B33" s="73"/>
      <c r="C33" s="73"/>
      <c r="D33" s="74"/>
      <c r="E33" s="10">
        <v>209.67707474999995</v>
      </c>
      <c r="F33" s="10">
        <v>209.67707474999995</v>
      </c>
      <c r="G33" s="10">
        <v>100</v>
      </c>
    </row>
    <row r="34" spans="1:7" ht="15">
      <c r="A34" s="63" t="s">
        <v>41</v>
      </c>
      <c r="B34" s="64"/>
      <c r="C34" s="64"/>
      <c r="D34" s="64"/>
      <c r="E34" s="64"/>
      <c r="F34" s="64"/>
      <c r="G34" s="65"/>
    </row>
    <row r="35" spans="1:7" ht="15">
      <c r="A35" s="63" t="s">
        <v>42</v>
      </c>
      <c r="B35" s="64"/>
      <c r="C35" s="64"/>
      <c r="D35" s="64"/>
      <c r="E35" s="64"/>
      <c r="F35" s="64"/>
      <c r="G35" s="65"/>
    </row>
    <row r="36" spans="1:7" ht="15">
      <c r="A36" s="75" t="s">
        <v>43</v>
      </c>
      <c r="B36" s="76"/>
      <c r="C36" s="76"/>
      <c r="D36" s="76"/>
      <c r="E36" s="77"/>
      <c r="F36" s="75" t="s">
        <v>44</v>
      </c>
      <c r="G36" s="77"/>
    </row>
    <row r="37" spans="1:7" ht="15">
      <c r="A37" s="78" t="s">
        <v>45</v>
      </c>
      <c r="B37" s="78" t="s">
        <v>46</v>
      </c>
      <c r="C37" s="78" t="s">
        <v>47</v>
      </c>
      <c r="D37" s="78" t="s">
        <v>48</v>
      </c>
      <c r="E37" s="78" t="s">
        <v>49</v>
      </c>
      <c r="F37" s="5" t="s">
        <v>50</v>
      </c>
      <c r="G37" s="5">
        <v>0.97</v>
      </c>
    </row>
    <row r="38" spans="1:7" ht="15">
      <c r="A38" s="79"/>
      <c r="B38" s="79"/>
      <c r="C38" s="79"/>
      <c r="D38" s="79"/>
      <c r="E38" s="79"/>
      <c r="F38" s="5" t="s">
        <v>51</v>
      </c>
      <c r="G38" s="5">
        <v>0.97</v>
      </c>
    </row>
    <row r="39" spans="1:7" ht="15">
      <c r="A39" s="6" t="s">
        <v>52</v>
      </c>
      <c r="B39" s="80" t="s">
        <v>53</v>
      </c>
      <c r="C39" s="80" t="s">
        <v>54</v>
      </c>
      <c r="D39" s="80" t="s">
        <v>55</v>
      </c>
      <c r="E39" s="80" t="s">
        <v>56</v>
      </c>
      <c r="F39" s="5" t="s">
        <v>57</v>
      </c>
      <c r="G39" s="7"/>
    </row>
    <row r="40" spans="1:7" ht="27">
      <c r="A40" s="8" t="s">
        <v>58</v>
      </c>
      <c r="B40" s="81"/>
      <c r="C40" s="81"/>
      <c r="D40" s="81"/>
      <c r="E40" s="81"/>
      <c r="F40" s="5" t="s">
        <v>59</v>
      </c>
      <c r="G40" s="7"/>
    </row>
    <row r="41" spans="1:7" ht="15">
      <c r="A41" s="63" t="s">
        <v>60</v>
      </c>
      <c r="B41" s="64"/>
      <c r="C41" s="64"/>
      <c r="D41" s="64"/>
      <c r="E41" s="64"/>
      <c r="F41" s="64"/>
      <c r="G41" s="65"/>
    </row>
    <row r="42" spans="1:7" ht="15">
      <c r="A42" s="75" t="s">
        <v>43</v>
      </c>
      <c r="B42" s="76"/>
      <c r="C42" s="76"/>
      <c r="D42" s="76"/>
      <c r="E42" s="77"/>
      <c r="F42" s="75" t="s">
        <v>44</v>
      </c>
      <c r="G42" s="77"/>
    </row>
    <row r="43" spans="1:7" ht="15">
      <c r="A43" s="78" t="s">
        <v>45</v>
      </c>
      <c r="B43" s="78" t="s">
        <v>46</v>
      </c>
      <c r="C43" s="78" t="s">
        <v>47</v>
      </c>
      <c r="D43" s="78" t="s">
        <v>48</v>
      </c>
      <c r="E43" s="78" t="s">
        <v>49</v>
      </c>
      <c r="F43" s="5" t="s">
        <v>50</v>
      </c>
      <c r="G43" s="5">
        <v>69.16</v>
      </c>
    </row>
    <row r="44" spans="1:7" ht="15">
      <c r="A44" s="79"/>
      <c r="B44" s="79"/>
      <c r="C44" s="79"/>
      <c r="D44" s="79"/>
      <c r="E44" s="79"/>
      <c r="F44" s="5" t="s">
        <v>51</v>
      </c>
      <c r="G44" s="5">
        <v>69.16</v>
      </c>
    </row>
    <row r="45" spans="1:7" ht="15">
      <c r="A45" s="80" t="s">
        <v>61</v>
      </c>
      <c r="B45" s="80" t="s">
        <v>62</v>
      </c>
      <c r="C45" s="80" t="s">
        <v>63</v>
      </c>
      <c r="D45" s="80" t="s">
        <v>64</v>
      </c>
      <c r="E45" s="80" t="s">
        <v>56</v>
      </c>
      <c r="F45" s="5" t="s">
        <v>57</v>
      </c>
      <c r="G45" s="5">
        <v>69.16</v>
      </c>
    </row>
    <row r="46" spans="1:7" ht="27">
      <c r="A46" s="81"/>
      <c r="B46" s="81"/>
      <c r="C46" s="81"/>
      <c r="D46" s="81"/>
      <c r="E46" s="81"/>
      <c r="F46" s="5" t="s">
        <v>59</v>
      </c>
      <c r="G46" s="5">
        <v>100</v>
      </c>
    </row>
    <row r="47" spans="1:7" ht="15">
      <c r="A47" s="63" t="s">
        <v>65</v>
      </c>
      <c r="B47" s="64"/>
      <c r="C47" s="64"/>
      <c r="D47" s="64"/>
      <c r="E47" s="64"/>
      <c r="F47" s="64"/>
      <c r="G47" s="65"/>
    </row>
    <row r="48" spans="1:7" ht="15">
      <c r="A48" s="75" t="s">
        <v>43</v>
      </c>
      <c r="B48" s="76"/>
      <c r="C48" s="76"/>
      <c r="D48" s="76"/>
      <c r="E48" s="77"/>
      <c r="F48" s="75" t="s">
        <v>44</v>
      </c>
      <c r="G48" s="77"/>
    </row>
    <row r="49" spans="1:7" ht="15">
      <c r="A49" s="78" t="s">
        <v>45</v>
      </c>
      <c r="B49" s="78" t="s">
        <v>46</v>
      </c>
      <c r="C49" s="78" t="s">
        <v>47</v>
      </c>
      <c r="D49" s="78" t="s">
        <v>48</v>
      </c>
      <c r="E49" s="78" t="s">
        <v>49</v>
      </c>
      <c r="F49" s="5" t="s">
        <v>50</v>
      </c>
      <c r="G49" s="5">
        <v>1</v>
      </c>
    </row>
    <row r="50" spans="1:7" ht="15">
      <c r="A50" s="79"/>
      <c r="B50" s="79"/>
      <c r="C50" s="79"/>
      <c r="D50" s="79"/>
      <c r="E50" s="79"/>
      <c r="F50" s="5" t="s">
        <v>51</v>
      </c>
      <c r="G50" s="5">
        <v>1</v>
      </c>
    </row>
    <row r="51" spans="1:7" ht="15">
      <c r="A51" s="80" t="s">
        <v>66</v>
      </c>
      <c r="B51" s="80" t="s">
        <v>67</v>
      </c>
      <c r="C51" s="80" t="s">
        <v>68</v>
      </c>
      <c r="D51" s="80" t="s">
        <v>69</v>
      </c>
      <c r="E51" s="80" t="s">
        <v>70</v>
      </c>
      <c r="F51" s="5" t="s">
        <v>57</v>
      </c>
      <c r="G51" s="5">
        <v>1</v>
      </c>
    </row>
    <row r="52" spans="1:7" ht="27">
      <c r="A52" s="81"/>
      <c r="B52" s="81"/>
      <c r="C52" s="81"/>
      <c r="D52" s="81"/>
      <c r="E52" s="81"/>
      <c r="F52" s="5" t="s">
        <v>59</v>
      </c>
      <c r="G52" s="5">
        <v>100</v>
      </c>
    </row>
    <row r="53" spans="1:7" ht="15">
      <c r="A53" s="78" t="s">
        <v>45</v>
      </c>
      <c r="B53" s="78" t="s">
        <v>46</v>
      </c>
      <c r="C53" s="78" t="s">
        <v>47</v>
      </c>
      <c r="D53" s="78" t="s">
        <v>48</v>
      </c>
      <c r="E53" s="78" t="s">
        <v>49</v>
      </c>
      <c r="F53" s="5" t="s">
        <v>50</v>
      </c>
      <c r="G53" s="5">
        <v>8325.79</v>
      </c>
    </row>
    <row r="54" spans="1:7" ht="15">
      <c r="A54" s="79"/>
      <c r="B54" s="79"/>
      <c r="C54" s="79"/>
      <c r="D54" s="79"/>
      <c r="E54" s="79"/>
      <c r="F54" s="5" t="s">
        <v>51</v>
      </c>
      <c r="G54" s="5">
        <v>8325.79</v>
      </c>
    </row>
    <row r="55" spans="1:7" ht="15">
      <c r="A55" s="80" t="s">
        <v>71</v>
      </c>
      <c r="B55" s="80" t="s">
        <v>72</v>
      </c>
      <c r="C55" s="80" t="s">
        <v>73</v>
      </c>
      <c r="D55" s="80" t="s">
        <v>74</v>
      </c>
      <c r="E55" s="80" t="s">
        <v>75</v>
      </c>
      <c r="F55" s="5" t="s">
        <v>57</v>
      </c>
      <c r="G55" s="5">
        <v>7781.7</v>
      </c>
    </row>
    <row r="56" spans="1:7" ht="27">
      <c r="A56" s="81"/>
      <c r="B56" s="81"/>
      <c r="C56" s="81"/>
      <c r="D56" s="81"/>
      <c r="E56" s="81"/>
      <c r="F56" s="5" t="s">
        <v>59</v>
      </c>
      <c r="G56" s="5">
        <v>106.53</v>
      </c>
    </row>
    <row r="57" spans="1:7" ht="15">
      <c r="A57" s="63" t="s">
        <v>76</v>
      </c>
      <c r="B57" s="64"/>
      <c r="C57" s="64"/>
      <c r="D57" s="64"/>
      <c r="E57" s="64"/>
      <c r="F57" s="64"/>
      <c r="G57" s="65"/>
    </row>
    <row r="58" spans="1:7" ht="15">
      <c r="A58" s="75" t="s">
        <v>43</v>
      </c>
      <c r="B58" s="76"/>
      <c r="C58" s="76"/>
      <c r="D58" s="76"/>
      <c r="E58" s="77"/>
      <c r="F58" s="75" t="s">
        <v>44</v>
      </c>
      <c r="G58" s="77"/>
    </row>
    <row r="59" spans="1:7" ht="15">
      <c r="A59" s="78" t="s">
        <v>45</v>
      </c>
      <c r="B59" s="78" t="s">
        <v>46</v>
      </c>
      <c r="C59" s="78" t="s">
        <v>47</v>
      </c>
      <c r="D59" s="78" t="s">
        <v>48</v>
      </c>
      <c r="E59" s="78" t="s">
        <v>49</v>
      </c>
      <c r="F59" s="5" t="s">
        <v>50</v>
      </c>
      <c r="G59" s="5">
        <v>98</v>
      </c>
    </row>
    <row r="60" spans="1:7" ht="15">
      <c r="A60" s="79"/>
      <c r="B60" s="79"/>
      <c r="C60" s="79"/>
      <c r="D60" s="79"/>
      <c r="E60" s="79"/>
      <c r="F60" s="5" t="s">
        <v>51</v>
      </c>
      <c r="G60" s="5">
        <v>98</v>
      </c>
    </row>
    <row r="61" spans="1:7" ht="15">
      <c r="A61" s="80" t="s">
        <v>77</v>
      </c>
      <c r="B61" s="80" t="s">
        <v>78</v>
      </c>
      <c r="C61" s="80" t="s">
        <v>79</v>
      </c>
      <c r="D61" s="80" t="s">
        <v>64</v>
      </c>
      <c r="E61" s="80" t="s">
        <v>80</v>
      </c>
      <c r="F61" s="5" t="s">
        <v>57</v>
      </c>
      <c r="G61" s="5">
        <v>98</v>
      </c>
    </row>
    <row r="62" spans="1:7" ht="27">
      <c r="A62" s="81"/>
      <c r="B62" s="81"/>
      <c r="C62" s="81"/>
      <c r="D62" s="81"/>
      <c r="E62" s="81"/>
      <c r="F62" s="5" t="s">
        <v>59</v>
      </c>
      <c r="G62" s="5">
        <v>100</v>
      </c>
    </row>
    <row r="63" spans="1:7" ht="15">
      <c r="A63" s="78" t="s">
        <v>45</v>
      </c>
      <c r="B63" s="78" t="s">
        <v>46</v>
      </c>
      <c r="C63" s="78" t="s">
        <v>47</v>
      </c>
      <c r="D63" s="78" t="s">
        <v>48</v>
      </c>
      <c r="E63" s="78" t="s">
        <v>49</v>
      </c>
      <c r="F63" s="5" t="s">
        <v>50</v>
      </c>
      <c r="G63" s="5">
        <v>86.15</v>
      </c>
    </row>
    <row r="64" spans="1:7" ht="15">
      <c r="A64" s="79"/>
      <c r="B64" s="79"/>
      <c r="C64" s="79"/>
      <c r="D64" s="79"/>
      <c r="E64" s="79"/>
      <c r="F64" s="5" t="s">
        <v>51</v>
      </c>
      <c r="G64" s="5">
        <v>86.15</v>
      </c>
    </row>
    <row r="65" spans="1:7" ht="15">
      <c r="A65" s="80" t="s">
        <v>81</v>
      </c>
      <c r="B65" s="80" t="s">
        <v>82</v>
      </c>
      <c r="C65" s="80" t="s">
        <v>83</v>
      </c>
      <c r="D65" s="80" t="s">
        <v>64</v>
      </c>
      <c r="E65" s="80" t="s">
        <v>84</v>
      </c>
      <c r="F65" s="5" t="s">
        <v>57</v>
      </c>
      <c r="G65" s="5">
        <v>78.95</v>
      </c>
    </row>
    <row r="66" spans="1:7" ht="27">
      <c r="A66" s="81"/>
      <c r="B66" s="81"/>
      <c r="C66" s="81"/>
      <c r="D66" s="81"/>
      <c r="E66" s="81"/>
      <c r="F66" s="5" t="s">
        <v>59</v>
      </c>
      <c r="G66" s="5">
        <v>91.64</v>
      </c>
    </row>
    <row r="67" spans="1:7" ht="15">
      <c r="A67" s="78" t="s">
        <v>45</v>
      </c>
      <c r="B67" s="78" t="s">
        <v>46</v>
      </c>
      <c r="C67" s="78" t="s">
        <v>47</v>
      </c>
      <c r="D67" s="78" t="s">
        <v>48</v>
      </c>
      <c r="E67" s="78" t="s">
        <v>49</v>
      </c>
      <c r="F67" s="5" t="s">
        <v>50</v>
      </c>
      <c r="G67" s="5">
        <v>60.81</v>
      </c>
    </row>
    <row r="68" spans="1:7" ht="15">
      <c r="A68" s="79"/>
      <c r="B68" s="79"/>
      <c r="C68" s="79"/>
      <c r="D68" s="79"/>
      <c r="E68" s="79"/>
      <c r="F68" s="5" t="s">
        <v>51</v>
      </c>
      <c r="G68" s="5">
        <v>60.81</v>
      </c>
    </row>
    <row r="69" spans="1:7" ht="15">
      <c r="A69" s="80" t="s">
        <v>85</v>
      </c>
      <c r="B69" s="80" t="s">
        <v>86</v>
      </c>
      <c r="C69" s="80" t="s">
        <v>87</v>
      </c>
      <c r="D69" s="80" t="s">
        <v>64</v>
      </c>
      <c r="E69" s="80" t="s">
        <v>75</v>
      </c>
      <c r="F69" s="5" t="s">
        <v>57</v>
      </c>
      <c r="G69" s="5">
        <v>61</v>
      </c>
    </row>
    <row r="70" spans="1:7" ht="27">
      <c r="A70" s="81"/>
      <c r="B70" s="81"/>
      <c r="C70" s="81"/>
      <c r="D70" s="81"/>
      <c r="E70" s="81"/>
      <c r="F70" s="5" t="s">
        <v>59</v>
      </c>
      <c r="G70" s="5">
        <v>100.3</v>
      </c>
    </row>
    <row r="71" spans="1:7" ht="15">
      <c r="A71" s="63" t="s">
        <v>88</v>
      </c>
      <c r="B71" s="64"/>
      <c r="C71" s="64"/>
      <c r="D71" s="64"/>
      <c r="E71" s="64"/>
      <c r="F71" s="64"/>
      <c r="G71" s="65"/>
    </row>
    <row r="72" spans="1:7" ht="15">
      <c r="A72" s="82" t="s">
        <v>52</v>
      </c>
      <c r="B72" s="83"/>
      <c r="C72" s="83"/>
      <c r="D72" s="83"/>
      <c r="E72" s="83"/>
      <c r="F72" s="83"/>
      <c r="G72" s="84"/>
    </row>
    <row r="73" spans="1:7" ht="15">
      <c r="A73" s="85" t="s">
        <v>58</v>
      </c>
      <c r="B73" s="86"/>
      <c r="C73" s="86"/>
      <c r="D73" s="86"/>
      <c r="E73" s="86"/>
      <c r="F73" s="86"/>
      <c r="G73" s="87"/>
    </row>
    <row r="74" spans="1:7" ht="15">
      <c r="A74" s="9" t="s">
        <v>89</v>
      </c>
      <c r="B74" s="88"/>
      <c r="C74" s="89"/>
      <c r="D74" s="89"/>
      <c r="E74" s="89"/>
      <c r="F74" s="89"/>
      <c r="G74" s="90"/>
    </row>
    <row r="75" spans="1:7" ht="15">
      <c r="A75" s="9" t="s">
        <v>90</v>
      </c>
      <c r="B75" s="88"/>
      <c r="C75" s="89"/>
      <c r="D75" s="89"/>
      <c r="E75" s="89"/>
      <c r="F75" s="89"/>
      <c r="G75" s="90"/>
    </row>
    <row r="76" spans="1:7" ht="15">
      <c r="A76" s="9" t="s">
        <v>91</v>
      </c>
      <c r="B76" s="88"/>
      <c r="C76" s="89"/>
      <c r="D76" s="89"/>
      <c r="E76" s="89"/>
      <c r="F76" s="89"/>
      <c r="G76" s="90"/>
    </row>
    <row r="77" spans="1:7" ht="39.75" customHeight="1">
      <c r="A77" s="9" t="s">
        <v>92</v>
      </c>
      <c r="B77" s="91" t="s">
        <v>93</v>
      </c>
      <c r="C77" s="92"/>
      <c r="D77" s="92"/>
      <c r="E77" s="92"/>
      <c r="F77" s="92"/>
      <c r="G77" s="93"/>
    </row>
    <row r="78" spans="1:7" ht="15">
      <c r="A78" s="94" t="s">
        <v>61</v>
      </c>
      <c r="B78" s="95"/>
      <c r="C78" s="95"/>
      <c r="D78" s="95"/>
      <c r="E78" s="95"/>
      <c r="F78" s="95"/>
      <c r="G78" s="96"/>
    </row>
    <row r="79" spans="1:7" ht="15">
      <c r="A79" s="9" t="s">
        <v>89</v>
      </c>
      <c r="B79" s="60" t="s">
        <v>94</v>
      </c>
      <c r="C79" s="61"/>
      <c r="D79" s="61"/>
      <c r="E79" s="61"/>
      <c r="F79" s="61"/>
      <c r="G79" s="62"/>
    </row>
    <row r="80" spans="1:7" ht="39.75" customHeight="1">
      <c r="A80" s="9" t="s">
        <v>90</v>
      </c>
      <c r="B80" s="60" t="s">
        <v>95</v>
      </c>
      <c r="C80" s="61"/>
      <c r="D80" s="61"/>
      <c r="E80" s="61"/>
      <c r="F80" s="61"/>
      <c r="G80" s="62"/>
    </row>
    <row r="81" spans="1:7" ht="39.75" customHeight="1">
      <c r="A81" s="9" t="s">
        <v>91</v>
      </c>
      <c r="B81" s="60" t="s">
        <v>96</v>
      </c>
      <c r="C81" s="61"/>
      <c r="D81" s="61"/>
      <c r="E81" s="61"/>
      <c r="F81" s="61"/>
      <c r="G81" s="62"/>
    </row>
    <row r="82" spans="1:7" ht="39.75" customHeight="1">
      <c r="A82" s="9" t="s">
        <v>92</v>
      </c>
      <c r="B82" s="91" t="s">
        <v>97</v>
      </c>
      <c r="C82" s="92"/>
      <c r="D82" s="92"/>
      <c r="E82" s="92"/>
      <c r="F82" s="92"/>
      <c r="G82" s="93"/>
    </row>
    <row r="83" spans="1:7" ht="15">
      <c r="A83" s="94" t="s">
        <v>66</v>
      </c>
      <c r="B83" s="95"/>
      <c r="C83" s="95"/>
      <c r="D83" s="95"/>
      <c r="E83" s="95"/>
      <c r="F83" s="95"/>
      <c r="G83" s="96"/>
    </row>
    <row r="84" spans="1:7" ht="15">
      <c r="A84" s="9" t="s">
        <v>89</v>
      </c>
      <c r="B84" s="60" t="s">
        <v>94</v>
      </c>
      <c r="C84" s="61"/>
      <c r="D84" s="61"/>
      <c r="E84" s="61"/>
      <c r="F84" s="61"/>
      <c r="G84" s="62"/>
    </row>
    <row r="85" spans="1:7" ht="39.75" customHeight="1">
      <c r="A85" s="9" t="s">
        <v>90</v>
      </c>
      <c r="B85" s="60" t="s">
        <v>98</v>
      </c>
      <c r="C85" s="61"/>
      <c r="D85" s="61"/>
      <c r="E85" s="61"/>
      <c r="F85" s="61"/>
      <c r="G85" s="62"/>
    </row>
    <row r="86" spans="1:7" ht="39.75" customHeight="1">
      <c r="A86" s="9" t="s">
        <v>91</v>
      </c>
      <c r="B86" s="60" t="s">
        <v>99</v>
      </c>
      <c r="C86" s="61"/>
      <c r="D86" s="61"/>
      <c r="E86" s="61"/>
      <c r="F86" s="61"/>
      <c r="G86" s="62"/>
    </row>
    <row r="87" spans="1:7" ht="39.75" customHeight="1">
      <c r="A87" s="9" t="s">
        <v>92</v>
      </c>
      <c r="B87" s="91" t="s">
        <v>100</v>
      </c>
      <c r="C87" s="92"/>
      <c r="D87" s="92"/>
      <c r="E87" s="92"/>
      <c r="F87" s="92"/>
      <c r="G87" s="93"/>
    </row>
    <row r="88" spans="1:7" ht="15">
      <c r="A88" s="94" t="s">
        <v>71</v>
      </c>
      <c r="B88" s="95"/>
      <c r="C88" s="95"/>
      <c r="D88" s="95"/>
      <c r="E88" s="95"/>
      <c r="F88" s="95"/>
      <c r="G88" s="96"/>
    </row>
    <row r="89" spans="1:7" ht="15">
      <c r="A89" s="9" t="s">
        <v>89</v>
      </c>
      <c r="B89" s="60" t="s">
        <v>94</v>
      </c>
      <c r="C89" s="61"/>
      <c r="D89" s="61"/>
      <c r="E89" s="61"/>
      <c r="F89" s="61"/>
      <c r="G89" s="62"/>
    </row>
    <row r="90" spans="1:7" ht="39.75" customHeight="1">
      <c r="A90" s="9" t="s">
        <v>90</v>
      </c>
      <c r="B90" s="60" t="s">
        <v>101</v>
      </c>
      <c r="C90" s="61"/>
      <c r="D90" s="61"/>
      <c r="E90" s="61"/>
      <c r="F90" s="61"/>
      <c r="G90" s="62"/>
    </row>
    <row r="91" spans="1:7" ht="39.75" customHeight="1">
      <c r="A91" s="9" t="s">
        <v>91</v>
      </c>
      <c r="B91" s="60" t="s">
        <v>102</v>
      </c>
      <c r="C91" s="61"/>
      <c r="D91" s="61"/>
      <c r="E91" s="61"/>
      <c r="F91" s="61"/>
      <c r="G91" s="62"/>
    </row>
    <row r="92" spans="1:7" ht="39.75" customHeight="1">
      <c r="A92" s="9" t="s">
        <v>92</v>
      </c>
      <c r="B92" s="91" t="s">
        <v>103</v>
      </c>
      <c r="C92" s="92"/>
      <c r="D92" s="92"/>
      <c r="E92" s="92"/>
      <c r="F92" s="92"/>
      <c r="G92" s="93"/>
    </row>
    <row r="93" spans="1:7" ht="15">
      <c r="A93" s="94" t="s">
        <v>77</v>
      </c>
      <c r="B93" s="95"/>
      <c r="C93" s="95"/>
      <c r="D93" s="95"/>
      <c r="E93" s="95"/>
      <c r="F93" s="95"/>
      <c r="G93" s="96"/>
    </row>
    <row r="94" spans="1:7" ht="15">
      <c r="A94" s="9" t="s">
        <v>89</v>
      </c>
      <c r="B94" s="60" t="s">
        <v>94</v>
      </c>
      <c r="C94" s="61"/>
      <c r="D94" s="61"/>
      <c r="E94" s="61"/>
      <c r="F94" s="61"/>
      <c r="G94" s="62"/>
    </row>
    <row r="95" spans="1:7" ht="39.75" customHeight="1">
      <c r="A95" s="9" t="s">
        <v>90</v>
      </c>
      <c r="B95" s="60" t="s">
        <v>104</v>
      </c>
      <c r="C95" s="61"/>
      <c r="D95" s="61"/>
      <c r="E95" s="61"/>
      <c r="F95" s="61"/>
      <c r="G95" s="62"/>
    </row>
    <row r="96" spans="1:7" ht="39.75" customHeight="1">
      <c r="A96" s="9" t="s">
        <v>91</v>
      </c>
      <c r="B96" s="60" t="s">
        <v>105</v>
      </c>
      <c r="C96" s="61"/>
      <c r="D96" s="61"/>
      <c r="E96" s="61"/>
      <c r="F96" s="61"/>
      <c r="G96" s="62"/>
    </row>
    <row r="97" spans="1:7" ht="39.75" customHeight="1">
      <c r="A97" s="9" t="s">
        <v>92</v>
      </c>
      <c r="B97" s="91" t="s">
        <v>106</v>
      </c>
      <c r="C97" s="92"/>
      <c r="D97" s="92"/>
      <c r="E97" s="92"/>
      <c r="F97" s="92"/>
      <c r="G97" s="93"/>
    </row>
    <row r="98" spans="1:7" ht="15">
      <c r="A98" s="94" t="s">
        <v>81</v>
      </c>
      <c r="B98" s="95"/>
      <c r="C98" s="95"/>
      <c r="D98" s="95"/>
      <c r="E98" s="95"/>
      <c r="F98" s="95"/>
      <c r="G98" s="96"/>
    </row>
    <row r="99" spans="1:7" ht="15">
      <c r="A99" s="9" t="s">
        <v>89</v>
      </c>
      <c r="B99" s="60" t="s">
        <v>107</v>
      </c>
      <c r="C99" s="61"/>
      <c r="D99" s="61"/>
      <c r="E99" s="61"/>
      <c r="F99" s="61"/>
      <c r="G99" s="62"/>
    </row>
    <row r="100" spans="1:7" ht="39.75" customHeight="1">
      <c r="A100" s="9" t="s">
        <v>90</v>
      </c>
      <c r="B100" s="60" t="s">
        <v>108</v>
      </c>
      <c r="C100" s="61"/>
      <c r="D100" s="61"/>
      <c r="E100" s="61"/>
      <c r="F100" s="61"/>
      <c r="G100" s="62"/>
    </row>
    <row r="101" spans="1:7" ht="39.75" customHeight="1">
      <c r="A101" s="9" t="s">
        <v>91</v>
      </c>
      <c r="B101" s="60" t="s">
        <v>109</v>
      </c>
      <c r="C101" s="61"/>
      <c r="D101" s="61"/>
      <c r="E101" s="61"/>
      <c r="F101" s="61"/>
      <c r="G101" s="62"/>
    </row>
    <row r="102" spans="1:7" ht="39.75" customHeight="1">
      <c r="A102" s="9" t="s">
        <v>92</v>
      </c>
      <c r="B102" s="91" t="s">
        <v>110</v>
      </c>
      <c r="C102" s="92"/>
      <c r="D102" s="92"/>
      <c r="E102" s="92"/>
      <c r="F102" s="92"/>
      <c r="G102" s="93"/>
    </row>
    <row r="103" spans="1:7" ht="15">
      <c r="A103" s="94" t="s">
        <v>85</v>
      </c>
      <c r="B103" s="95"/>
      <c r="C103" s="95"/>
      <c r="D103" s="95"/>
      <c r="E103" s="95"/>
      <c r="F103" s="95"/>
      <c r="G103" s="96"/>
    </row>
    <row r="104" spans="1:7" ht="15">
      <c r="A104" s="9" t="s">
        <v>89</v>
      </c>
      <c r="B104" s="60" t="s">
        <v>94</v>
      </c>
      <c r="C104" s="61"/>
      <c r="D104" s="61"/>
      <c r="E104" s="61"/>
      <c r="F104" s="61"/>
      <c r="G104" s="62"/>
    </row>
    <row r="105" spans="1:7" ht="39.75" customHeight="1">
      <c r="A105" s="9" t="s">
        <v>90</v>
      </c>
      <c r="B105" s="60" t="s">
        <v>111</v>
      </c>
      <c r="C105" s="61"/>
      <c r="D105" s="61"/>
      <c r="E105" s="61"/>
      <c r="F105" s="61"/>
      <c r="G105" s="62"/>
    </row>
    <row r="106" spans="1:7" ht="39.75" customHeight="1">
      <c r="A106" s="9" t="s">
        <v>91</v>
      </c>
      <c r="B106" s="60" t="s">
        <v>112</v>
      </c>
      <c r="C106" s="61"/>
      <c r="D106" s="61"/>
      <c r="E106" s="61"/>
      <c r="F106" s="61"/>
      <c r="G106" s="62"/>
    </row>
    <row r="107" spans="1:7" ht="39.75" customHeight="1">
      <c r="A107" s="9" t="s">
        <v>92</v>
      </c>
      <c r="B107" s="91" t="s">
        <v>113</v>
      </c>
      <c r="C107" s="92"/>
      <c r="D107" s="92"/>
      <c r="E107" s="92"/>
      <c r="F107" s="92"/>
      <c r="G107" s="93"/>
    </row>
    <row r="108" spans="1:7" ht="15">
      <c r="A108" s="97"/>
      <c r="B108" s="98"/>
      <c r="C108" s="98"/>
      <c r="D108" s="98"/>
      <c r="E108" s="98"/>
      <c r="F108" s="98"/>
      <c r="G108" s="99"/>
    </row>
    <row r="109" spans="1:7" ht="15">
      <c r="A109" s="63" t="s">
        <v>114</v>
      </c>
      <c r="B109" s="64"/>
      <c r="C109" s="64"/>
      <c r="D109" s="64"/>
      <c r="E109" s="64"/>
      <c r="F109" s="64"/>
      <c r="G109" s="65"/>
    </row>
    <row r="110" spans="1:7" ht="15">
      <c r="A110" s="82" t="s">
        <v>52</v>
      </c>
      <c r="B110" s="83"/>
      <c r="C110" s="83"/>
      <c r="D110" s="83"/>
      <c r="E110" s="83"/>
      <c r="F110" s="83"/>
      <c r="G110" s="84"/>
    </row>
    <row r="111" spans="1:7" ht="15">
      <c r="A111" s="85" t="s">
        <v>58</v>
      </c>
      <c r="B111" s="86"/>
      <c r="C111" s="86"/>
      <c r="D111" s="86"/>
      <c r="E111" s="86"/>
      <c r="F111" s="86"/>
      <c r="G111" s="87"/>
    </row>
    <row r="112" spans="1:7" ht="15">
      <c r="A112" s="9" t="s">
        <v>115</v>
      </c>
      <c r="B112" s="88"/>
      <c r="C112" s="89"/>
      <c r="D112" s="89"/>
      <c r="E112" s="89"/>
      <c r="F112" s="89"/>
      <c r="G112" s="90"/>
    </row>
    <row r="113" spans="1:7" ht="15">
      <c r="A113" s="9" t="s">
        <v>116</v>
      </c>
      <c r="B113" s="88"/>
      <c r="C113" s="89"/>
      <c r="D113" s="89"/>
      <c r="E113" s="89"/>
      <c r="F113" s="89"/>
      <c r="G113" s="90"/>
    </row>
    <row r="114" spans="1:7" ht="15">
      <c r="A114" s="9" t="s">
        <v>117</v>
      </c>
      <c r="B114" s="91" t="s">
        <v>118</v>
      </c>
      <c r="C114" s="92"/>
      <c r="D114" s="92"/>
      <c r="E114" s="92"/>
      <c r="F114" s="92"/>
      <c r="G114" s="93"/>
    </row>
    <row r="115" spans="1:7" ht="15">
      <c r="A115" s="94" t="s">
        <v>61</v>
      </c>
      <c r="B115" s="95"/>
      <c r="C115" s="95"/>
      <c r="D115" s="95"/>
      <c r="E115" s="95"/>
      <c r="F115" s="95"/>
      <c r="G115" s="96"/>
    </row>
    <row r="116" spans="1:7" ht="15">
      <c r="A116" s="9" t="s">
        <v>115</v>
      </c>
      <c r="B116" s="88"/>
      <c r="C116" s="89"/>
      <c r="D116" s="89"/>
      <c r="E116" s="89"/>
      <c r="F116" s="89"/>
      <c r="G116" s="90"/>
    </row>
    <row r="117" spans="1:7" ht="15">
      <c r="A117" s="9" t="s">
        <v>116</v>
      </c>
      <c r="B117" s="88"/>
      <c r="C117" s="89"/>
      <c r="D117" s="89"/>
      <c r="E117" s="89"/>
      <c r="F117" s="89"/>
      <c r="G117" s="90"/>
    </row>
    <row r="118" spans="1:7" ht="15">
      <c r="A118" s="9" t="s">
        <v>117</v>
      </c>
      <c r="B118" s="91" t="s">
        <v>118</v>
      </c>
      <c r="C118" s="92"/>
      <c r="D118" s="92"/>
      <c r="E118" s="92"/>
      <c r="F118" s="92"/>
      <c r="G118" s="93"/>
    </row>
    <row r="119" spans="1:7" ht="15">
      <c r="A119" s="94" t="s">
        <v>66</v>
      </c>
      <c r="B119" s="95"/>
      <c r="C119" s="95"/>
      <c r="D119" s="95"/>
      <c r="E119" s="95"/>
      <c r="F119" s="95"/>
      <c r="G119" s="96"/>
    </row>
    <row r="120" spans="1:7" ht="15">
      <c r="A120" s="9" t="s">
        <v>115</v>
      </c>
      <c r="B120" s="88"/>
      <c r="C120" s="89"/>
      <c r="D120" s="89"/>
      <c r="E120" s="89"/>
      <c r="F120" s="89"/>
      <c r="G120" s="90"/>
    </row>
    <row r="121" spans="1:7" ht="15">
      <c r="A121" s="9" t="s">
        <v>116</v>
      </c>
      <c r="B121" s="88"/>
      <c r="C121" s="89"/>
      <c r="D121" s="89"/>
      <c r="E121" s="89"/>
      <c r="F121" s="89"/>
      <c r="G121" s="90"/>
    </row>
    <row r="122" spans="1:7" ht="15">
      <c r="A122" s="9" t="s">
        <v>117</v>
      </c>
      <c r="B122" s="91" t="s">
        <v>118</v>
      </c>
      <c r="C122" s="92"/>
      <c r="D122" s="92"/>
      <c r="E122" s="92"/>
      <c r="F122" s="92"/>
      <c r="G122" s="93"/>
    </row>
    <row r="123" spans="1:7" ht="15">
      <c r="A123" s="94" t="s">
        <v>71</v>
      </c>
      <c r="B123" s="95"/>
      <c r="C123" s="95"/>
      <c r="D123" s="95"/>
      <c r="E123" s="95"/>
      <c r="F123" s="95"/>
      <c r="G123" s="96"/>
    </row>
    <row r="124" spans="1:7" ht="15">
      <c r="A124" s="9" t="s">
        <v>115</v>
      </c>
      <c r="B124" s="88"/>
      <c r="C124" s="89"/>
      <c r="D124" s="89"/>
      <c r="E124" s="89"/>
      <c r="F124" s="89"/>
      <c r="G124" s="90"/>
    </row>
    <row r="125" spans="1:7" ht="15">
      <c r="A125" s="9" t="s">
        <v>116</v>
      </c>
      <c r="B125" s="88"/>
      <c r="C125" s="89"/>
      <c r="D125" s="89"/>
      <c r="E125" s="89"/>
      <c r="F125" s="89"/>
      <c r="G125" s="90"/>
    </row>
    <row r="126" spans="1:7" ht="15">
      <c r="A126" s="9" t="s">
        <v>117</v>
      </c>
      <c r="B126" s="91" t="s">
        <v>118</v>
      </c>
      <c r="C126" s="92"/>
      <c r="D126" s="92"/>
      <c r="E126" s="92"/>
      <c r="F126" s="92"/>
      <c r="G126" s="93"/>
    </row>
    <row r="127" spans="1:7" ht="15">
      <c r="A127" s="94" t="s">
        <v>77</v>
      </c>
      <c r="B127" s="95"/>
      <c r="C127" s="95"/>
      <c r="D127" s="95"/>
      <c r="E127" s="95"/>
      <c r="F127" s="95"/>
      <c r="G127" s="96"/>
    </row>
    <row r="128" spans="1:7" ht="15">
      <c r="A128" s="9" t="s">
        <v>115</v>
      </c>
      <c r="B128" s="88"/>
      <c r="C128" s="89"/>
      <c r="D128" s="89"/>
      <c r="E128" s="89"/>
      <c r="F128" s="89"/>
      <c r="G128" s="90"/>
    </row>
    <row r="129" spans="1:7" ht="15">
      <c r="A129" s="9" t="s">
        <v>116</v>
      </c>
      <c r="B129" s="88"/>
      <c r="C129" s="89"/>
      <c r="D129" s="89"/>
      <c r="E129" s="89"/>
      <c r="F129" s="89"/>
      <c r="G129" s="90"/>
    </row>
    <row r="130" spans="1:7" ht="15">
      <c r="A130" s="9" t="s">
        <v>117</v>
      </c>
      <c r="B130" s="91" t="s">
        <v>118</v>
      </c>
      <c r="C130" s="92"/>
      <c r="D130" s="92"/>
      <c r="E130" s="92"/>
      <c r="F130" s="92"/>
      <c r="G130" s="93"/>
    </row>
    <row r="131" spans="1:7" ht="15">
      <c r="A131" s="94" t="s">
        <v>81</v>
      </c>
      <c r="B131" s="95"/>
      <c r="C131" s="95"/>
      <c r="D131" s="95"/>
      <c r="E131" s="95"/>
      <c r="F131" s="95"/>
      <c r="G131" s="96"/>
    </row>
    <row r="132" spans="1:7" ht="15">
      <c r="A132" s="9" t="s">
        <v>115</v>
      </c>
      <c r="B132" s="88"/>
      <c r="C132" s="89"/>
      <c r="D132" s="89"/>
      <c r="E132" s="89"/>
      <c r="F132" s="89"/>
      <c r="G132" s="90"/>
    </row>
    <row r="133" spans="1:7" ht="15">
      <c r="A133" s="9" t="s">
        <v>116</v>
      </c>
      <c r="B133" s="88"/>
      <c r="C133" s="89"/>
      <c r="D133" s="89"/>
      <c r="E133" s="89"/>
      <c r="F133" s="89"/>
      <c r="G133" s="90"/>
    </row>
    <row r="134" spans="1:7" ht="15">
      <c r="A134" s="9" t="s">
        <v>117</v>
      </c>
      <c r="B134" s="91" t="s">
        <v>118</v>
      </c>
      <c r="C134" s="92"/>
      <c r="D134" s="92"/>
      <c r="E134" s="92"/>
      <c r="F134" s="92"/>
      <c r="G134" s="93"/>
    </row>
    <row r="135" spans="1:7" ht="15">
      <c r="A135" s="94" t="s">
        <v>85</v>
      </c>
      <c r="B135" s="95"/>
      <c r="C135" s="95"/>
      <c r="D135" s="95"/>
      <c r="E135" s="95"/>
      <c r="F135" s="95"/>
      <c r="G135" s="96"/>
    </row>
    <row r="136" spans="1:7" ht="15">
      <c r="A136" s="9" t="s">
        <v>115</v>
      </c>
      <c r="B136" s="88"/>
      <c r="C136" s="89"/>
      <c r="D136" s="89"/>
      <c r="E136" s="89"/>
      <c r="F136" s="89"/>
      <c r="G136" s="90"/>
    </row>
    <row r="137" spans="1:7" ht="15">
      <c r="A137" s="9" t="s">
        <v>116</v>
      </c>
      <c r="B137" s="88"/>
      <c r="C137" s="89"/>
      <c r="D137" s="89"/>
      <c r="E137" s="89"/>
      <c r="F137" s="89"/>
      <c r="G137" s="90"/>
    </row>
    <row r="138" spans="1:7" ht="15">
      <c r="A138" s="9" t="s">
        <v>117</v>
      </c>
      <c r="B138" s="91" t="s">
        <v>118</v>
      </c>
      <c r="C138" s="92"/>
      <c r="D138" s="92"/>
      <c r="E138" s="92"/>
      <c r="F138" s="92"/>
      <c r="G138" s="93"/>
    </row>
    <row r="139" spans="1:7" ht="15">
      <c r="A139" s="97"/>
      <c r="B139" s="98"/>
      <c r="C139" s="98"/>
      <c r="D139" s="98"/>
      <c r="E139" s="98"/>
      <c r="F139" s="98"/>
      <c r="G139" s="99"/>
    </row>
    <row r="140" spans="1:7" ht="15">
      <c r="A140" s="100" t="s">
        <v>119</v>
      </c>
      <c r="B140" s="101"/>
      <c r="C140" s="101"/>
      <c r="D140" s="101"/>
      <c r="E140" s="101"/>
      <c r="F140" s="101"/>
      <c r="G140" s="101"/>
    </row>
  </sheetData>
  <sheetProtection/>
  <mergeCells count="195">
    <mergeCell ref="B138:G138"/>
    <mergeCell ref="A139:G139"/>
    <mergeCell ref="A140:G140"/>
    <mergeCell ref="B132:G132"/>
    <mergeCell ref="B133:G133"/>
    <mergeCell ref="B134:G134"/>
    <mergeCell ref="A135:G135"/>
    <mergeCell ref="B136:G136"/>
    <mergeCell ref="B137:G137"/>
    <mergeCell ref="B126:G126"/>
    <mergeCell ref="A127:G127"/>
    <mergeCell ref="B128:G128"/>
    <mergeCell ref="B129:G129"/>
    <mergeCell ref="B130:G130"/>
    <mergeCell ref="A131:G131"/>
    <mergeCell ref="B120:G120"/>
    <mergeCell ref="B121:G121"/>
    <mergeCell ref="B122:G122"/>
    <mergeCell ref="A123:G123"/>
    <mergeCell ref="B124:G124"/>
    <mergeCell ref="B125:G125"/>
    <mergeCell ref="B114:G114"/>
    <mergeCell ref="A115:G115"/>
    <mergeCell ref="B116:G116"/>
    <mergeCell ref="B117:G117"/>
    <mergeCell ref="B118:G118"/>
    <mergeCell ref="A119:G119"/>
    <mergeCell ref="A108:G108"/>
    <mergeCell ref="A109:G109"/>
    <mergeCell ref="A110:G110"/>
    <mergeCell ref="A111:G111"/>
    <mergeCell ref="B112:G112"/>
    <mergeCell ref="B113:G113"/>
    <mergeCell ref="B102:G102"/>
    <mergeCell ref="A103:G103"/>
    <mergeCell ref="B104:G104"/>
    <mergeCell ref="B105:G105"/>
    <mergeCell ref="B106:G106"/>
    <mergeCell ref="B107:G107"/>
    <mergeCell ref="B96:G96"/>
    <mergeCell ref="B97:G97"/>
    <mergeCell ref="A98:G98"/>
    <mergeCell ref="B99:G99"/>
    <mergeCell ref="B100:G100"/>
    <mergeCell ref="B101:G101"/>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6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24" t="s">
        <v>0</v>
      </c>
      <c r="B1" s="24"/>
      <c r="C1" s="24"/>
      <c r="D1" s="25" t="s">
        <v>1</v>
      </c>
      <c r="E1" s="25"/>
      <c r="F1" s="25"/>
      <c r="G1" s="25"/>
    </row>
    <row r="2" spans="1:7" ht="15.75" thickTop="1">
      <c r="A2" s="26"/>
      <c r="B2" s="26"/>
      <c r="C2" s="26"/>
      <c r="D2" s="26"/>
      <c r="E2" s="26"/>
      <c r="F2" s="26"/>
      <c r="G2" s="26"/>
    </row>
    <row r="3" spans="1:7" ht="15">
      <c r="A3" s="27" t="s">
        <v>2</v>
      </c>
      <c r="B3" s="28"/>
      <c r="C3" s="28"/>
      <c r="D3" s="28"/>
      <c r="E3" s="28"/>
      <c r="F3" s="28"/>
      <c r="G3" s="29"/>
    </row>
    <row r="4" spans="1:7" ht="15">
      <c r="A4" s="30" t="s">
        <v>3</v>
      </c>
      <c r="B4" s="31"/>
      <c r="C4" s="32"/>
      <c r="D4" s="33" t="s">
        <v>120</v>
      </c>
      <c r="E4" s="34"/>
      <c r="F4" s="34"/>
      <c r="G4" s="35"/>
    </row>
    <row r="5" spans="1:7" ht="15">
      <c r="A5" s="30" t="s">
        <v>5</v>
      </c>
      <c r="B5" s="31"/>
      <c r="C5" s="32"/>
      <c r="D5" s="33" t="s">
        <v>6</v>
      </c>
      <c r="E5" s="34"/>
      <c r="F5" s="34"/>
      <c r="G5" s="35"/>
    </row>
    <row r="6" spans="1:7" ht="15">
      <c r="A6" s="30" t="s">
        <v>7</v>
      </c>
      <c r="B6" s="31"/>
      <c r="C6" s="32"/>
      <c r="D6" s="33" t="s">
        <v>121</v>
      </c>
      <c r="E6" s="34"/>
      <c r="F6" s="34"/>
      <c r="G6" s="35"/>
    </row>
    <row r="7" spans="1:7" ht="39.75" customHeight="1">
      <c r="A7" s="30" t="s">
        <v>9</v>
      </c>
      <c r="B7" s="31"/>
      <c r="C7" s="32"/>
      <c r="D7" s="102" t="s">
        <v>179</v>
      </c>
      <c r="E7" s="103"/>
      <c r="F7" s="103"/>
      <c r="G7" s="104"/>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15">
      <c r="A14" s="45"/>
      <c r="B14" s="48" t="s">
        <v>122</v>
      </c>
      <c r="C14" s="48"/>
      <c r="D14" s="48"/>
      <c r="E14" s="48"/>
      <c r="F14" s="48"/>
      <c r="G14" s="44"/>
    </row>
    <row r="15" spans="1:7" ht="15">
      <c r="A15" s="45"/>
      <c r="B15" s="46" t="s">
        <v>17</v>
      </c>
      <c r="C15" s="46"/>
      <c r="D15" s="46"/>
      <c r="E15" s="46"/>
      <c r="F15" s="46"/>
      <c r="G15" s="47"/>
    </row>
    <row r="16" spans="1:7" ht="15">
      <c r="A16" s="45"/>
      <c r="B16" s="48" t="s">
        <v>18</v>
      </c>
      <c r="C16" s="48"/>
      <c r="D16" s="48"/>
      <c r="E16" s="48"/>
      <c r="F16" s="48"/>
      <c r="G16" s="44"/>
    </row>
    <row r="17" spans="1:7" ht="15">
      <c r="A17" s="1"/>
      <c r="B17" s="49"/>
      <c r="C17" s="49"/>
      <c r="D17" s="49"/>
      <c r="E17" s="49"/>
      <c r="F17" s="49"/>
      <c r="G17" s="50"/>
    </row>
    <row r="18" spans="1:7" ht="15">
      <c r="A18" s="2"/>
      <c r="B18" s="26"/>
      <c r="C18" s="26"/>
      <c r="D18" s="26"/>
      <c r="E18" s="26"/>
      <c r="F18" s="26"/>
      <c r="G18" s="51"/>
    </row>
    <row r="19" spans="1:7" ht="15">
      <c r="A19" s="27" t="s">
        <v>19</v>
      </c>
      <c r="B19" s="28"/>
      <c r="C19" s="28"/>
      <c r="D19" s="28"/>
      <c r="E19" s="28"/>
      <c r="F19" s="28"/>
      <c r="G19" s="29"/>
    </row>
    <row r="20" spans="1:7" ht="15">
      <c r="A20" s="39" t="s">
        <v>20</v>
      </c>
      <c r="B20" s="40"/>
      <c r="C20" s="40"/>
      <c r="D20" s="40"/>
      <c r="E20" s="40"/>
      <c r="F20" s="40"/>
      <c r="G20" s="41"/>
    </row>
    <row r="21" spans="1:7" ht="15">
      <c r="A21" s="42" t="s">
        <v>21</v>
      </c>
      <c r="B21" s="43"/>
      <c r="C21" s="43"/>
      <c r="D21" s="43"/>
      <c r="E21" s="43"/>
      <c r="F21" s="43"/>
      <c r="G21" s="44"/>
    </row>
    <row r="22" spans="1:7" ht="15">
      <c r="A22" s="52" t="s">
        <v>22</v>
      </c>
      <c r="B22" s="53"/>
      <c r="C22" s="53"/>
      <c r="D22" s="53"/>
      <c r="E22" s="53"/>
      <c r="F22" s="53"/>
      <c r="G22" s="54"/>
    </row>
    <row r="23" spans="1:7" ht="15">
      <c r="A23" s="55" t="s">
        <v>123</v>
      </c>
      <c r="B23" s="56"/>
      <c r="C23" s="56"/>
      <c r="D23" s="56"/>
      <c r="E23" s="56"/>
      <c r="F23" s="56"/>
      <c r="G23" s="57"/>
    </row>
    <row r="24" spans="1:7" ht="15">
      <c r="A24" s="27" t="s">
        <v>24</v>
      </c>
      <c r="B24" s="28"/>
      <c r="C24" s="28"/>
      <c r="D24" s="28"/>
      <c r="E24" s="28"/>
      <c r="F24" s="28"/>
      <c r="G24" s="29"/>
    </row>
    <row r="25" spans="1:7" ht="15">
      <c r="A25" s="58" t="s">
        <v>25</v>
      </c>
      <c r="B25" s="59"/>
      <c r="C25" s="60" t="s">
        <v>26</v>
      </c>
      <c r="D25" s="61"/>
      <c r="E25" s="61"/>
      <c r="F25" s="61"/>
      <c r="G25" s="62"/>
    </row>
    <row r="26" spans="1:7" ht="15">
      <c r="A26" s="58" t="s">
        <v>27</v>
      </c>
      <c r="B26" s="59"/>
      <c r="C26" s="60" t="s">
        <v>28</v>
      </c>
      <c r="D26" s="61"/>
      <c r="E26" s="61"/>
      <c r="F26" s="61"/>
      <c r="G26" s="62"/>
    </row>
    <row r="27" spans="1:7" ht="15">
      <c r="A27" s="58" t="s">
        <v>29</v>
      </c>
      <c r="B27" s="59"/>
      <c r="C27" s="60" t="s">
        <v>30</v>
      </c>
      <c r="D27" s="61"/>
      <c r="E27" s="61"/>
      <c r="F27" s="61"/>
      <c r="G27" s="62"/>
    </row>
    <row r="28" spans="1:7" ht="15">
      <c r="A28" s="58" t="s">
        <v>31</v>
      </c>
      <c r="B28" s="59"/>
      <c r="C28" s="60" t="s">
        <v>124</v>
      </c>
      <c r="D28" s="61"/>
      <c r="E28" s="61"/>
      <c r="F28" s="61"/>
      <c r="G28" s="62"/>
    </row>
    <row r="29" spans="1:7" ht="15">
      <c r="A29" s="63" t="s">
        <v>33</v>
      </c>
      <c r="B29" s="64"/>
      <c r="C29" s="64"/>
      <c r="D29" s="64"/>
      <c r="E29" s="64"/>
      <c r="F29" s="64"/>
      <c r="G29" s="65"/>
    </row>
    <row r="30" spans="1:7" ht="15">
      <c r="A30" s="66"/>
      <c r="B30" s="67"/>
      <c r="C30" s="67"/>
      <c r="D30" s="68"/>
      <c r="E30" s="3" t="s">
        <v>34</v>
      </c>
      <c r="F30" s="3" t="s">
        <v>35</v>
      </c>
      <c r="G30" s="3" t="s">
        <v>36</v>
      </c>
    </row>
    <row r="31" spans="1:7" ht="15">
      <c r="A31" s="69"/>
      <c r="B31" s="70"/>
      <c r="C31" s="70"/>
      <c r="D31" s="71"/>
      <c r="E31" s="4" t="s">
        <v>37</v>
      </c>
      <c r="F31" s="4" t="s">
        <v>37</v>
      </c>
      <c r="G31" s="4" t="s">
        <v>38</v>
      </c>
    </row>
    <row r="32" spans="1:7" ht="15">
      <c r="A32" s="72" t="s">
        <v>39</v>
      </c>
      <c r="B32" s="73"/>
      <c r="C32" s="73"/>
      <c r="D32" s="74"/>
      <c r="E32" s="10">
        <v>186.559868</v>
      </c>
      <c r="F32" s="10">
        <v>171.33516970000005</v>
      </c>
      <c r="G32" s="10">
        <v>91.8392425642154</v>
      </c>
    </row>
    <row r="33" spans="1:7" ht="15">
      <c r="A33" s="72" t="s">
        <v>40</v>
      </c>
      <c r="B33" s="73"/>
      <c r="C33" s="73"/>
      <c r="D33" s="74"/>
      <c r="E33" s="10">
        <v>171.33516970000005</v>
      </c>
      <c r="F33" s="10">
        <v>171.33516970000005</v>
      </c>
      <c r="G33" s="10">
        <v>100</v>
      </c>
    </row>
    <row r="34" spans="1:7" ht="15">
      <c r="A34" s="63" t="s">
        <v>41</v>
      </c>
      <c r="B34" s="64"/>
      <c r="C34" s="64"/>
      <c r="D34" s="64"/>
      <c r="E34" s="64"/>
      <c r="F34" s="64"/>
      <c r="G34" s="65"/>
    </row>
    <row r="35" spans="1:7" ht="15">
      <c r="A35" s="63" t="s">
        <v>42</v>
      </c>
      <c r="B35" s="64"/>
      <c r="C35" s="64"/>
      <c r="D35" s="64"/>
      <c r="E35" s="64"/>
      <c r="F35" s="64"/>
      <c r="G35" s="65"/>
    </row>
    <row r="36" spans="1:7" ht="15">
      <c r="A36" s="75" t="s">
        <v>43</v>
      </c>
      <c r="B36" s="76"/>
      <c r="C36" s="76"/>
      <c r="D36" s="76"/>
      <c r="E36" s="77"/>
      <c r="F36" s="75" t="s">
        <v>44</v>
      </c>
      <c r="G36" s="77"/>
    </row>
    <row r="37" spans="1:7" ht="15">
      <c r="A37" s="78" t="s">
        <v>45</v>
      </c>
      <c r="B37" s="78" t="s">
        <v>46</v>
      </c>
      <c r="C37" s="78" t="s">
        <v>47</v>
      </c>
      <c r="D37" s="78" t="s">
        <v>48</v>
      </c>
      <c r="E37" s="78" t="s">
        <v>49</v>
      </c>
      <c r="F37" s="5" t="s">
        <v>50</v>
      </c>
      <c r="G37" s="5">
        <v>114.5</v>
      </c>
    </row>
    <row r="38" spans="1:7" ht="15">
      <c r="A38" s="79"/>
      <c r="B38" s="79"/>
      <c r="C38" s="79"/>
      <c r="D38" s="79"/>
      <c r="E38" s="79"/>
      <c r="F38" s="5" t="s">
        <v>51</v>
      </c>
      <c r="G38" s="5">
        <v>114.5</v>
      </c>
    </row>
    <row r="39" spans="1:7" ht="15">
      <c r="A39" s="6" t="s">
        <v>52</v>
      </c>
      <c r="B39" s="80" t="s">
        <v>125</v>
      </c>
      <c r="C39" s="80" t="s">
        <v>126</v>
      </c>
      <c r="D39" s="80" t="s">
        <v>64</v>
      </c>
      <c r="E39" s="80" t="s">
        <v>56</v>
      </c>
      <c r="F39" s="5" t="s">
        <v>57</v>
      </c>
      <c r="G39" s="7"/>
    </row>
    <row r="40" spans="1:7" ht="27">
      <c r="A40" s="8" t="s">
        <v>127</v>
      </c>
      <c r="B40" s="81"/>
      <c r="C40" s="81"/>
      <c r="D40" s="81"/>
      <c r="E40" s="81"/>
      <c r="F40" s="5" t="s">
        <v>59</v>
      </c>
      <c r="G40" s="7"/>
    </row>
    <row r="41" spans="1:7" ht="15">
      <c r="A41" s="63" t="s">
        <v>60</v>
      </c>
      <c r="B41" s="64"/>
      <c r="C41" s="64"/>
      <c r="D41" s="64"/>
      <c r="E41" s="64"/>
      <c r="F41" s="64"/>
      <c r="G41" s="65"/>
    </row>
    <row r="42" spans="1:7" ht="15">
      <c r="A42" s="75" t="s">
        <v>43</v>
      </c>
      <c r="B42" s="76"/>
      <c r="C42" s="76"/>
      <c r="D42" s="76"/>
      <c r="E42" s="77"/>
      <c r="F42" s="75" t="s">
        <v>44</v>
      </c>
      <c r="G42" s="77"/>
    </row>
    <row r="43" spans="1:7" ht="15">
      <c r="A43" s="78" t="s">
        <v>45</v>
      </c>
      <c r="B43" s="78" t="s">
        <v>46</v>
      </c>
      <c r="C43" s="78" t="s">
        <v>47</v>
      </c>
      <c r="D43" s="78" t="s">
        <v>48</v>
      </c>
      <c r="E43" s="78" t="s">
        <v>49</v>
      </c>
      <c r="F43" s="5" t="s">
        <v>50</v>
      </c>
      <c r="G43" s="5">
        <v>95.5</v>
      </c>
    </row>
    <row r="44" spans="1:7" ht="15">
      <c r="A44" s="79"/>
      <c r="B44" s="79"/>
      <c r="C44" s="79"/>
      <c r="D44" s="79"/>
      <c r="E44" s="79"/>
      <c r="F44" s="5" t="s">
        <v>51</v>
      </c>
      <c r="G44" s="5">
        <v>95.5</v>
      </c>
    </row>
    <row r="45" spans="1:7" ht="15">
      <c r="A45" s="80" t="s">
        <v>128</v>
      </c>
      <c r="B45" s="80" t="s">
        <v>129</v>
      </c>
      <c r="C45" s="80" t="s">
        <v>130</v>
      </c>
      <c r="D45" s="80" t="s">
        <v>74</v>
      </c>
      <c r="E45" s="80" t="s">
        <v>131</v>
      </c>
      <c r="F45" s="5" t="s">
        <v>57</v>
      </c>
      <c r="G45" s="5">
        <v>105</v>
      </c>
    </row>
    <row r="46" spans="1:7" ht="27">
      <c r="A46" s="81"/>
      <c r="B46" s="81"/>
      <c r="C46" s="81"/>
      <c r="D46" s="81"/>
      <c r="E46" s="81"/>
      <c r="F46" s="5" t="s">
        <v>59</v>
      </c>
      <c r="G46" s="5">
        <v>109</v>
      </c>
    </row>
    <row r="47" spans="1:7" ht="15">
      <c r="A47" s="63" t="s">
        <v>65</v>
      </c>
      <c r="B47" s="64"/>
      <c r="C47" s="64"/>
      <c r="D47" s="64"/>
      <c r="E47" s="64"/>
      <c r="F47" s="64"/>
      <c r="G47" s="65"/>
    </row>
    <row r="48" spans="1:7" ht="15">
      <c r="A48" s="75" t="s">
        <v>43</v>
      </c>
      <c r="B48" s="76"/>
      <c r="C48" s="76"/>
      <c r="D48" s="76"/>
      <c r="E48" s="77"/>
      <c r="F48" s="75" t="s">
        <v>44</v>
      </c>
      <c r="G48" s="77"/>
    </row>
    <row r="49" spans="1:7" ht="15">
      <c r="A49" s="78" t="s">
        <v>45</v>
      </c>
      <c r="B49" s="78" t="s">
        <v>46</v>
      </c>
      <c r="C49" s="78" t="s">
        <v>47</v>
      </c>
      <c r="D49" s="78" t="s">
        <v>48</v>
      </c>
      <c r="E49" s="78" t="s">
        <v>49</v>
      </c>
      <c r="F49" s="5" t="s">
        <v>50</v>
      </c>
      <c r="G49" s="5">
        <v>15</v>
      </c>
    </row>
    <row r="50" spans="1:7" ht="15">
      <c r="A50" s="79"/>
      <c r="B50" s="79"/>
      <c r="C50" s="79"/>
      <c r="D50" s="79"/>
      <c r="E50" s="79"/>
      <c r="F50" s="5" t="s">
        <v>51</v>
      </c>
      <c r="G50" s="5">
        <v>15</v>
      </c>
    </row>
    <row r="51" spans="1:7" ht="15">
      <c r="A51" s="80" t="s">
        <v>132</v>
      </c>
      <c r="B51" s="80" t="s">
        <v>133</v>
      </c>
      <c r="C51" s="80" t="s">
        <v>134</v>
      </c>
      <c r="D51" s="80" t="s">
        <v>135</v>
      </c>
      <c r="E51" s="80" t="s">
        <v>136</v>
      </c>
      <c r="F51" s="5" t="s">
        <v>57</v>
      </c>
      <c r="G51" s="5">
        <v>14.12</v>
      </c>
    </row>
    <row r="52" spans="1:7" ht="27">
      <c r="A52" s="81"/>
      <c r="B52" s="81"/>
      <c r="C52" s="81"/>
      <c r="D52" s="81"/>
      <c r="E52" s="81"/>
      <c r="F52" s="5" t="s">
        <v>59</v>
      </c>
      <c r="G52" s="5">
        <v>94.13</v>
      </c>
    </row>
    <row r="53" spans="1:7" ht="15">
      <c r="A53" s="78" t="s">
        <v>45</v>
      </c>
      <c r="B53" s="78" t="s">
        <v>46</v>
      </c>
      <c r="C53" s="78" t="s">
        <v>47</v>
      </c>
      <c r="D53" s="78" t="s">
        <v>48</v>
      </c>
      <c r="E53" s="78" t="s">
        <v>49</v>
      </c>
      <c r="F53" s="5" t="s">
        <v>50</v>
      </c>
      <c r="G53" s="5">
        <v>98.98</v>
      </c>
    </row>
    <row r="54" spans="1:7" ht="15">
      <c r="A54" s="79"/>
      <c r="B54" s="79"/>
      <c r="C54" s="79"/>
      <c r="D54" s="79"/>
      <c r="E54" s="79"/>
      <c r="F54" s="5" t="s">
        <v>51</v>
      </c>
      <c r="G54" s="5">
        <v>98.98</v>
      </c>
    </row>
    <row r="55" spans="1:7" ht="15">
      <c r="A55" s="80" t="s">
        <v>137</v>
      </c>
      <c r="B55" s="80" t="s">
        <v>138</v>
      </c>
      <c r="C55" s="80" t="s">
        <v>139</v>
      </c>
      <c r="D55" s="80" t="s">
        <v>64</v>
      </c>
      <c r="E55" s="80" t="s">
        <v>131</v>
      </c>
      <c r="F55" s="5" t="s">
        <v>57</v>
      </c>
      <c r="G55" s="5">
        <v>104.58</v>
      </c>
    </row>
    <row r="56" spans="1:7" ht="27">
      <c r="A56" s="81"/>
      <c r="B56" s="81"/>
      <c r="C56" s="81"/>
      <c r="D56" s="81"/>
      <c r="E56" s="81"/>
      <c r="F56" s="5" t="s">
        <v>59</v>
      </c>
      <c r="G56" s="5">
        <v>105.65</v>
      </c>
    </row>
    <row r="57" spans="1:7" ht="15">
      <c r="A57" s="63" t="s">
        <v>76</v>
      </c>
      <c r="B57" s="64"/>
      <c r="C57" s="64"/>
      <c r="D57" s="64"/>
      <c r="E57" s="64"/>
      <c r="F57" s="64"/>
      <c r="G57" s="65"/>
    </row>
    <row r="58" spans="1:7" ht="15">
      <c r="A58" s="75" t="s">
        <v>43</v>
      </c>
      <c r="B58" s="76"/>
      <c r="C58" s="76"/>
      <c r="D58" s="76"/>
      <c r="E58" s="77"/>
      <c r="F58" s="75" t="s">
        <v>44</v>
      </c>
      <c r="G58" s="77"/>
    </row>
    <row r="59" spans="1:7" ht="15">
      <c r="A59" s="78" t="s">
        <v>45</v>
      </c>
      <c r="B59" s="78" t="s">
        <v>46</v>
      </c>
      <c r="C59" s="78" t="s">
        <v>47</v>
      </c>
      <c r="D59" s="78" t="s">
        <v>48</v>
      </c>
      <c r="E59" s="78" t="s">
        <v>49</v>
      </c>
      <c r="F59" s="5" t="s">
        <v>50</v>
      </c>
      <c r="G59" s="5">
        <v>100</v>
      </c>
    </row>
    <row r="60" spans="1:7" ht="15">
      <c r="A60" s="79"/>
      <c r="B60" s="79"/>
      <c r="C60" s="79"/>
      <c r="D60" s="79"/>
      <c r="E60" s="79"/>
      <c r="F60" s="5" t="s">
        <v>51</v>
      </c>
      <c r="G60" s="5">
        <v>100</v>
      </c>
    </row>
    <row r="61" spans="1:7" ht="15">
      <c r="A61" s="80" t="s">
        <v>140</v>
      </c>
      <c r="B61" s="80" t="s">
        <v>141</v>
      </c>
      <c r="C61" s="80" t="s">
        <v>142</v>
      </c>
      <c r="D61" s="80" t="s">
        <v>64</v>
      </c>
      <c r="E61" s="80" t="s">
        <v>84</v>
      </c>
      <c r="F61" s="5" t="s">
        <v>57</v>
      </c>
      <c r="G61" s="5">
        <v>105.59</v>
      </c>
    </row>
    <row r="62" spans="1:7" ht="27">
      <c r="A62" s="81"/>
      <c r="B62" s="81"/>
      <c r="C62" s="81"/>
      <c r="D62" s="81"/>
      <c r="E62" s="81"/>
      <c r="F62" s="5" t="s">
        <v>59</v>
      </c>
      <c r="G62" s="5">
        <v>105.59</v>
      </c>
    </row>
    <row r="63" spans="1:7" ht="15">
      <c r="A63" s="78" t="s">
        <v>45</v>
      </c>
      <c r="B63" s="78" t="s">
        <v>46</v>
      </c>
      <c r="C63" s="78" t="s">
        <v>47</v>
      </c>
      <c r="D63" s="78" t="s">
        <v>48</v>
      </c>
      <c r="E63" s="78" t="s">
        <v>49</v>
      </c>
      <c r="F63" s="5" t="s">
        <v>50</v>
      </c>
      <c r="G63" s="5">
        <v>18927</v>
      </c>
    </row>
    <row r="64" spans="1:7" ht="15">
      <c r="A64" s="79"/>
      <c r="B64" s="79"/>
      <c r="C64" s="79"/>
      <c r="D64" s="79"/>
      <c r="E64" s="79"/>
      <c r="F64" s="5" t="s">
        <v>51</v>
      </c>
      <c r="G64" s="5">
        <v>18927</v>
      </c>
    </row>
    <row r="65" spans="1:7" ht="15">
      <c r="A65" s="80" t="s">
        <v>143</v>
      </c>
      <c r="B65" s="80" t="s">
        <v>144</v>
      </c>
      <c r="C65" s="80" t="s">
        <v>145</v>
      </c>
      <c r="D65" s="80" t="s">
        <v>146</v>
      </c>
      <c r="E65" s="80" t="s">
        <v>84</v>
      </c>
      <c r="F65" s="5" t="s">
        <v>57</v>
      </c>
      <c r="G65" s="5">
        <v>20472</v>
      </c>
    </row>
    <row r="66" spans="1:7" ht="27">
      <c r="A66" s="81"/>
      <c r="B66" s="81"/>
      <c r="C66" s="81"/>
      <c r="D66" s="81"/>
      <c r="E66" s="81"/>
      <c r="F66" s="5" t="s">
        <v>59</v>
      </c>
      <c r="G66" s="5">
        <v>108.16</v>
      </c>
    </row>
    <row r="67" spans="1:7" ht="15">
      <c r="A67" s="78" t="s">
        <v>45</v>
      </c>
      <c r="B67" s="78" t="s">
        <v>46</v>
      </c>
      <c r="C67" s="78" t="s">
        <v>47</v>
      </c>
      <c r="D67" s="78" t="s">
        <v>48</v>
      </c>
      <c r="E67" s="78" t="s">
        <v>49</v>
      </c>
      <c r="F67" s="5" t="s">
        <v>50</v>
      </c>
      <c r="G67" s="5">
        <v>9094</v>
      </c>
    </row>
    <row r="68" spans="1:7" ht="15">
      <c r="A68" s="79"/>
      <c r="B68" s="79"/>
      <c r="C68" s="79"/>
      <c r="D68" s="79"/>
      <c r="E68" s="79"/>
      <c r="F68" s="5" t="s">
        <v>51</v>
      </c>
      <c r="G68" s="5">
        <v>9094</v>
      </c>
    </row>
    <row r="69" spans="1:7" ht="15">
      <c r="A69" s="80" t="s">
        <v>147</v>
      </c>
      <c r="B69" s="80" t="s">
        <v>148</v>
      </c>
      <c r="C69" s="80" t="s">
        <v>149</v>
      </c>
      <c r="D69" s="80" t="s">
        <v>150</v>
      </c>
      <c r="E69" s="80" t="s">
        <v>84</v>
      </c>
      <c r="F69" s="5" t="s">
        <v>57</v>
      </c>
      <c r="G69" s="5">
        <v>8284</v>
      </c>
    </row>
    <row r="70" spans="1:7" ht="27">
      <c r="A70" s="81"/>
      <c r="B70" s="81"/>
      <c r="C70" s="81"/>
      <c r="D70" s="81"/>
      <c r="E70" s="81"/>
      <c r="F70" s="5" t="s">
        <v>59</v>
      </c>
      <c r="G70" s="5">
        <v>91.09</v>
      </c>
    </row>
    <row r="71" spans="1:7" ht="15">
      <c r="A71" s="78" t="s">
        <v>45</v>
      </c>
      <c r="B71" s="78" t="s">
        <v>46</v>
      </c>
      <c r="C71" s="78" t="s">
        <v>47</v>
      </c>
      <c r="D71" s="78" t="s">
        <v>48</v>
      </c>
      <c r="E71" s="78" t="s">
        <v>49</v>
      </c>
      <c r="F71" s="5" t="s">
        <v>50</v>
      </c>
      <c r="G71" s="5">
        <v>100</v>
      </c>
    </row>
    <row r="72" spans="1:7" ht="15">
      <c r="A72" s="79"/>
      <c r="B72" s="79"/>
      <c r="C72" s="79"/>
      <c r="D72" s="79"/>
      <c r="E72" s="79"/>
      <c r="F72" s="5" t="s">
        <v>51</v>
      </c>
      <c r="G72" s="5">
        <v>100</v>
      </c>
    </row>
    <row r="73" spans="1:7" ht="15">
      <c r="A73" s="80" t="s">
        <v>151</v>
      </c>
      <c r="B73" s="80" t="s">
        <v>152</v>
      </c>
      <c r="C73" s="80" t="s">
        <v>153</v>
      </c>
      <c r="D73" s="80" t="s">
        <v>64</v>
      </c>
      <c r="E73" s="80" t="s">
        <v>84</v>
      </c>
      <c r="F73" s="5" t="s">
        <v>57</v>
      </c>
      <c r="G73" s="5">
        <v>100</v>
      </c>
    </row>
    <row r="74" spans="1:7" ht="27">
      <c r="A74" s="81"/>
      <c r="B74" s="81"/>
      <c r="C74" s="81"/>
      <c r="D74" s="81"/>
      <c r="E74" s="81"/>
      <c r="F74" s="5" t="s">
        <v>59</v>
      </c>
      <c r="G74" s="5">
        <v>100</v>
      </c>
    </row>
    <row r="75" spans="1:7" ht="15">
      <c r="A75" s="78" t="s">
        <v>45</v>
      </c>
      <c r="B75" s="78" t="s">
        <v>46</v>
      </c>
      <c r="C75" s="78" t="s">
        <v>47</v>
      </c>
      <c r="D75" s="78" t="s">
        <v>48</v>
      </c>
      <c r="E75" s="78" t="s">
        <v>49</v>
      </c>
      <c r="F75" s="5" t="s">
        <v>50</v>
      </c>
      <c r="G75" s="5">
        <v>100</v>
      </c>
    </row>
    <row r="76" spans="1:7" ht="15">
      <c r="A76" s="79"/>
      <c r="B76" s="79"/>
      <c r="C76" s="79"/>
      <c r="D76" s="79"/>
      <c r="E76" s="79"/>
      <c r="F76" s="5" t="s">
        <v>51</v>
      </c>
      <c r="G76" s="5">
        <v>100</v>
      </c>
    </row>
    <row r="77" spans="1:7" ht="15">
      <c r="A77" s="80" t="s">
        <v>154</v>
      </c>
      <c r="B77" s="80" t="s">
        <v>155</v>
      </c>
      <c r="C77" s="80" t="s">
        <v>156</v>
      </c>
      <c r="D77" s="80" t="s">
        <v>64</v>
      </c>
      <c r="E77" s="80" t="s">
        <v>84</v>
      </c>
      <c r="F77" s="5" t="s">
        <v>57</v>
      </c>
      <c r="G77" s="5">
        <v>95.37</v>
      </c>
    </row>
    <row r="78" spans="1:7" ht="27">
      <c r="A78" s="81"/>
      <c r="B78" s="81"/>
      <c r="C78" s="81"/>
      <c r="D78" s="81"/>
      <c r="E78" s="81"/>
      <c r="F78" s="5" t="s">
        <v>59</v>
      </c>
      <c r="G78" s="5">
        <v>95.37</v>
      </c>
    </row>
    <row r="79" spans="1:7" ht="15">
      <c r="A79" s="63" t="s">
        <v>88</v>
      </c>
      <c r="B79" s="64"/>
      <c r="C79" s="64"/>
      <c r="D79" s="64"/>
      <c r="E79" s="64"/>
      <c r="F79" s="64"/>
      <c r="G79" s="65"/>
    </row>
    <row r="80" spans="1:7" ht="15">
      <c r="A80" s="82" t="s">
        <v>52</v>
      </c>
      <c r="B80" s="83"/>
      <c r="C80" s="83"/>
      <c r="D80" s="83"/>
      <c r="E80" s="83"/>
      <c r="F80" s="83"/>
      <c r="G80" s="84"/>
    </row>
    <row r="81" spans="1:7" ht="15">
      <c r="A81" s="85" t="s">
        <v>127</v>
      </c>
      <c r="B81" s="86"/>
      <c r="C81" s="86"/>
      <c r="D81" s="86"/>
      <c r="E81" s="86"/>
      <c r="F81" s="86"/>
      <c r="G81" s="87"/>
    </row>
    <row r="82" spans="1:7" ht="15">
      <c r="A82" s="9" t="s">
        <v>89</v>
      </c>
      <c r="B82" s="88"/>
      <c r="C82" s="89"/>
      <c r="D82" s="89"/>
      <c r="E82" s="89"/>
      <c r="F82" s="89"/>
      <c r="G82" s="90"/>
    </row>
    <row r="83" spans="1:7" ht="15">
      <c r="A83" s="9" t="s">
        <v>90</v>
      </c>
      <c r="B83" s="88"/>
      <c r="C83" s="89"/>
      <c r="D83" s="89"/>
      <c r="E83" s="89"/>
      <c r="F83" s="89"/>
      <c r="G83" s="90"/>
    </row>
    <row r="84" spans="1:7" ht="15">
      <c r="A84" s="9" t="s">
        <v>91</v>
      </c>
      <c r="B84" s="88"/>
      <c r="C84" s="89"/>
      <c r="D84" s="89"/>
      <c r="E84" s="89"/>
      <c r="F84" s="89"/>
      <c r="G84" s="90"/>
    </row>
    <row r="85" spans="1:7" ht="39.75" customHeight="1">
      <c r="A85" s="9" t="s">
        <v>92</v>
      </c>
      <c r="B85" s="91" t="s">
        <v>93</v>
      </c>
      <c r="C85" s="92"/>
      <c r="D85" s="92"/>
      <c r="E85" s="92"/>
      <c r="F85" s="92"/>
      <c r="G85" s="93"/>
    </row>
    <row r="86" spans="1:7" ht="15">
      <c r="A86" s="94" t="s">
        <v>128</v>
      </c>
      <c r="B86" s="95"/>
      <c r="C86" s="95"/>
      <c r="D86" s="95"/>
      <c r="E86" s="95"/>
      <c r="F86" s="95"/>
      <c r="G86" s="96"/>
    </row>
    <row r="87" spans="1:7" ht="15">
      <c r="A87" s="9" t="s">
        <v>89</v>
      </c>
      <c r="B87" s="60" t="s">
        <v>157</v>
      </c>
      <c r="C87" s="61"/>
      <c r="D87" s="61"/>
      <c r="E87" s="61"/>
      <c r="F87" s="61"/>
      <c r="G87" s="62"/>
    </row>
    <row r="88" spans="1:7" ht="39.75" customHeight="1">
      <c r="A88" s="9" t="s">
        <v>90</v>
      </c>
      <c r="B88" s="60" t="s">
        <v>158</v>
      </c>
      <c r="C88" s="61"/>
      <c r="D88" s="61"/>
      <c r="E88" s="61"/>
      <c r="F88" s="61"/>
      <c r="G88" s="62"/>
    </row>
    <row r="89" spans="1:7" ht="39.75" customHeight="1">
      <c r="A89" s="105" t="s">
        <v>91</v>
      </c>
      <c r="B89" s="107" t="s">
        <v>159</v>
      </c>
      <c r="C89" s="108"/>
      <c r="D89" s="108"/>
      <c r="E89" s="108"/>
      <c r="F89" s="108"/>
      <c r="G89" s="109"/>
    </row>
    <row r="90" spans="1:7" ht="39.75" customHeight="1">
      <c r="A90" s="106"/>
      <c r="B90" s="110" t="s">
        <v>160</v>
      </c>
      <c r="C90" s="111"/>
      <c r="D90" s="111"/>
      <c r="E90" s="111"/>
      <c r="F90" s="111"/>
      <c r="G90" s="112"/>
    </row>
    <row r="91" spans="1:7" ht="39.75" customHeight="1">
      <c r="A91" s="9" t="s">
        <v>92</v>
      </c>
      <c r="B91" s="91" t="s">
        <v>93</v>
      </c>
      <c r="C91" s="92"/>
      <c r="D91" s="92"/>
      <c r="E91" s="92"/>
      <c r="F91" s="92"/>
      <c r="G91" s="93"/>
    </row>
    <row r="92" spans="1:7" ht="15">
      <c r="A92" s="94" t="s">
        <v>132</v>
      </c>
      <c r="B92" s="95"/>
      <c r="C92" s="95"/>
      <c r="D92" s="95"/>
      <c r="E92" s="95"/>
      <c r="F92" s="95"/>
      <c r="G92" s="96"/>
    </row>
    <row r="93" spans="1:7" ht="15">
      <c r="A93" s="9" t="s">
        <v>89</v>
      </c>
      <c r="B93" s="60" t="s">
        <v>94</v>
      </c>
      <c r="C93" s="61"/>
      <c r="D93" s="61"/>
      <c r="E93" s="61"/>
      <c r="F93" s="61"/>
      <c r="G93" s="62"/>
    </row>
    <row r="94" spans="1:7" ht="39.75" customHeight="1">
      <c r="A94" s="9" t="s">
        <v>90</v>
      </c>
      <c r="B94" s="60" t="s">
        <v>161</v>
      </c>
      <c r="C94" s="61"/>
      <c r="D94" s="61"/>
      <c r="E94" s="61"/>
      <c r="F94" s="61"/>
      <c r="G94" s="62"/>
    </row>
    <row r="95" spans="1:7" ht="39.75" customHeight="1">
      <c r="A95" s="9" t="s">
        <v>91</v>
      </c>
      <c r="B95" s="60" t="s">
        <v>162</v>
      </c>
      <c r="C95" s="61"/>
      <c r="D95" s="61"/>
      <c r="E95" s="61"/>
      <c r="F95" s="61"/>
      <c r="G95" s="62"/>
    </row>
    <row r="96" spans="1:7" ht="39.75" customHeight="1">
      <c r="A96" s="9" t="s">
        <v>92</v>
      </c>
      <c r="B96" s="91" t="s">
        <v>93</v>
      </c>
      <c r="C96" s="92"/>
      <c r="D96" s="92"/>
      <c r="E96" s="92"/>
      <c r="F96" s="92"/>
      <c r="G96" s="93"/>
    </row>
    <row r="97" spans="1:7" ht="15">
      <c r="A97" s="94" t="s">
        <v>137</v>
      </c>
      <c r="B97" s="95"/>
      <c r="C97" s="95"/>
      <c r="D97" s="95"/>
      <c r="E97" s="95"/>
      <c r="F97" s="95"/>
      <c r="G97" s="96"/>
    </row>
    <row r="98" spans="1:7" ht="15">
      <c r="A98" s="9" t="s">
        <v>89</v>
      </c>
      <c r="B98" s="60" t="s">
        <v>157</v>
      </c>
      <c r="C98" s="61"/>
      <c r="D98" s="61"/>
      <c r="E98" s="61"/>
      <c r="F98" s="61"/>
      <c r="G98" s="62"/>
    </row>
    <row r="99" spans="1:7" ht="39.75" customHeight="1">
      <c r="A99" s="9" t="s">
        <v>90</v>
      </c>
      <c r="B99" s="60" t="s">
        <v>163</v>
      </c>
      <c r="C99" s="61"/>
      <c r="D99" s="61"/>
      <c r="E99" s="61"/>
      <c r="F99" s="61"/>
      <c r="G99" s="62"/>
    </row>
    <row r="100" spans="1:7" ht="39.75" customHeight="1">
      <c r="A100" s="9" t="s">
        <v>91</v>
      </c>
      <c r="B100" s="60" t="s">
        <v>164</v>
      </c>
      <c r="C100" s="61"/>
      <c r="D100" s="61"/>
      <c r="E100" s="61"/>
      <c r="F100" s="61"/>
      <c r="G100" s="62"/>
    </row>
    <row r="101" spans="1:7" ht="39.75" customHeight="1">
      <c r="A101" s="9" t="s">
        <v>92</v>
      </c>
      <c r="B101" s="91" t="s">
        <v>93</v>
      </c>
      <c r="C101" s="92"/>
      <c r="D101" s="92"/>
      <c r="E101" s="92"/>
      <c r="F101" s="92"/>
      <c r="G101" s="93"/>
    </row>
    <row r="102" spans="1:7" ht="15">
      <c r="A102" s="94" t="s">
        <v>140</v>
      </c>
      <c r="B102" s="95"/>
      <c r="C102" s="95"/>
      <c r="D102" s="95"/>
      <c r="E102" s="95"/>
      <c r="F102" s="95"/>
      <c r="G102" s="96"/>
    </row>
    <row r="103" spans="1:7" ht="15">
      <c r="A103" s="9" t="s">
        <v>89</v>
      </c>
      <c r="B103" s="60" t="s">
        <v>157</v>
      </c>
      <c r="C103" s="61"/>
      <c r="D103" s="61"/>
      <c r="E103" s="61"/>
      <c r="F103" s="61"/>
      <c r="G103" s="62"/>
    </row>
    <row r="104" spans="1:7" ht="39.75" customHeight="1">
      <c r="A104" s="9" t="s">
        <v>90</v>
      </c>
      <c r="B104" s="60" t="s">
        <v>165</v>
      </c>
      <c r="C104" s="61"/>
      <c r="D104" s="61"/>
      <c r="E104" s="61"/>
      <c r="F104" s="61"/>
      <c r="G104" s="62"/>
    </row>
    <row r="105" spans="1:7" ht="39.75" customHeight="1">
      <c r="A105" s="9" t="s">
        <v>91</v>
      </c>
      <c r="B105" s="60" t="s">
        <v>166</v>
      </c>
      <c r="C105" s="61"/>
      <c r="D105" s="61"/>
      <c r="E105" s="61"/>
      <c r="F105" s="61"/>
      <c r="G105" s="62"/>
    </row>
    <row r="106" spans="1:7" ht="39.75" customHeight="1">
      <c r="A106" s="9" t="s">
        <v>92</v>
      </c>
      <c r="B106" s="91" t="s">
        <v>93</v>
      </c>
      <c r="C106" s="92"/>
      <c r="D106" s="92"/>
      <c r="E106" s="92"/>
      <c r="F106" s="92"/>
      <c r="G106" s="93"/>
    </row>
    <row r="107" spans="1:7" ht="15">
      <c r="A107" s="94" t="s">
        <v>143</v>
      </c>
      <c r="B107" s="95"/>
      <c r="C107" s="95"/>
      <c r="D107" s="95"/>
      <c r="E107" s="95"/>
      <c r="F107" s="95"/>
      <c r="G107" s="96"/>
    </row>
    <row r="108" spans="1:7" ht="15">
      <c r="A108" s="9" t="s">
        <v>89</v>
      </c>
      <c r="B108" s="60" t="s">
        <v>157</v>
      </c>
      <c r="C108" s="61"/>
      <c r="D108" s="61"/>
      <c r="E108" s="61"/>
      <c r="F108" s="61"/>
      <c r="G108" s="62"/>
    </row>
    <row r="109" spans="1:7" ht="39.75" customHeight="1">
      <c r="A109" s="9" t="s">
        <v>90</v>
      </c>
      <c r="B109" s="60" t="s">
        <v>167</v>
      </c>
      <c r="C109" s="61"/>
      <c r="D109" s="61"/>
      <c r="E109" s="61"/>
      <c r="F109" s="61"/>
      <c r="G109" s="62"/>
    </row>
    <row r="110" spans="1:7" ht="39.75" customHeight="1">
      <c r="A110" s="9" t="s">
        <v>91</v>
      </c>
      <c r="B110" s="60" t="s">
        <v>168</v>
      </c>
      <c r="C110" s="61"/>
      <c r="D110" s="61"/>
      <c r="E110" s="61"/>
      <c r="F110" s="61"/>
      <c r="G110" s="62"/>
    </row>
    <row r="111" spans="1:7" ht="39.75" customHeight="1">
      <c r="A111" s="9" t="s">
        <v>92</v>
      </c>
      <c r="B111" s="91" t="s">
        <v>93</v>
      </c>
      <c r="C111" s="92"/>
      <c r="D111" s="92"/>
      <c r="E111" s="92"/>
      <c r="F111" s="92"/>
      <c r="G111" s="93"/>
    </row>
    <row r="112" spans="1:7" ht="15">
      <c r="A112" s="94" t="s">
        <v>147</v>
      </c>
      <c r="B112" s="95"/>
      <c r="C112" s="95"/>
      <c r="D112" s="95"/>
      <c r="E112" s="95"/>
      <c r="F112" s="95"/>
      <c r="G112" s="96"/>
    </row>
    <row r="113" spans="1:7" ht="15">
      <c r="A113" s="9" t="s">
        <v>89</v>
      </c>
      <c r="B113" s="60" t="s">
        <v>169</v>
      </c>
      <c r="C113" s="61"/>
      <c r="D113" s="61"/>
      <c r="E113" s="61"/>
      <c r="F113" s="61"/>
      <c r="G113" s="62"/>
    </row>
    <row r="114" spans="1:7" ht="39.75" customHeight="1">
      <c r="A114" s="9" t="s">
        <v>90</v>
      </c>
      <c r="B114" s="60" t="s">
        <v>170</v>
      </c>
      <c r="C114" s="61"/>
      <c r="D114" s="61"/>
      <c r="E114" s="61"/>
      <c r="F114" s="61"/>
      <c r="G114" s="62"/>
    </row>
    <row r="115" spans="1:7" ht="39.75" customHeight="1">
      <c r="A115" s="9" t="s">
        <v>91</v>
      </c>
      <c r="B115" s="60" t="s">
        <v>171</v>
      </c>
      <c r="C115" s="61"/>
      <c r="D115" s="61"/>
      <c r="E115" s="61"/>
      <c r="F115" s="61"/>
      <c r="G115" s="62"/>
    </row>
    <row r="116" spans="1:7" ht="39.75" customHeight="1">
      <c r="A116" s="9" t="s">
        <v>92</v>
      </c>
      <c r="B116" s="91" t="s">
        <v>93</v>
      </c>
      <c r="C116" s="92"/>
      <c r="D116" s="92"/>
      <c r="E116" s="92"/>
      <c r="F116" s="92"/>
      <c r="G116" s="93"/>
    </row>
    <row r="117" spans="1:7" ht="15">
      <c r="A117" s="94" t="s">
        <v>151</v>
      </c>
      <c r="B117" s="95"/>
      <c r="C117" s="95"/>
      <c r="D117" s="95"/>
      <c r="E117" s="95"/>
      <c r="F117" s="95"/>
      <c r="G117" s="96"/>
    </row>
    <row r="118" spans="1:7" ht="15">
      <c r="A118" s="9" t="s">
        <v>89</v>
      </c>
      <c r="B118" s="60" t="s">
        <v>94</v>
      </c>
      <c r="C118" s="61"/>
      <c r="D118" s="61"/>
      <c r="E118" s="61"/>
      <c r="F118" s="61"/>
      <c r="G118" s="62"/>
    </row>
    <row r="119" spans="1:7" ht="39.75" customHeight="1">
      <c r="A119" s="9" t="s">
        <v>90</v>
      </c>
      <c r="B119" s="60" t="s">
        <v>172</v>
      </c>
      <c r="C119" s="61"/>
      <c r="D119" s="61"/>
      <c r="E119" s="61"/>
      <c r="F119" s="61"/>
      <c r="G119" s="62"/>
    </row>
    <row r="120" spans="1:7" ht="39.75" customHeight="1">
      <c r="A120" s="9" t="s">
        <v>91</v>
      </c>
      <c r="B120" s="60" t="s">
        <v>173</v>
      </c>
      <c r="C120" s="61"/>
      <c r="D120" s="61"/>
      <c r="E120" s="61"/>
      <c r="F120" s="61"/>
      <c r="G120" s="62"/>
    </row>
    <row r="121" spans="1:7" ht="39.75" customHeight="1">
      <c r="A121" s="9" t="s">
        <v>92</v>
      </c>
      <c r="B121" s="91" t="s">
        <v>93</v>
      </c>
      <c r="C121" s="92"/>
      <c r="D121" s="92"/>
      <c r="E121" s="92"/>
      <c r="F121" s="92"/>
      <c r="G121" s="93"/>
    </row>
    <row r="122" spans="1:7" ht="15">
      <c r="A122" s="94" t="s">
        <v>154</v>
      </c>
      <c r="B122" s="95"/>
      <c r="C122" s="95"/>
      <c r="D122" s="95"/>
      <c r="E122" s="95"/>
      <c r="F122" s="95"/>
      <c r="G122" s="96"/>
    </row>
    <row r="123" spans="1:7" ht="15">
      <c r="A123" s="9" t="s">
        <v>89</v>
      </c>
      <c r="B123" s="60" t="s">
        <v>174</v>
      </c>
      <c r="C123" s="61"/>
      <c r="D123" s="61"/>
      <c r="E123" s="61"/>
      <c r="F123" s="61"/>
      <c r="G123" s="62"/>
    </row>
    <row r="124" spans="1:7" ht="39.75" customHeight="1">
      <c r="A124" s="9" t="s">
        <v>90</v>
      </c>
      <c r="B124" s="60" t="s">
        <v>175</v>
      </c>
      <c r="C124" s="61"/>
      <c r="D124" s="61"/>
      <c r="E124" s="61"/>
      <c r="F124" s="61"/>
      <c r="G124" s="62"/>
    </row>
    <row r="125" spans="1:7" ht="39.75" customHeight="1">
      <c r="A125" s="9" t="s">
        <v>91</v>
      </c>
      <c r="B125" s="60" t="s">
        <v>176</v>
      </c>
      <c r="C125" s="61"/>
      <c r="D125" s="61"/>
      <c r="E125" s="61"/>
      <c r="F125" s="61"/>
      <c r="G125" s="62"/>
    </row>
    <row r="126" spans="1:7" ht="39.75" customHeight="1">
      <c r="A126" s="9" t="s">
        <v>92</v>
      </c>
      <c r="B126" s="91" t="s">
        <v>93</v>
      </c>
      <c r="C126" s="92"/>
      <c r="D126" s="92"/>
      <c r="E126" s="92"/>
      <c r="F126" s="92"/>
      <c r="G126" s="93"/>
    </row>
    <row r="127" spans="1:7" ht="15">
      <c r="A127" s="97"/>
      <c r="B127" s="98"/>
      <c r="C127" s="98"/>
      <c r="D127" s="98"/>
      <c r="E127" s="98"/>
      <c r="F127" s="98"/>
      <c r="G127" s="99"/>
    </row>
    <row r="128" spans="1:7" ht="15">
      <c r="A128" s="63" t="s">
        <v>114</v>
      </c>
      <c r="B128" s="64"/>
      <c r="C128" s="64"/>
      <c r="D128" s="64"/>
      <c r="E128" s="64"/>
      <c r="F128" s="64"/>
      <c r="G128" s="65"/>
    </row>
    <row r="129" spans="1:7" ht="15">
      <c r="A129" s="82" t="s">
        <v>52</v>
      </c>
      <c r="B129" s="83"/>
      <c r="C129" s="83"/>
      <c r="D129" s="83"/>
      <c r="E129" s="83"/>
      <c r="F129" s="83"/>
      <c r="G129" s="84"/>
    </row>
    <row r="130" spans="1:7" ht="15">
      <c r="A130" s="85" t="s">
        <v>127</v>
      </c>
      <c r="B130" s="86"/>
      <c r="C130" s="86"/>
      <c r="D130" s="86"/>
      <c r="E130" s="86"/>
      <c r="F130" s="86"/>
      <c r="G130" s="87"/>
    </row>
    <row r="131" spans="1:7" ht="15">
      <c r="A131" s="9" t="s">
        <v>115</v>
      </c>
      <c r="B131" s="88"/>
      <c r="C131" s="89"/>
      <c r="D131" s="89"/>
      <c r="E131" s="89"/>
      <c r="F131" s="89"/>
      <c r="G131" s="90"/>
    </row>
    <row r="132" spans="1:7" ht="15">
      <c r="A132" s="9" t="s">
        <v>116</v>
      </c>
      <c r="B132" s="88"/>
      <c r="C132" s="89"/>
      <c r="D132" s="89"/>
      <c r="E132" s="89"/>
      <c r="F132" s="89"/>
      <c r="G132" s="90"/>
    </row>
    <row r="133" spans="1:7" ht="15">
      <c r="A133" s="9" t="s">
        <v>117</v>
      </c>
      <c r="B133" s="91" t="s">
        <v>118</v>
      </c>
      <c r="C133" s="92"/>
      <c r="D133" s="92"/>
      <c r="E133" s="92"/>
      <c r="F133" s="92"/>
      <c r="G133" s="93"/>
    </row>
    <row r="134" spans="1:7" ht="15">
      <c r="A134" s="94" t="s">
        <v>128</v>
      </c>
      <c r="B134" s="95"/>
      <c r="C134" s="95"/>
      <c r="D134" s="95"/>
      <c r="E134" s="95"/>
      <c r="F134" s="95"/>
      <c r="G134" s="96"/>
    </row>
    <row r="135" spans="1:7" ht="15">
      <c r="A135" s="9" t="s">
        <v>115</v>
      </c>
      <c r="B135" s="88"/>
      <c r="C135" s="89"/>
      <c r="D135" s="89"/>
      <c r="E135" s="89"/>
      <c r="F135" s="89"/>
      <c r="G135" s="90"/>
    </row>
    <row r="136" spans="1:7" ht="15">
      <c r="A136" s="9" t="s">
        <v>116</v>
      </c>
      <c r="B136" s="88"/>
      <c r="C136" s="89"/>
      <c r="D136" s="89"/>
      <c r="E136" s="89"/>
      <c r="F136" s="89"/>
      <c r="G136" s="90"/>
    </row>
    <row r="137" spans="1:7" ht="15">
      <c r="A137" s="9" t="s">
        <v>117</v>
      </c>
      <c r="B137" s="91" t="s">
        <v>118</v>
      </c>
      <c r="C137" s="92"/>
      <c r="D137" s="92"/>
      <c r="E137" s="92"/>
      <c r="F137" s="92"/>
      <c r="G137" s="93"/>
    </row>
    <row r="138" spans="1:7" ht="15">
      <c r="A138" s="94" t="s">
        <v>132</v>
      </c>
      <c r="B138" s="95"/>
      <c r="C138" s="95"/>
      <c r="D138" s="95"/>
      <c r="E138" s="95"/>
      <c r="F138" s="95"/>
      <c r="G138" s="96"/>
    </row>
    <row r="139" spans="1:7" ht="15">
      <c r="A139" s="9" t="s">
        <v>115</v>
      </c>
      <c r="B139" s="88"/>
      <c r="C139" s="89"/>
      <c r="D139" s="89"/>
      <c r="E139" s="89"/>
      <c r="F139" s="89"/>
      <c r="G139" s="90"/>
    </row>
    <row r="140" spans="1:7" ht="15">
      <c r="A140" s="9" t="s">
        <v>116</v>
      </c>
      <c r="B140" s="88"/>
      <c r="C140" s="89"/>
      <c r="D140" s="89"/>
      <c r="E140" s="89"/>
      <c r="F140" s="89"/>
      <c r="G140" s="90"/>
    </row>
    <row r="141" spans="1:7" ht="15">
      <c r="A141" s="9" t="s">
        <v>117</v>
      </c>
      <c r="B141" s="91" t="s">
        <v>118</v>
      </c>
      <c r="C141" s="92"/>
      <c r="D141" s="92"/>
      <c r="E141" s="92"/>
      <c r="F141" s="92"/>
      <c r="G141" s="93"/>
    </row>
    <row r="142" spans="1:7" ht="15">
      <c r="A142" s="94" t="s">
        <v>137</v>
      </c>
      <c r="B142" s="95"/>
      <c r="C142" s="95"/>
      <c r="D142" s="95"/>
      <c r="E142" s="95"/>
      <c r="F142" s="95"/>
      <c r="G142" s="96"/>
    </row>
    <row r="143" spans="1:7" ht="15">
      <c r="A143" s="9" t="s">
        <v>115</v>
      </c>
      <c r="B143" s="88"/>
      <c r="C143" s="89"/>
      <c r="D143" s="89"/>
      <c r="E143" s="89"/>
      <c r="F143" s="89"/>
      <c r="G143" s="90"/>
    </row>
    <row r="144" spans="1:7" ht="15">
      <c r="A144" s="9" t="s">
        <v>116</v>
      </c>
      <c r="B144" s="88"/>
      <c r="C144" s="89"/>
      <c r="D144" s="89"/>
      <c r="E144" s="89"/>
      <c r="F144" s="89"/>
      <c r="G144" s="90"/>
    </row>
    <row r="145" spans="1:7" ht="15">
      <c r="A145" s="9" t="s">
        <v>117</v>
      </c>
      <c r="B145" s="91" t="s">
        <v>118</v>
      </c>
      <c r="C145" s="92"/>
      <c r="D145" s="92"/>
      <c r="E145" s="92"/>
      <c r="F145" s="92"/>
      <c r="G145" s="93"/>
    </row>
    <row r="146" spans="1:7" ht="15">
      <c r="A146" s="94" t="s">
        <v>140</v>
      </c>
      <c r="B146" s="95"/>
      <c r="C146" s="95"/>
      <c r="D146" s="95"/>
      <c r="E146" s="95"/>
      <c r="F146" s="95"/>
      <c r="G146" s="96"/>
    </row>
    <row r="147" spans="1:7" ht="15">
      <c r="A147" s="9" t="s">
        <v>115</v>
      </c>
      <c r="B147" s="88"/>
      <c r="C147" s="89"/>
      <c r="D147" s="89"/>
      <c r="E147" s="89"/>
      <c r="F147" s="89"/>
      <c r="G147" s="90"/>
    </row>
    <row r="148" spans="1:7" ht="15">
      <c r="A148" s="9" t="s">
        <v>116</v>
      </c>
      <c r="B148" s="88"/>
      <c r="C148" s="89"/>
      <c r="D148" s="89"/>
      <c r="E148" s="89"/>
      <c r="F148" s="89"/>
      <c r="G148" s="90"/>
    </row>
    <row r="149" spans="1:7" ht="15">
      <c r="A149" s="9" t="s">
        <v>117</v>
      </c>
      <c r="B149" s="91" t="s">
        <v>118</v>
      </c>
      <c r="C149" s="92"/>
      <c r="D149" s="92"/>
      <c r="E149" s="92"/>
      <c r="F149" s="92"/>
      <c r="G149" s="93"/>
    </row>
    <row r="150" spans="1:7" ht="15">
      <c r="A150" s="94" t="s">
        <v>143</v>
      </c>
      <c r="B150" s="95"/>
      <c r="C150" s="95"/>
      <c r="D150" s="95"/>
      <c r="E150" s="95"/>
      <c r="F150" s="95"/>
      <c r="G150" s="96"/>
    </row>
    <row r="151" spans="1:7" ht="15">
      <c r="A151" s="9" t="s">
        <v>115</v>
      </c>
      <c r="B151" s="88"/>
      <c r="C151" s="89"/>
      <c r="D151" s="89"/>
      <c r="E151" s="89"/>
      <c r="F151" s="89"/>
      <c r="G151" s="90"/>
    </row>
    <row r="152" spans="1:7" ht="15">
      <c r="A152" s="9" t="s">
        <v>116</v>
      </c>
      <c r="B152" s="88"/>
      <c r="C152" s="89"/>
      <c r="D152" s="89"/>
      <c r="E152" s="89"/>
      <c r="F152" s="89"/>
      <c r="G152" s="90"/>
    </row>
    <row r="153" spans="1:7" ht="15">
      <c r="A153" s="9" t="s">
        <v>117</v>
      </c>
      <c r="B153" s="91" t="s">
        <v>118</v>
      </c>
      <c r="C153" s="92"/>
      <c r="D153" s="92"/>
      <c r="E153" s="92"/>
      <c r="F153" s="92"/>
      <c r="G153" s="93"/>
    </row>
    <row r="154" spans="1:7" ht="15">
      <c r="A154" s="94" t="s">
        <v>147</v>
      </c>
      <c r="B154" s="95"/>
      <c r="C154" s="95"/>
      <c r="D154" s="95"/>
      <c r="E154" s="95"/>
      <c r="F154" s="95"/>
      <c r="G154" s="96"/>
    </row>
    <row r="155" spans="1:7" ht="15">
      <c r="A155" s="9" t="s">
        <v>115</v>
      </c>
      <c r="B155" s="88"/>
      <c r="C155" s="89"/>
      <c r="D155" s="89"/>
      <c r="E155" s="89"/>
      <c r="F155" s="89"/>
      <c r="G155" s="90"/>
    </row>
    <row r="156" spans="1:7" ht="15">
      <c r="A156" s="9" t="s">
        <v>116</v>
      </c>
      <c r="B156" s="88"/>
      <c r="C156" s="89"/>
      <c r="D156" s="89"/>
      <c r="E156" s="89"/>
      <c r="F156" s="89"/>
      <c r="G156" s="90"/>
    </row>
    <row r="157" spans="1:7" ht="15">
      <c r="A157" s="9" t="s">
        <v>117</v>
      </c>
      <c r="B157" s="91" t="s">
        <v>118</v>
      </c>
      <c r="C157" s="92"/>
      <c r="D157" s="92"/>
      <c r="E157" s="92"/>
      <c r="F157" s="92"/>
      <c r="G157" s="93"/>
    </row>
    <row r="158" spans="1:7" ht="15">
      <c r="A158" s="94" t="s">
        <v>151</v>
      </c>
      <c r="B158" s="95"/>
      <c r="C158" s="95"/>
      <c r="D158" s="95"/>
      <c r="E158" s="95"/>
      <c r="F158" s="95"/>
      <c r="G158" s="96"/>
    </row>
    <row r="159" spans="1:7" ht="15">
      <c r="A159" s="9" t="s">
        <v>115</v>
      </c>
      <c r="B159" s="88"/>
      <c r="C159" s="89"/>
      <c r="D159" s="89"/>
      <c r="E159" s="89"/>
      <c r="F159" s="89"/>
      <c r="G159" s="90"/>
    </row>
    <row r="160" spans="1:7" ht="15">
      <c r="A160" s="9" t="s">
        <v>116</v>
      </c>
      <c r="B160" s="88"/>
      <c r="C160" s="89"/>
      <c r="D160" s="89"/>
      <c r="E160" s="89"/>
      <c r="F160" s="89"/>
      <c r="G160" s="90"/>
    </row>
    <row r="161" spans="1:7" ht="15">
      <c r="A161" s="9" t="s">
        <v>117</v>
      </c>
      <c r="B161" s="91" t="s">
        <v>118</v>
      </c>
      <c r="C161" s="92"/>
      <c r="D161" s="92"/>
      <c r="E161" s="92"/>
      <c r="F161" s="92"/>
      <c r="G161" s="93"/>
    </row>
    <row r="162" spans="1:7" ht="15">
      <c r="A162" s="94" t="s">
        <v>154</v>
      </c>
      <c r="B162" s="95"/>
      <c r="C162" s="95"/>
      <c r="D162" s="95"/>
      <c r="E162" s="95"/>
      <c r="F162" s="95"/>
      <c r="G162" s="96"/>
    </row>
    <row r="163" spans="1:7" ht="15">
      <c r="A163" s="9" t="s">
        <v>115</v>
      </c>
      <c r="B163" s="88"/>
      <c r="C163" s="89"/>
      <c r="D163" s="89"/>
      <c r="E163" s="89"/>
      <c r="F163" s="89"/>
      <c r="G163" s="90"/>
    </row>
    <row r="164" spans="1:7" ht="15">
      <c r="A164" s="9" t="s">
        <v>116</v>
      </c>
      <c r="B164" s="88"/>
      <c r="C164" s="89"/>
      <c r="D164" s="89"/>
      <c r="E164" s="89"/>
      <c r="F164" s="89"/>
      <c r="G164" s="90"/>
    </row>
    <row r="165" spans="1:7" ht="15">
      <c r="A165" s="9" t="s">
        <v>117</v>
      </c>
      <c r="B165" s="91" t="s">
        <v>118</v>
      </c>
      <c r="C165" s="92"/>
      <c r="D165" s="92"/>
      <c r="E165" s="92"/>
      <c r="F165" s="92"/>
      <c r="G165" s="93"/>
    </row>
    <row r="166" spans="1:7" ht="15">
      <c r="A166" s="97"/>
      <c r="B166" s="98"/>
      <c r="C166" s="98"/>
      <c r="D166" s="98"/>
      <c r="E166" s="98"/>
      <c r="F166" s="98"/>
      <c r="G166" s="99"/>
    </row>
    <row r="167" spans="1:7" ht="15">
      <c r="A167" s="100" t="s">
        <v>119</v>
      </c>
      <c r="B167" s="101"/>
      <c r="C167" s="101"/>
      <c r="D167" s="101"/>
      <c r="E167" s="101"/>
      <c r="F167" s="101"/>
      <c r="G167" s="101"/>
    </row>
  </sheetData>
  <sheetProtection/>
  <mergeCells count="235">
    <mergeCell ref="B163:G163"/>
    <mergeCell ref="B164:G164"/>
    <mergeCell ref="B165:G165"/>
    <mergeCell ref="A166:G166"/>
    <mergeCell ref="A167:G167"/>
    <mergeCell ref="B157:G157"/>
    <mergeCell ref="A158:G158"/>
    <mergeCell ref="B159:G159"/>
    <mergeCell ref="B160:G160"/>
    <mergeCell ref="B161:G161"/>
    <mergeCell ref="A162:G162"/>
    <mergeCell ref="B151:G151"/>
    <mergeCell ref="B152:G152"/>
    <mergeCell ref="B153:G153"/>
    <mergeCell ref="A154:G154"/>
    <mergeCell ref="B155:G155"/>
    <mergeCell ref="B156:G156"/>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A127:G127"/>
    <mergeCell ref="A128:G128"/>
    <mergeCell ref="A129:G129"/>
    <mergeCell ref="A130:G130"/>
    <mergeCell ref="B131:G131"/>
    <mergeCell ref="B132:G132"/>
    <mergeCell ref="B121:G121"/>
    <mergeCell ref="A122:G122"/>
    <mergeCell ref="B123:G123"/>
    <mergeCell ref="B124:G124"/>
    <mergeCell ref="B125:G125"/>
    <mergeCell ref="B126:G126"/>
    <mergeCell ref="B115:G115"/>
    <mergeCell ref="B116:G116"/>
    <mergeCell ref="A117:G117"/>
    <mergeCell ref="B118:G118"/>
    <mergeCell ref="B119:G119"/>
    <mergeCell ref="B120:G120"/>
    <mergeCell ref="B109:G109"/>
    <mergeCell ref="B110:G110"/>
    <mergeCell ref="B111:G111"/>
    <mergeCell ref="A112:G112"/>
    <mergeCell ref="B113:G113"/>
    <mergeCell ref="B114:G114"/>
    <mergeCell ref="B103:G103"/>
    <mergeCell ref="B104:G104"/>
    <mergeCell ref="B105:G105"/>
    <mergeCell ref="B106:G106"/>
    <mergeCell ref="A107:G107"/>
    <mergeCell ref="B108:G108"/>
    <mergeCell ref="A97:G97"/>
    <mergeCell ref="B98:G98"/>
    <mergeCell ref="B99:G99"/>
    <mergeCell ref="B100:G100"/>
    <mergeCell ref="B101:G101"/>
    <mergeCell ref="A102:G102"/>
    <mergeCell ref="B91:G91"/>
    <mergeCell ref="A92:G92"/>
    <mergeCell ref="B93:G93"/>
    <mergeCell ref="B94:G94"/>
    <mergeCell ref="B95:G95"/>
    <mergeCell ref="B96:G96"/>
    <mergeCell ref="A86:G86"/>
    <mergeCell ref="B87:G87"/>
    <mergeCell ref="B88:G88"/>
    <mergeCell ref="A89:A90"/>
    <mergeCell ref="B89:G89"/>
    <mergeCell ref="B90:G90"/>
    <mergeCell ref="A80:G80"/>
    <mergeCell ref="A81:G81"/>
    <mergeCell ref="B82:G82"/>
    <mergeCell ref="B83:G83"/>
    <mergeCell ref="B84:G84"/>
    <mergeCell ref="B85:G85"/>
    <mergeCell ref="A77:A78"/>
    <mergeCell ref="B77:B78"/>
    <mergeCell ref="C77:C78"/>
    <mergeCell ref="D77:D78"/>
    <mergeCell ref="E77:E78"/>
    <mergeCell ref="A79:G79"/>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24" t="s">
        <v>0</v>
      </c>
      <c r="B1" s="24"/>
      <c r="C1" s="24"/>
      <c r="D1" s="25" t="s">
        <v>1</v>
      </c>
      <c r="E1" s="25"/>
      <c r="F1" s="25"/>
      <c r="G1" s="25"/>
    </row>
    <row r="2" spans="1:7" ht="15.75" thickTop="1">
      <c r="A2" s="26"/>
      <c r="B2" s="26"/>
      <c r="C2" s="26"/>
      <c r="D2" s="26"/>
      <c r="E2" s="26"/>
      <c r="F2" s="26"/>
      <c r="G2" s="26"/>
    </row>
    <row r="3" spans="1:7" ht="15">
      <c r="A3" s="27" t="s">
        <v>2</v>
      </c>
      <c r="B3" s="28"/>
      <c r="C3" s="28"/>
      <c r="D3" s="28"/>
      <c r="E3" s="28"/>
      <c r="F3" s="28"/>
      <c r="G3" s="29"/>
    </row>
    <row r="4" spans="1:7" ht="15">
      <c r="A4" s="30" t="s">
        <v>3</v>
      </c>
      <c r="B4" s="31"/>
      <c r="C4" s="32"/>
      <c r="D4" s="33" t="s">
        <v>177</v>
      </c>
      <c r="E4" s="34"/>
      <c r="F4" s="34"/>
      <c r="G4" s="35"/>
    </row>
    <row r="5" spans="1:7" ht="15">
      <c r="A5" s="30" t="s">
        <v>5</v>
      </c>
      <c r="B5" s="31"/>
      <c r="C5" s="32"/>
      <c r="D5" s="33" t="s">
        <v>6</v>
      </c>
      <c r="E5" s="34"/>
      <c r="F5" s="34"/>
      <c r="G5" s="35"/>
    </row>
    <row r="6" spans="1:7" ht="15">
      <c r="A6" s="30" t="s">
        <v>7</v>
      </c>
      <c r="B6" s="31"/>
      <c r="C6" s="32"/>
      <c r="D6" s="33" t="s">
        <v>178</v>
      </c>
      <c r="E6" s="34"/>
      <c r="F6" s="34"/>
      <c r="G6" s="35"/>
    </row>
    <row r="7" spans="1:7" ht="39.75" customHeight="1">
      <c r="A7" s="30" t="s">
        <v>9</v>
      </c>
      <c r="B7" s="31"/>
      <c r="C7" s="32"/>
      <c r="D7" s="102" t="s">
        <v>179</v>
      </c>
      <c r="E7" s="103"/>
      <c r="F7" s="103"/>
      <c r="G7" s="104"/>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15">
      <c r="A14" s="45"/>
      <c r="B14" s="48" t="s">
        <v>122</v>
      </c>
      <c r="C14" s="48"/>
      <c r="D14" s="48"/>
      <c r="E14" s="48"/>
      <c r="F14" s="48"/>
      <c r="G14" s="44"/>
    </row>
    <row r="15" spans="1:7" ht="15">
      <c r="A15" s="45"/>
      <c r="B15" s="46" t="s">
        <v>17</v>
      </c>
      <c r="C15" s="46"/>
      <c r="D15" s="46"/>
      <c r="E15" s="46"/>
      <c r="F15" s="46"/>
      <c r="G15" s="47"/>
    </row>
    <row r="16" spans="1:7" ht="15">
      <c r="A16" s="45"/>
      <c r="B16" s="48" t="s">
        <v>18</v>
      </c>
      <c r="C16" s="48"/>
      <c r="D16" s="48"/>
      <c r="E16" s="48"/>
      <c r="F16" s="48"/>
      <c r="G16" s="44"/>
    </row>
    <row r="17" spans="1:7" ht="15">
      <c r="A17" s="1"/>
      <c r="B17" s="49"/>
      <c r="C17" s="49"/>
      <c r="D17" s="49"/>
      <c r="E17" s="49"/>
      <c r="F17" s="49"/>
      <c r="G17" s="50"/>
    </row>
    <row r="18" spans="1:7" ht="15">
      <c r="A18" s="2"/>
      <c r="B18" s="26"/>
      <c r="C18" s="26"/>
      <c r="D18" s="26"/>
      <c r="E18" s="26"/>
      <c r="F18" s="26"/>
      <c r="G18" s="51"/>
    </row>
    <row r="19" spans="1:7" ht="15">
      <c r="A19" s="27" t="s">
        <v>19</v>
      </c>
      <c r="B19" s="28"/>
      <c r="C19" s="28"/>
      <c r="D19" s="28"/>
      <c r="E19" s="28"/>
      <c r="F19" s="28"/>
      <c r="G19" s="29"/>
    </row>
    <row r="20" spans="1:7" ht="15">
      <c r="A20" s="39" t="s">
        <v>20</v>
      </c>
      <c r="B20" s="40"/>
      <c r="C20" s="40"/>
      <c r="D20" s="40"/>
      <c r="E20" s="40"/>
      <c r="F20" s="40"/>
      <c r="G20" s="41"/>
    </row>
    <row r="21" spans="1:7" ht="15">
      <c r="A21" s="42" t="s">
        <v>21</v>
      </c>
      <c r="B21" s="43"/>
      <c r="C21" s="43"/>
      <c r="D21" s="43"/>
      <c r="E21" s="43"/>
      <c r="F21" s="43"/>
      <c r="G21" s="44"/>
    </row>
    <row r="22" spans="1:7" ht="15">
      <c r="A22" s="52" t="s">
        <v>22</v>
      </c>
      <c r="B22" s="53"/>
      <c r="C22" s="53"/>
      <c r="D22" s="53"/>
      <c r="E22" s="53"/>
      <c r="F22" s="53"/>
      <c r="G22" s="54"/>
    </row>
    <row r="23" spans="1:7" ht="15">
      <c r="A23" s="55" t="s">
        <v>123</v>
      </c>
      <c r="B23" s="56"/>
      <c r="C23" s="56"/>
      <c r="D23" s="56"/>
      <c r="E23" s="56"/>
      <c r="F23" s="56"/>
      <c r="G23" s="57"/>
    </row>
    <row r="24" spans="1:7" ht="15">
      <c r="A24" s="27" t="s">
        <v>24</v>
      </c>
      <c r="B24" s="28"/>
      <c r="C24" s="28"/>
      <c r="D24" s="28"/>
      <c r="E24" s="28"/>
      <c r="F24" s="28"/>
      <c r="G24" s="29"/>
    </row>
    <row r="25" spans="1:7" ht="15">
      <c r="A25" s="58" t="s">
        <v>25</v>
      </c>
      <c r="B25" s="59"/>
      <c r="C25" s="60" t="s">
        <v>26</v>
      </c>
      <c r="D25" s="61"/>
      <c r="E25" s="61"/>
      <c r="F25" s="61"/>
      <c r="G25" s="62"/>
    </row>
    <row r="26" spans="1:7" ht="15">
      <c r="A26" s="58" t="s">
        <v>27</v>
      </c>
      <c r="B26" s="59"/>
      <c r="C26" s="60" t="s">
        <v>28</v>
      </c>
      <c r="D26" s="61"/>
      <c r="E26" s="61"/>
      <c r="F26" s="61"/>
      <c r="G26" s="62"/>
    </row>
    <row r="27" spans="1:7" ht="15">
      <c r="A27" s="58" t="s">
        <v>29</v>
      </c>
      <c r="B27" s="59"/>
      <c r="C27" s="60" t="s">
        <v>30</v>
      </c>
      <c r="D27" s="61"/>
      <c r="E27" s="61"/>
      <c r="F27" s="61"/>
      <c r="G27" s="62"/>
    </row>
    <row r="28" spans="1:7" ht="15">
      <c r="A28" s="58" t="s">
        <v>31</v>
      </c>
      <c r="B28" s="59"/>
      <c r="C28" s="60" t="s">
        <v>124</v>
      </c>
      <c r="D28" s="61"/>
      <c r="E28" s="61"/>
      <c r="F28" s="61"/>
      <c r="G28" s="62"/>
    </row>
    <row r="29" spans="1:7" ht="15">
      <c r="A29" s="63" t="s">
        <v>33</v>
      </c>
      <c r="B29" s="64"/>
      <c r="C29" s="64"/>
      <c r="D29" s="64"/>
      <c r="E29" s="64"/>
      <c r="F29" s="64"/>
      <c r="G29" s="65"/>
    </row>
    <row r="30" spans="1:7" ht="15">
      <c r="A30" s="66"/>
      <c r="B30" s="67"/>
      <c r="C30" s="67"/>
      <c r="D30" s="68"/>
      <c r="E30" s="3" t="s">
        <v>34</v>
      </c>
      <c r="F30" s="3" t="s">
        <v>35</v>
      </c>
      <c r="G30" s="3" t="s">
        <v>36</v>
      </c>
    </row>
    <row r="31" spans="1:7" ht="15">
      <c r="A31" s="69"/>
      <c r="B31" s="70"/>
      <c r="C31" s="70"/>
      <c r="D31" s="71"/>
      <c r="E31" s="4" t="s">
        <v>37</v>
      </c>
      <c r="F31" s="4" t="s">
        <v>37</v>
      </c>
      <c r="G31" s="4" t="s">
        <v>38</v>
      </c>
    </row>
    <row r="32" spans="1:7" ht="15">
      <c r="A32" s="72" t="s">
        <v>39</v>
      </c>
      <c r="B32" s="73"/>
      <c r="C32" s="73"/>
      <c r="D32" s="74"/>
      <c r="E32" s="10" t="s">
        <v>179</v>
      </c>
      <c r="F32" s="10" t="s">
        <v>179</v>
      </c>
      <c r="G32" s="10" t="s">
        <v>179</v>
      </c>
    </row>
    <row r="33" spans="1:7" ht="15">
      <c r="A33" s="72" t="s">
        <v>40</v>
      </c>
      <c r="B33" s="73"/>
      <c r="C33" s="73"/>
      <c r="D33" s="74"/>
      <c r="E33" s="10" t="s">
        <v>179</v>
      </c>
      <c r="F33" s="10" t="s">
        <v>179</v>
      </c>
      <c r="G33" s="10" t="s">
        <v>179</v>
      </c>
    </row>
    <row r="34" spans="1:7" ht="15">
      <c r="A34" s="63" t="s">
        <v>41</v>
      </c>
      <c r="B34" s="64"/>
      <c r="C34" s="64"/>
      <c r="D34" s="64"/>
      <c r="E34" s="64"/>
      <c r="F34" s="64"/>
      <c r="G34" s="65"/>
    </row>
    <row r="35" spans="1:7" ht="15">
      <c r="A35" s="63" t="s">
        <v>42</v>
      </c>
      <c r="B35" s="64"/>
      <c r="C35" s="64"/>
      <c r="D35" s="64"/>
      <c r="E35" s="64"/>
      <c r="F35" s="64"/>
      <c r="G35" s="65"/>
    </row>
    <row r="36" spans="1:7" ht="15">
      <c r="A36" s="75" t="s">
        <v>43</v>
      </c>
      <c r="B36" s="76"/>
      <c r="C36" s="76"/>
      <c r="D36" s="76"/>
      <c r="E36" s="77"/>
      <c r="F36" s="75" t="s">
        <v>44</v>
      </c>
      <c r="G36" s="77"/>
    </row>
    <row r="37" spans="1:7" ht="15">
      <c r="A37" s="78" t="s">
        <v>45</v>
      </c>
      <c r="B37" s="78" t="s">
        <v>46</v>
      </c>
      <c r="C37" s="78" t="s">
        <v>47</v>
      </c>
      <c r="D37" s="78" t="s">
        <v>48</v>
      </c>
      <c r="E37" s="78" t="s">
        <v>49</v>
      </c>
      <c r="F37" s="5" t="s">
        <v>50</v>
      </c>
      <c r="G37" s="5">
        <v>114.5</v>
      </c>
    </row>
    <row r="38" spans="1:7" ht="15">
      <c r="A38" s="79"/>
      <c r="B38" s="79"/>
      <c r="C38" s="79"/>
      <c r="D38" s="79"/>
      <c r="E38" s="79"/>
      <c r="F38" s="5" t="s">
        <v>51</v>
      </c>
      <c r="G38" s="5">
        <v>114.5</v>
      </c>
    </row>
    <row r="39" spans="1:7" ht="15">
      <c r="A39" s="6" t="s">
        <v>52</v>
      </c>
      <c r="B39" s="80" t="s">
        <v>180</v>
      </c>
      <c r="C39" s="80" t="s">
        <v>126</v>
      </c>
      <c r="D39" s="80" t="s">
        <v>64</v>
      </c>
      <c r="E39" s="80" t="s">
        <v>56</v>
      </c>
      <c r="F39" s="5" t="s">
        <v>57</v>
      </c>
      <c r="G39" s="7"/>
    </row>
    <row r="40" spans="1:7" ht="27">
      <c r="A40" s="8" t="s">
        <v>127</v>
      </c>
      <c r="B40" s="81"/>
      <c r="C40" s="81"/>
      <c r="D40" s="81"/>
      <c r="E40" s="81"/>
      <c r="F40" s="5" t="s">
        <v>59</v>
      </c>
      <c r="G40" s="7"/>
    </row>
    <row r="41" spans="1:7" ht="15">
      <c r="A41" s="63" t="s">
        <v>60</v>
      </c>
      <c r="B41" s="64"/>
      <c r="C41" s="64"/>
      <c r="D41" s="64"/>
      <c r="E41" s="64"/>
      <c r="F41" s="64"/>
      <c r="G41" s="65"/>
    </row>
    <row r="42" spans="1:7" ht="15">
      <c r="A42" s="75" t="s">
        <v>43</v>
      </c>
      <c r="B42" s="76"/>
      <c r="C42" s="76"/>
      <c r="D42" s="76"/>
      <c r="E42" s="77"/>
      <c r="F42" s="75" t="s">
        <v>44</v>
      </c>
      <c r="G42" s="77"/>
    </row>
    <row r="43" spans="1:7" ht="15">
      <c r="A43" s="78" t="s">
        <v>45</v>
      </c>
      <c r="B43" s="78" t="s">
        <v>46</v>
      </c>
      <c r="C43" s="78" t="s">
        <v>47</v>
      </c>
      <c r="D43" s="78" t="s">
        <v>48</v>
      </c>
      <c r="E43" s="78" t="s">
        <v>49</v>
      </c>
      <c r="F43" s="5" t="s">
        <v>50</v>
      </c>
      <c r="G43" s="5">
        <v>5.19</v>
      </c>
    </row>
    <row r="44" spans="1:7" ht="15">
      <c r="A44" s="79"/>
      <c r="B44" s="79"/>
      <c r="C44" s="79"/>
      <c r="D44" s="79"/>
      <c r="E44" s="79"/>
      <c r="F44" s="5" t="s">
        <v>51</v>
      </c>
      <c r="G44" s="5">
        <v>5.19</v>
      </c>
    </row>
    <row r="45" spans="1:7" ht="15">
      <c r="A45" s="80" t="s">
        <v>181</v>
      </c>
      <c r="B45" s="80" t="s">
        <v>182</v>
      </c>
      <c r="C45" s="80" t="s">
        <v>183</v>
      </c>
      <c r="D45" s="80" t="s">
        <v>184</v>
      </c>
      <c r="E45" s="80" t="s">
        <v>56</v>
      </c>
      <c r="F45" s="5" t="s">
        <v>57</v>
      </c>
      <c r="G45" s="5">
        <v>18.4</v>
      </c>
    </row>
    <row r="46" spans="1:7" ht="27">
      <c r="A46" s="81"/>
      <c r="B46" s="81"/>
      <c r="C46" s="81"/>
      <c r="D46" s="81"/>
      <c r="E46" s="81"/>
      <c r="F46" s="5" t="s">
        <v>59</v>
      </c>
      <c r="G46" s="5">
        <v>112.56</v>
      </c>
    </row>
    <row r="47" spans="1:7" ht="15">
      <c r="A47" s="63" t="s">
        <v>65</v>
      </c>
      <c r="B47" s="64"/>
      <c r="C47" s="64"/>
      <c r="D47" s="64"/>
      <c r="E47" s="64"/>
      <c r="F47" s="64"/>
      <c r="G47" s="65"/>
    </row>
    <row r="48" spans="1:7" ht="15">
      <c r="A48" s="75" t="s">
        <v>43</v>
      </c>
      <c r="B48" s="76"/>
      <c r="C48" s="76"/>
      <c r="D48" s="76"/>
      <c r="E48" s="77"/>
      <c r="F48" s="75" t="s">
        <v>44</v>
      </c>
      <c r="G48" s="77"/>
    </row>
    <row r="49" spans="1:7" ht="15">
      <c r="A49" s="78" t="s">
        <v>45</v>
      </c>
      <c r="B49" s="78" t="s">
        <v>46</v>
      </c>
      <c r="C49" s="78" t="s">
        <v>47</v>
      </c>
      <c r="D49" s="78" t="s">
        <v>48</v>
      </c>
      <c r="E49" s="78" t="s">
        <v>49</v>
      </c>
      <c r="F49" s="5" t="s">
        <v>50</v>
      </c>
      <c r="G49" s="5">
        <v>85</v>
      </c>
    </row>
    <row r="50" spans="1:7" ht="15">
      <c r="A50" s="79"/>
      <c r="B50" s="79"/>
      <c r="C50" s="79"/>
      <c r="D50" s="79"/>
      <c r="E50" s="79"/>
      <c r="F50" s="5" t="s">
        <v>51</v>
      </c>
      <c r="G50" s="5">
        <v>85</v>
      </c>
    </row>
    <row r="51" spans="1:7" ht="15">
      <c r="A51" s="80" t="s">
        <v>185</v>
      </c>
      <c r="B51" s="80" t="s">
        <v>186</v>
      </c>
      <c r="C51" s="80" t="s">
        <v>187</v>
      </c>
      <c r="D51" s="80" t="s">
        <v>64</v>
      </c>
      <c r="E51" s="80" t="s">
        <v>70</v>
      </c>
      <c r="F51" s="5" t="s">
        <v>57</v>
      </c>
      <c r="G51" s="5">
        <v>95</v>
      </c>
    </row>
    <row r="52" spans="1:7" ht="27">
      <c r="A52" s="81"/>
      <c r="B52" s="81"/>
      <c r="C52" s="81"/>
      <c r="D52" s="81"/>
      <c r="E52" s="81"/>
      <c r="F52" s="5" t="s">
        <v>59</v>
      </c>
      <c r="G52" s="5">
        <v>111.76</v>
      </c>
    </row>
    <row r="53" spans="1:7" ht="15">
      <c r="A53" s="63" t="s">
        <v>76</v>
      </c>
      <c r="B53" s="64"/>
      <c r="C53" s="64"/>
      <c r="D53" s="64"/>
      <c r="E53" s="64"/>
      <c r="F53" s="64"/>
      <c r="G53" s="65"/>
    </row>
    <row r="54" spans="1:7" ht="15">
      <c r="A54" s="75" t="s">
        <v>43</v>
      </c>
      <c r="B54" s="76"/>
      <c r="C54" s="76"/>
      <c r="D54" s="76"/>
      <c r="E54" s="77"/>
      <c r="F54" s="75" t="s">
        <v>44</v>
      </c>
      <c r="G54" s="77"/>
    </row>
    <row r="55" spans="1:7" ht="15">
      <c r="A55" s="78" t="s">
        <v>45</v>
      </c>
      <c r="B55" s="78" t="s">
        <v>46</v>
      </c>
      <c r="C55" s="78" t="s">
        <v>47</v>
      </c>
      <c r="D55" s="78" t="s">
        <v>48</v>
      </c>
      <c r="E55" s="78" t="s">
        <v>49</v>
      </c>
      <c r="F55" s="5" t="s">
        <v>50</v>
      </c>
      <c r="G55" s="5">
        <v>2</v>
      </c>
    </row>
    <row r="56" spans="1:7" ht="15">
      <c r="A56" s="79"/>
      <c r="B56" s="79"/>
      <c r="C56" s="79"/>
      <c r="D56" s="79"/>
      <c r="E56" s="79"/>
      <c r="F56" s="5" t="s">
        <v>51</v>
      </c>
      <c r="G56" s="5">
        <v>2</v>
      </c>
    </row>
    <row r="57" spans="1:7" ht="15">
      <c r="A57" s="80" t="s">
        <v>188</v>
      </c>
      <c r="B57" s="80" t="s">
        <v>189</v>
      </c>
      <c r="C57" s="80" t="s">
        <v>190</v>
      </c>
      <c r="D57" s="80" t="s">
        <v>191</v>
      </c>
      <c r="E57" s="80" t="s">
        <v>84</v>
      </c>
      <c r="F57" s="5" t="s">
        <v>57</v>
      </c>
      <c r="G57" s="5">
        <v>2</v>
      </c>
    </row>
    <row r="58" spans="1:7" ht="27">
      <c r="A58" s="81"/>
      <c r="B58" s="81"/>
      <c r="C58" s="81"/>
      <c r="D58" s="81"/>
      <c r="E58" s="81"/>
      <c r="F58" s="5" t="s">
        <v>59</v>
      </c>
      <c r="G58" s="5">
        <v>100</v>
      </c>
    </row>
    <row r="59" spans="1:7" ht="15">
      <c r="A59" s="63" t="s">
        <v>88</v>
      </c>
      <c r="B59" s="64"/>
      <c r="C59" s="64"/>
      <c r="D59" s="64"/>
      <c r="E59" s="64"/>
      <c r="F59" s="64"/>
      <c r="G59" s="65"/>
    </row>
    <row r="60" spans="1:7" ht="15">
      <c r="A60" s="82" t="s">
        <v>52</v>
      </c>
      <c r="B60" s="83"/>
      <c r="C60" s="83"/>
      <c r="D60" s="83"/>
      <c r="E60" s="83"/>
      <c r="F60" s="83"/>
      <c r="G60" s="84"/>
    </row>
    <row r="61" spans="1:7" ht="15">
      <c r="A61" s="85" t="s">
        <v>127</v>
      </c>
      <c r="B61" s="86"/>
      <c r="C61" s="86"/>
      <c r="D61" s="86"/>
      <c r="E61" s="86"/>
      <c r="F61" s="86"/>
      <c r="G61" s="87"/>
    </row>
    <row r="62" spans="1:7" ht="15">
      <c r="A62" s="9" t="s">
        <v>89</v>
      </c>
      <c r="B62" s="88"/>
      <c r="C62" s="89"/>
      <c r="D62" s="89"/>
      <c r="E62" s="89"/>
      <c r="F62" s="89"/>
      <c r="G62" s="90"/>
    </row>
    <row r="63" spans="1:7" ht="15">
      <c r="A63" s="9" t="s">
        <v>90</v>
      </c>
      <c r="B63" s="88"/>
      <c r="C63" s="89"/>
      <c r="D63" s="89"/>
      <c r="E63" s="89"/>
      <c r="F63" s="89"/>
      <c r="G63" s="90"/>
    </row>
    <row r="64" spans="1:7" ht="15">
      <c r="A64" s="9" t="s">
        <v>91</v>
      </c>
      <c r="B64" s="88"/>
      <c r="C64" s="89"/>
      <c r="D64" s="89"/>
      <c r="E64" s="89"/>
      <c r="F64" s="89"/>
      <c r="G64" s="90"/>
    </row>
    <row r="65" spans="1:7" ht="39.75" customHeight="1">
      <c r="A65" s="9" t="s">
        <v>92</v>
      </c>
      <c r="B65" s="91" t="s">
        <v>93</v>
      </c>
      <c r="C65" s="92"/>
      <c r="D65" s="92"/>
      <c r="E65" s="92"/>
      <c r="F65" s="92"/>
      <c r="G65" s="93"/>
    </row>
    <row r="66" spans="1:7" ht="15">
      <c r="A66" s="94" t="s">
        <v>181</v>
      </c>
      <c r="B66" s="95"/>
      <c r="C66" s="95"/>
      <c r="D66" s="95"/>
      <c r="E66" s="95"/>
      <c r="F66" s="95"/>
      <c r="G66" s="96"/>
    </row>
    <row r="67" spans="1:7" ht="15">
      <c r="A67" s="9" t="s">
        <v>89</v>
      </c>
      <c r="B67" s="60" t="s">
        <v>157</v>
      </c>
      <c r="C67" s="61"/>
      <c r="D67" s="61"/>
      <c r="E67" s="61"/>
      <c r="F67" s="61"/>
      <c r="G67" s="62"/>
    </row>
    <row r="68" spans="1:7" ht="39.75" customHeight="1">
      <c r="A68" s="105" t="s">
        <v>90</v>
      </c>
      <c r="B68" s="107" t="s">
        <v>192</v>
      </c>
      <c r="C68" s="108"/>
      <c r="D68" s="108"/>
      <c r="E68" s="108"/>
      <c r="F68" s="108"/>
      <c r="G68" s="109"/>
    </row>
    <row r="69" spans="1:7" ht="39.75" customHeight="1">
      <c r="A69" s="113"/>
      <c r="B69" s="114"/>
      <c r="C69" s="115"/>
      <c r="D69" s="115"/>
      <c r="E69" s="115"/>
      <c r="F69" s="115"/>
      <c r="G69" s="116"/>
    </row>
    <row r="70" spans="1:7" ht="39.75" customHeight="1">
      <c r="A70" s="113"/>
      <c r="B70" s="117" t="s">
        <v>193</v>
      </c>
      <c r="C70" s="118"/>
      <c r="D70" s="118"/>
      <c r="E70" s="118"/>
      <c r="F70" s="118"/>
      <c r="G70" s="119"/>
    </row>
    <row r="71" spans="1:7" ht="39.75" customHeight="1">
      <c r="A71" s="113"/>
      <c r="B71" s="114"/>
      <c r="C71" s="115"/>
      <c r="D71" s="115"/>
      <c r="E71" s="115"/>
      <c r="F71" s="115"/>
      <c r="G71" s="116"/>
    </row>
    <row r="72" spans="1:7" ht="39.75" customHeight="1">
      <c r="A72" s="113"/>
      <c r="B72" s="117" t="s">
        <v>194</v>
      </c>
      <c r="C72" s="118"/>
      <c r="D72" s="118"/>
      <c r="E72" s="118"/>
      <c r="F72" s="118"/>
      <c r="G72" s="119"/>
    </row>
    <row r="73" spans="1:7" ht="39.75" customHeight="1">
      <c r="A73" s="106"/>
      <c r="B73" s="110" t="s">
        <v>195</v>
      </c>
      <c r="C73" s="111"/>
      <c r="D73" s="111"/>
      <c r="E73" s="111"/>
      <c r="F73" s="111"/>
      <c r="G73" s="112"/>
    </row>
    <row r="74" spans="1:7" ht="39.75" customHeight="1">
      <c r="A74" s="9" t="s">
        <v>91</v>
      </c>
      <c r="B74" s="60" t="s">
        <v>196</v>
      </c>
      <c r="C74" s="61"/>
      <c r="D74" s="61"/>
      <c r="E74" s="61"/>
      <c r="F74" s="61"/>
      <c r="G74" s="62"/>
    </row>
    <row r="75" spans="1:7" ht="39.75" customHeight="1">
      <c r="A75" s="9" t="s">
        <v>92</v>
      </c>
      <c r="B75" s="91" t="s">
        <v>197</v>
      </c>
      <c r="C75" s="92"/>
      <c r="D75" s="92"/>
      <c r="E75" s="92"/>
      <c r="F75" s="92"/>
      <c r="G75" s="93"/>
    </row>
    <row r="76" spans="1:7" ht="15">
      <c r="A76" s="94" t="s">
        <v>185</v>
      </c>
      <c r="B76" s="95"/>
      <c r="C76" s="95"/>
      <c r="D76" s="95"/>
      <c r="E76" s="95"/>
      <c r="F76" s="95"/>
      <c r="G76" s="96"/>
    </row>
    <row r="77" spans="1:7" ht="15">
      <c r="A77" s="9" t="s">
        <v>89</v>
      </c>
      <c r="B77" s="60" t="s">
        <v>157</v>
      </c>
      <c r="C77" s="61"/>
      <c r="D77" s="61"/>
      <c r="E77" s="61"/>
      <c r="F77" s="61"/>
      <c r="G77" s="62"/>
    </row>
    <row r="78" spans="1:7" ht="39.75" customHeight="1">
      <c r="A78" s="9" t="s">
        <v>90</v>
      </c>
      <c r="B78" s="60" t="s">
        <v>198</v>
      </c>
      <c r="C78" s="61"/>
      <c r="D78" s="61"/>
      <c r="E78" s="61"/>
      <c r="F78" s="61"/>
      <c r="G78" s="62"/>
    </row>
    <row r="79" spans="1:7" ht="39.75" customHeight="1">
      <c r="A79" s="9" t="s">
        <v>91</v>
      </c>
      <c r="B79" s="60" t="s">
        <v>199</v>
      </c>
      <c r="C79" s="61"/>
      <c r="D79" s="61"/>
      <c r="E79" s="61"/>
      <c r="F79" s="61"/>
      <c r="G79" s="62"/>
    </row>
    <row r="80" spans="1:7" ht="39.75" customHeight="1">
      <c r="A80" s="9" t="s">
        <v>92</v>
      </c>
      <c r="B80" s="91" t="s">
        <v>197</v>
      </c>
      <c r="C80" s="92"/>
      <c r="D80" s="92"/>
      <c r="E80" s="92"/>
      <c r="F80" s="92"/>
      <c r="G80" s="93"/>
    </row>
    <row r="81" spans="1:7" ht="15">
      <c r="A81" s="94" t="s">
        <v>188</v>
      </c>
      <c r="B81" s="95"/>
      <c r="C81" s="95"/>
      <c r="D81" s="95"/>
      <c r="E81" s="95"/>
      <c r="F81" s="95"/>
      <c r="G81" s="96"/>
    </row>
    <row r="82" spans="1:7" ht="15">
      <c r="A82" s="9" t="s">
        <v>89</v>
      </c>
      <c r="B82" s="60" t="s">
        <v>94</v>
      </c>
      <c r="C82" s="61"/>
      <c r="D82" s="61"/>
      <c r="E82" s="61"/>
      <c r="F82" s="61"/>
      <c r="G82" s="62"/>
    </row>
    <row r="83" spans="1:7" ht="39.75" customHeight="1">
      <c r="A83" s="9" t="s">
        <v>90</v>
      </c>
      <c r="B83" s="60" t="s">
        <v>200</v>
      </c>
      <c r="C83" s="61"/>
      <c r="D83" s="61"/>
      <c r="E83" s="61"/>
      <c r="F83" s="61"/>
      <c r="G83" s="62"/>
    </row>
    <row r="84" spans="1:7" ht="39.75" customHeight="1">
      <c r="A84" s="9" t="s">
        <v>91</v>
      </c>
      <c r="B84" s="60" t="s">
        <v>201</v>
      </c>
      <c r="C84" s="61"/>
      <c r="D84" s="61"/>
      <c r="E84" s="61"/>
      <c r="F84" s="61"/>
      <c r="G84" s="62"/>
    </row>
    <row r="85" spans="1:7" ht="39.75" customHeight="1">
      <c r="A85" s="9" t="s">
        <v>92</v>
      </c>
      <c r="B85" s="91" t="s">
        <v>197</v>
      </c>
      <c r="C85" s="92"/>
      <c r="D85" s="92"/>
      <c r="E85" s="92"/>
      <c r="F85" s="92"/>
      <c r="G85" s="93"/>
    </row>
    <row r="86" spans="1:7" ht="15">
      <c r="A86" s="97"/>
      <c r="B86" s="98"/>
      <c r="C86" s="98"/>
      <c r="D86" s="98"/>
      <c r="E86" s="98"/>
      <c r="F86" s="98"/>
      <c r="G86" s="99"/>
    </row>
    <row r="87" spans="1:7" ht="15">
      <c r="A87" s="63" t="s">
        <v>114</v>
      </c>
      <c r="B87" s="64"/>
      <c r="C87" s="64"/>
      <c r="D87" s="64"/>
      <c r="E87" s="64"/>
      <c r="F87" s="64"/>
      <c r="G87" s="65"/>
    </row>
    <row r="88" spans="1:7" ht="15">
      <c r="A88" s="82" t="s">
        <v>52</v>
      </c>
      <c r="B88" s="83"/>
      <c r="C88" s="83"/>
      <c r="D88" s="83"/>
      <c r="E88" s="83"/>
      <c r="F88" s="83"/>
      <c r="G88" s="84"/>
    </row>
    <row r="89" spans="1:7" ht="15">
      <c r="A89" s="85" t="s">
        <v>127</v>
      </c>
      <c r="B89" s="86"/>
      <c r="C89" s="86"/>
      <c r="D89" s="86"/>
      <c r="E89" s="86"/>
      <c r="F89" s="86"/>
      <c r="G89" s="87"/>
    </row>
    <row r="90" spans="1:7" ht="15">
      <c r="A90" s="9" t="s">
        <v>115</v>
      </c>
      <c r="B90" s="88"/>
      <c r="C90" s="89"/>
      <c r="D90" s="89"/>
      <c r="E90" s="89"/>
      <c r="F90" s="89"/>
      <c r="G90" s="90"/>
    </row>
    <row r="91" spans="1:7" ht="15">
      <c r="A91" s="9" t="s">
        <v>116</v>
      </c>
      <c r="B91" s="88"/>
      <c r="C91" s="89"/>
      <c r="D91" s="89"/>
      <c r="E91" s="89"/>
      <c r="F91" s="89"/>
      <c r="G91" s="90"/>
    </row>
    <row r="92" spans="1:7" ht="15">
      <c r="A92" s="9" t="s">
        <v>117</v>
      </c>
      <c r="B92" s="91" t="s">
        <v>118</v>
      </c>
      <c r="C92" s="92"/>
      <c r="D92" s="92"/>
      <c r="E92" s="92"/>
      <c r="F92" s="92"/>
      <c r="G92" s="93"/>
    </row>
    <row r="93" spans="1:7" ht="15">
      <c r="A93" s="94" t="s">
        <v>181</v>
      </c>
      <c r="B93" s="95"/>
      <c r="C93" s="95"/>
      <c r="D93" s="95"/>
      <c r="E93" s="95"/>
      <c r="F93" s="95"/>
      <c r="G93" s="96"/>
    </row>
    <row r="94" spans="1:7" ht="15">
      <c r="A94" s="9" t="s">
        <v>115</v>
      </c>
      <c r="B94" s="88"/>
      <c r="C94" s="89"/>
      <c r="D94" s="89"/>
      <c r="E94" s="89"/>
      <c r="F94" s="89"/>
      <c r="G94" s="90"/>
    </row>
    <row r="95" spans="1:7" ht="15">
      <c r="A95" s="9" t="s">
        <v>116</v>
      </c>
      <c r="B95" s="88"/>
      <c r="C95" s="89"/>
      <c r="D95" s="89"/>
      <c r="E95" s="89"/>
      <c r="F95" s="89"/>
      <c r="G95" s="90"/>
    </row>
    <row r="96" spans="1:7" ht="15">
      <c r="A96" s="9" t="s">
        <v>117</v>
      </c>
      <c r="B96" s="91" t="s">
        <v>118</v>
      </c>
      <c r="C96" s="92"/>
      <c r="D96" s="92"/>
      <c r="E96" s="92"/>
      <c r="F96" s="92"/>
      <c r="G96" s="93"/>
    </row>
    <row r="97" spans="1:7" ht="15">
      <c r="A97" s="94" t="s">
        <v>185</v>
      </c>
      <c r="B97" s="95"/>
      <c r="C97" s="95"/>
      <c r="D97" s="95"/>
      <c r="E97" s="95"/>
      <c r="F97" s="95"/>
      <c r="G97" s="96"/>
    </row>
    <row r="98" spans="1:7" ht="15">
      <c r="A98" s="9" t="s">
        <v>115</v>
      </c>
      <c r="B98" s="88"/>
      <c r="C98" s="89"/>
      <c r="D98" s="89"/>
      <c r="E98" s="89"/>
      <c r="F98" s="89"/>
      <c r="G98" s="90"/>
    </row>
    <row r="99" spans="1:7" ht="15">
      <c r="A99" s="9" t="s">
        <v>116</v>
      </c>
      <c r="B99" s="88"/>
      <c r="C99" s="89"/>
      <c r="D99" s="89"/>
      <c r="E99" s="89"/>
      <c r="F99" s="89"/>
      <c r="G99" s="90"/>
    </row>
    <row r="100" spans="1:7" ht="15">
      <c r="A100" s="9" t="s">
        <v>117</v>
      </c>
      <c r="B100" s="91" t="s">
        <v>118</v>
      </c>
      <c r="C100" s="92"/>
      <c r="D100" s="92"/>
      <c r="E100" s="92"/>
      <c r="F100" s="92"/>
      <c r="G100" s="93"/>
    </row>
    <row r="101" spans="1:7" ht="15">
      <c r="A101" s="94" t="s">
        <v>188</v>
      </c>
      <c r="B101" s="95"/>
      <c r="C101" s="95"/>
      <c r="D101" s="95"/>
      <c r="E101" s="95"/>
      <c r="F101" s="95"/>
      <c r="G101" s="96"/>
    </row>
    <row r="102" spans="1:7" ht="15">
      <c r="A102" s="9" t="s">
        <v>115</v>
      </c>
      <c r="B102" s="88"/>
      <c r="C102" s="89"/>
      <c r="D102" s="89"/>
      <c r="E102" s="89"/>
      <c r="F102" s="89"/>
      <c r="G102" s="90"/>
    </row>
    <row r="103" spans="1:7" ht="15">
      <c r="A103" s="9" t="s">
        <v>116</v>
      </c>
      <c r="B103" s="88"/>
      <c r="C103" s="89"/>
      <c r="D103" s="89"/>
      <c r="E103" s="89"/>
      <c r="F103" s="89"/>
      <c r="G103" s="90"/>
    </row>
    <row r="104" spans="1:7" ht="15">
      <c r="A104" s="9" t="s">
        <v>117</v>
      </c>
      <c r="B104" s="91" t="s">
        <v>118</v>
      </c>
      <c r="C104" s="92"/>
      <c r="D104" s="92"/>
      <c r="E104" s="92"/>
      <c r="F104" s="92"/>
      <c r="G104" s="93"/>
    </row>
    <row r="105" spans="1:7" ht="15">
      <c r="A105" s="97"/>
      <c r="B105" s="98"/>
      <c r="C105" s="98"/>
      <c r="D105" s="98"/>
      <c r="E105" s="98"/>
      <c r="F105" s="98"/>
      <c r="G105" s="99"/>
    </row>
    <row r="106" spans="1:7" ht="15">
      <c r="A106" s="100" t="s">
        <v>119</v>
      </c>
      <c r="B106" s="101"/>
      <c r="C106" s="101"/>
      <c r="D106" s="101"/>
      <c r="E106" s="101"/>
      <c r="F106" s="101"/>
      <c r="G106" s="101"/>
    </row>
  </sheetData>
  <sheetProtection/>
  <mergeCells count="144">
    <mergeCell ref="B104:G104"/>
    <mergeCell ref="A105:G105"/>
    <mergeCell ref="A106:G106"/>
    <mergeCell ref="B98:G98"/>
    <mergeCell ref="B99:G99"/>
    <mergeCell ref="B100:G100"/>
    <mergeCell ref="A101:G101"/>
    <mergeCell ref="B102:G102"/>
    <mergeCell ref="B103:G103"/>
    <mergeCell ref="B92:G92"/>
    <mergeCell ref="A93:G93"/>
    <mergeCell ref="B94:G94"/>
    <mergeCell ref="B95:G95"/>
    <mergeCell ref="B96:G96"/>
    <mergeCell ref="A97:G97"/>
    <mergeCell ref="A86:G86"/>
    <mergeCell ref="A87:G87"/>
    <mergeCell ref="A88:G88"/>
    <mergeCell ref="A89:G89"/>
    <mergeCell ref="B90:G90"/>
    <mergeCell ref="B91:G91"/>
    <mergeCell ref="B80:G80"/>
    <mergeCell ref="A81:G81"/>
    <mergeCell ref="B82:G82"/>
    <mergeCell ref="B83:G83"/>
    <mergeCell ref="B84:G84"/>
    <mergeCell ref="B85:G85"/>
    <mergeCell ref="B74:G74"/>
    <mergeCell ref="B75:G75"/>
    <mergeCell ref="A76:G76"/>
    <mergeCell ref="B77:G77"/>
    <mergeCell ref="B78:G78"/>
    <mergeCell ref="B79:G79"/>
    <mergeCell ref="A66:G66"/>
    <mergeCell ref="B67:G67"/>
    <mergeCell ref="A68:A73"/>
    <mergeCell ref="B68:G68"/>
    <mergeCell ref="B69:G69"/>
    <mergeCell ref="B70:G70"/>
    <mergeCell ref="B71:G71"/>
    <mergeCell ref="B72:G72"/>
    <mergeCell ref="B73:G73"/>
    <mergeCell ref="A60:G60"/>
    <mergeCell ref="A61:G61"/>
    <mergeCell ref="B62:G62"/>
    <mergeCell ref="B63:G63"/>
    <mergeCell ref="B64:G64"/>
    <mergeCell ref="B65:G65"/>
    <mergeCell ref="A57:A58"/>
    <mergeCell ref="B57:B58"/>
    <mergeCell ref="C57:C58"/>
    <mergeCell ref="D57:D58"/>
    <mergeCell ref="E57:E58"/>
    <mergeCell ref="A59:G59"/>
    <mergeCell ref="A54:E54"/>
    <mergeCell ref="F54:G54"/>
    <mergeCell ref="A55:A56"/>
    <mergeCell ref="B55:B56"/>
    <mergeCell ref="C55:C56"/>
    <mergeCell ref="D55:D56"/>
    <mergeCell ref="E55:E56"/>
    <mergeCell ref="A51:A52"/>
    <mergeCell ref="B51:B52"/>
    <mergeCell ref="C51:C52"/>
    <mergeCell ref="D51:D52"/>
    <mergeCell ref="E51:E52"/>
    <mergeCell ref="A53:G53"/>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4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24" t="s">
        <v>0</v>
      </c>
      <c r="B1" s="24"/>
      <c r="C1" s="24"/>
      <c r="D1" s="25" t="s">
        <v>1</v>
      </c>
      <c r="E1" s="25"/>
      <c r="F1" s="25"/>
      <c r="G1" s="25"/>
    </row>
    <row r="2" spans="1:7" ht="15.75" thickTop="1">
      <c r="A2" s="26"/>
      <c r="B2" s="26"/>
      <c r="C2" s="26"/>
      <c r="D2" s="26"/>
      <c r="E2" s="26"/>
      <c r="F2" s="26"/>
      <c r="G2" s="26"/>
    </row>
    <row r="3" spans="1:7" ht="15">
      <c r="A3" s="27" t="s">
        <v>2</v>
      </c>
      <c r="B3" s="28"/>
      <c r="C3" s="28"/>
      <c r="D3" s="28"/>
      <c r="E3" s="28"/>
      <c r="F3" s="28"/>
      <c r="G3" s="29"/>
    </row>
    <row r="4" spans="1:7" ht="15">
      <c r="A4" s="30" t="s">
        <v>3</v>
      </c>
      <c r="B4" s="31"/>
      <c r="C4" s="32"/>
      <c r="D4" s="33" t="s">
        <v>202</v>
      </c>
      <c r="E4" s="34"/>
      <c r="F4" s="34"/>
      <c r="G4" s="35"/>
    </row>
    <row r="5" spans="1:7" ht="15">
      <c r="A5" s="30" t="s">
        <v>5</v>
      </c>
      <c r="B5" s="31"/>
      <c r="C5" s="32"/>
      <c r="D5" s="33" t="s">
        <v>6</v>
      </c>
      <c r="E5" s="34"/>
      <c r="F5" s="34"/>
      <c r="G5" s="35"/>
    </row>
    <row r="6" spans="1:7" ht="15">
      <c r="A6" s="30" t="s">
        <v>7</v>
      </c>
      <c r="B6" s="31"/>
      <c r="C6" s="32"/>
      <c r="D6" s="33" t="s">
        <v>203</v>
      </c>
      <c r="E6" s="34"/>
      <c r="F6" s="34"/>
      <c r="G6" s="35"/>
    </row>
    <row r="7" spans="1:7" ht="39.75" customHeight="1">
      <c r="A7" s="30" t="s">
        <v>9</v>
      </c>
      <c r="B7" s="31"/>
      <c r="C7" s="32"/>
      <c r="D7" s="102" t="s">
        <v>179</v>
      </c>
      <c r="E7" s="103"/>
      <c r="F7" s="103"/>
      <c r="G7" s="104"/>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15">
      <c r="A14" s="45"/>
      <c r="B14" s="48" t="s">
        <v>122</v>
      </c>
      <c r="C14" s="48"/>
      <c r="D14" s="48"/>
      <c r="E14" s="48"/>
      <c r="F14" s="48"/>
      <c r="G14" s="44"/>
    </row>
    <row r="15" spans="1:7" ht="15">
      <c r="A15" s="45"/>
      <c r="B15" s="48"/>
      <c r="C15" s="48"/>
      <c r="D15" s="48"/>
      <c r="E15" s="48"/>
      <c r="F15" s="48"/>
      <c r="G15" s="44"/>
    </row>
    <row r="16" spans="1:7" ht="15">
      <c r="A16" s="45"/>
      <c r="B16" s="46" t="s">
        <v>17</v>
      </c>
      <c r="C16" s="46"/>
      <c r="D16" s="46"/>
      <c r="E16" s="46"/>
      <c r="F16" s="46"/>
      <c r="G16" s="47"/>
    </row>
    <row r="17" spans="1:7" ht="15">
      <c r="A17" s="45"/>
      <c r="B17" s="48" t="s">
        <v>18</v>
      </c>
      <c r="C17" s="48"/>
      <c r="D17" s="48"/>
      <c r="E17" s="48"/>
      <c r="F17" s="48"/>
      <c r="G17" s="44"/>
    </row>
    <row r="18" spans="1:7" ht="15">
      <c r="A18" s="2"/>
      <c r="B18" s="26"/>
      <c r="C18" s="26"/>
      <c r="D18" s="26"/>
      <c r="E18" s="26"/>
      <c r="F18" s="26"/>
      <c r="G18" s="51"/>
    </row>
    <row r="19" spans="1:7" ht="15">
      <c r="A19" s="27" t="s">
        <v>19</v>
      </c>
      <c r="B19" s="28"/>
      <c r="C19" s="28"/>
      <c r="D19" s="28"/>
      <c r="E19" s="28"/>
      <c r="F19" s="28"/>
      <c r="G19" s="29"/>
    </row>
    <row r="20" spans="1:7" ht="15">
      <c r="A20" s="39" t="s">
        <v>20</v>
      </c>
      <c r="B20" s="40"/>
      <c r="C20" s="40"/>
      <c r="D20" s="40"/>
      <c r="E20" s="40"/>
      <c r="F20" s="40"/>
      <c r="G20" s="41"/>
    </row>
    <row r="21" spans="1:7" ht="15">
      <c r="A21" s="42" t="s">
        <v>21</v>
      </c>
      <c r="B21" s="43"/>
      <c r="C21" s="43"/>
      <c r="D21" s="43"/>
      <c r="E21" s="43"/>
      <c r="F21" s="43"/>
      <c r="G21" s="44"/>
    </row>
    <row r="22" spans="1:7" ht="15">
      <c r="A22" s="52" t="s">
        <v>22</v>
      </c>
      <c r="B22" s="53"/>
      <c r="C22" s="53"/>
      <c r="D22" s="53"/>
      <c r="E22" s="53"/>
      <c r="F22" s="53"/>
      <c r="G22" s="54"/>
    </row>
    <row r="23" spans="1:7" ht="15">
      <c r="A23" s="55" t="s">
        <v>123</v>
      </c>
      <c r="B23" s="56"/>
      <c r="C23" s="56"/>
      <c r="D23" s="56"/>
      <c r="E23" s="56"/>
      <c r="F23" s="56"/>
      <c r="G23" s="57"/>
    </row>
    <row r="24" spans="1:7" ht="15">
      <c r="A24" s="27" t="s">
        <v>24</v>
      </c>
      <c r="B24" s="28"/>
      <c r="C24" s="28"/>
      <c r="D24" s="28"/>
      <c r="E24" s="28"/>
      <c r="F24" s="28"/>
      <c r="G24" s="29"/>
    </row>
    <row r="25" spans="1:7" ht="15">
      <c r="A25" s="58" t="s">
        <v>25</v>
      </c>
      <c r="B25" s="59"/>
      <c r="C25" s="60" t="s">
        <v>26</v>
      </c>
      <c r="D25" s="61"/>
      <c r="E25" s="61"/>
      <c r="F25" s="61"/>
      <c r="G25" s="62"/>
    </row>
    <row r="26" spans="1:7" ht="15">
      <c r="A26" s="58" t="s">
        <v>27</v>
      </c>
      <c r="B26" s="59"/>
      <c r="C26" s="60" t="s">
        <v>28</v>
      </c>
      <c r="D26" s="61"/>
      <c r="E26" s="61"/>
      <c r="F26" s="61"/>
      <c r="G26" s="62"/>
    </row>
    <row r="27" spans="1:7" ht="15">
      <c r="A27" s="58" t="s">
        <v>29</v>
      </c>
      <c r="B27" s="59"/>
      <c r="C27" s="60" t="s">
        <v>30</v>
      </c>
      <c r="D27" s="61"/>
      <c r="E27" s="61"/>
      <c r="F27" s="61"/>
      <c r="G27" s="62"/>
    </row>
    <row r="28" spans="1:7" ht="15">
      <c r="A28" s="58" t="s">
        <v>31</v>
      </c>
      <c r="B28" s="59"/>
      <c r="C28" s="60" t="s">
        <v>124</v>
      </c>
      <c r="D28" s="61"/>
      <c r="E28" s="61"/>
      <c r="F28" s="61"/>
      <c r="G28" s="62"/>
    </row>
    <row r="29" spans="1:7" ht="15">
      <c r="A29" s="63" t="s">
        <v>33</v>
      </c>
      <c r="B29" s="64"/>
      <c r="C29" s="64"/>
      <c r="D29" s="64"/>
      <c r="E29" s="64"/>
      <c r="F29" s="64"/>
      <c r="G29" s="65"/>
    </row>
    <row r="30" spans="1:7" ht="15">
      <c r="A30" s="66"/>
      <c r="B30" s="67"/>
      <c r="C30" s="67"/>
      <c r="D30" s="68"/>
      <c r="E30" s="3" t="s">
        <v>34</v>
      </c>
      <c r="F30" s="3" t="s">
        <v>35</v>
      </c>
      <c r="G30" s="3" t="s">
        <v>36</v>
      </c>
    </row>
    <row r="31" spans="1:7" ht="15">
      <c r="A31" s="69"/>
      <c r="B31" s="70"/>
      <c r="C31" s="70"/>
      <c r="D31" s="71"/>
      <c r="E31" s="4" t="s">
        <v>37</v>
      </c>
      <c r="F31" s="4" t="s">
        <v>37</v>
      </c>
      <c r="G31" s="4" t="s">
        <v>38</v>
      </c>
    </row>
    <row r="32" spans="1:7" ht="15">
      <c r="A32" s="72" t="s">
        <v>39</v>
      </c>
      <c r="B32" s="73"/>
      <c r="C32" s="73"/>
      <c r="D32" s="74"/>
      <c r="E32" s="10" t="s">
        <v>179</v>
      </c>
      <c r="F32" s="10" t="s">
        <v>179</v>
      </c>
      <c r="G32" s="10" t="s">
        <v>179</v>
      </c>
    </row>
    <row r="33" spans="1:7" ht="15">
      <c r="A33" s="72" t="s">
        <v>40</v>
      </c>
      <c r="B33" s="73"/>
      <c r="C33" s="73"/>
      <c r="D33" s="74"/>
      <c r="E33" s="10" t="s">
        <v>179</v>
      </c>
      <c r="F33" s="10" t="s">
        <v>179</v>
      </c>
      <c r="G33" s="10" t="s">
        <v>179</v>
      </c>
    </row>
    <row r="34" spans="1:7" ht="15">
      <c r="A34" s="63" t="s">
        <v>41</v>
      </c>
      <c r="B34" s="64"/>
      <c r="C34" s="64"/>
      <c r="D34" s="64"/>
      <c r="E34" s="64"/>
      <c r="F34" s="64"/>
      <c r="G34" s="65"/>
    </row>
    <row r="35" spans="1:7" ht="15">
      <c r="A35" s="63" t="s">
        <v>42</v>
      </c>
      <c r="B35" s="64"/>
      <c r="C35" s="64"/>
      <c r="D35" s="64"/>
      <c r="E35" s="64"/>
      <c r="F35" s="64"/>
      <c r="G35" s="65"/>
    </row>
    <row r="36" spans="1:7" ht="15">
      <c r="A36" s="75" t="s">
        <v>43</v>
      </c>
      <c r="B36" s="76"/>
      <c r="C36" s="76"/>
      <c r="D36" s="76"/>
      <c r="E36" s="77"/>
      <c r="F36" s="75" t="s">
        <v>44</v>
      </c>
      <c r="G36" s="77"/>
    </row>
    <row r="37" spans="1:7" ht="15">
      <c r="A37" s="78" t="s">
        <v>45</v>
      </c>
      <c r="B37" s="78" t="s">
        <v>46</v>
      </c>
      <c r="C37" s="78" t="s">
        <v>47</v>
      </c>
      <c r="D37" s="78" t="s">
        <v>48</v>
      </c>
      <c r="E37" s="78" t="s">
        <v>49</v>
      </c>
      <c r="F37" s="5" t="s">
        <v>50</v>
      </c>
      <c r="G37" s="5">
        <v>114.5</v>
      </c>
    </row>
    <row r="38" spans="1:7" ht="15">
      <c r="A38" s="79"/>
      <c r="B38" s="79"/>
      <c r="C38" s="79"/>
      <c r="D38" s="79"/>
      <c r="E38" s="79"/>
      <c r="F38" s="5" t="s">
        <v>51</v>
      </c>
      <c r="G38" s="5">
        <v>114.5</v>
      </c>
    </row>
    <row r="39" spans="1:7" ht="15">
      <c r="A39" s="6" t="s">
        <v>52</v>
      </c>
      <c r="B39" s="80" t="s">
        <v>204</v>
      </c>
      <c r="C39" s="80" t="s">
        <v>126</v>
      </c>
      <c r="D39" s="80" t="s">
        <v>64</v>
      </c>
      <c r="E39" s="80" t="s">
        <v>56</v>
      </c>
      <c r="F39" s="5" t="s">
        <v>57</v>
      </c>
      <c r="G39" s="7"/>
    </row>
    <row r="40" spans="1:7" ht="27">
      <c r="A40" s="8" t="s">
        <v>127</v>
      </c>
      <c r="B40" s="81"/>
      <c r="C40" s="81"/>
      <c r="D40" s="81"/>
      <c r="E40" s="81"/>
      <c r="F40" s="5" t="s">
        <v>59</v>
      </c>
      <c r="G40" s="7"/>
    </row>
    <row r="41" spans="1:7" ht="15">
      <c r="A41" s="63" t="s">
        <v>60</v>
      </c>
      <c r="B41" s="64"/>
      <c r="C41" s="64"/>
      <c r="D41" s="64"/>
      <c r="E41" s="64"/>
      <c r="F41" s="64"/>
      <c r="G41" s="65"/>
    </row>
    <row r="42" spans="1:7" ht="15">
      <c r="A42" s="75" t="s">
        <v>43</v>
      </c>
      <c r="B42" s="76"/>
      <c r="C42" s="76"/>
      <c r="D42" s="76"/>
      <c r="E42" s="77"/>
      <c r="F42" s="75" t="s">
        <v>44</v>
      </c>
      <c r="G42" s="77"/>
    </row>
    <row r="43" spans="1:7" ht="15">
      <c r="A43" s="78" t="s">
        <v>45</v>
      </c>
      <c r="B43" s="78" t="s">
        <v>46</v>
      </c>
      <c r="C43" s="78" t="s">
        <v>47</v>
      </c>
      <c r="D43" s="78" t="s">
        <v>48</v>
      </c>
      <c r="E43" s="78" t="s">
        <v>49</v>
      </c>
      <c r="F43" s="5" t="s">
        <v>50</v>
      </c>
      <c r="G43" s="5">
        <v>100</v>
      </c>
    </row>
    <row r="44" spans="1:7" ht="15">
      <c r="A44" s="79"/>
      <c r="B44" s="79"/>
      <c r="C44" s="79"/>
      <c r="D44" s="79"/>
      <c r="E44" s="79"/>
      <c r="F44" s="5" t="s">
        <v>51</v>
      </c>
      <c r="G44" s="5">
        <v>100</v>
      </c>
    </row>
    <row r="45" spans="1:7" ht="15">
      <c r="A45" s="80" t="s">
        <v>205</v>
      </c>
      <c r="B45" s="80" t="s">
        <v>206</v>
      </c>
      <c r="C45" s="80" t="s">
        <v>207</v>
      </c>
      <c r="D45" s="80" t="s">
        <v>64</v>
      </c>
      <c r="E45" s="80" t="s">
        <v>56</v>
      </c>
      <c r="F45" s="5" t="s">
        <v>57</v>
      </c>
      <c r="G45" s="5">
        <v>50</v>
      </c>
    </row>
    <row r="46" spans="1:7" ht="27">
      <c r="A46" s="81"/>
      <c r="B46" s="81"/>
      <c r="C46" s="81"/>
      <c r="D46" s="81"/>
      <c r="E46" s="81"/>
      <c r="F46" s="5" t="s">
        <v>59</v>
      </c>
      <c r="G46" s="5">
        <v>50</v>
      </c>
    </row>
    <row r="47" spans="1:7" ht="15">
      <c r="A47" s="78" t="s">
        <v>45</v>
      </c>
      <c r="B47" s="78" t="s">
        <v>46</v>
      </c>
      <c r="C47" s="78" t="s">
        <v>47</v>
      </c>
      <c r="D47" s="78" t="s">
        <v>48</v>
      </c>
      <c r="E47" s="78" t="s">
        <v>49</v>
      </c>
      <c r="F47" s="5" t="s">
        <v>50</v>
      </c>
      <c r="G47" s="5">
        <v>100</v>
      </c>
    </row>
    <row r="48" spans="1:7" ht="15">
      <c r="A48" s="79"/>
      <c r="B48" s="79"/>
      <c r="C48" s="79"/>
      <c r="D48" s="79"/>
      <c r="E48" s="79"/>
      <c r="F48" s="5" t="s">
        <v>51</v>
      </c>
      <c r="G48" s="5">
        <v>100</v>
      </c>
    </row>
    <row r="49" spans="1:7" ht="15">
      <c r="A49" s="80" t="s">
        <v>208</v>
      </c>
      <c r="B49" s="80" t="s">
        <v>206</v>
      </c>
      <c r="C49" s="80" t="s">
        <v>209</v>
      </c>
      <c r="D49" s="80" t="s">
        <v>64</v>
      </c>
      <c r="E49" s="80" t="s">
        <v>56</v>
      </c>
      <c r="F49" s="5" t="s">
        <v>57</v>
      </c>
      <c r="G49" s="5">
        <v>27.54</v>
      </c>
    </row>
    <row r="50" spans="1:7" ht="27">
      <c r="A50" s="81"/>
      <c r="B50" s="81"/>
      <c r="C50" s="81"/>
      <c r="D50" s="81"/>
      <c r="E50" s="81"/>
      <c r="F50" s="5" t="s">
        <v>59</v>
      </c>
      <c r="G50" s="5">
        <v>27.54</v>
      </c>
    </row>
    <row r="51" spans="1:7" ht="15">
      <c r="A51" s="63" t="s">
        <v>65</v>
      </c>
      <c r="B51" s="64"/>
      <c r="C51" s="64"/>
      <c r="D51" s="64"/>
      <c r="E51" s="64"/>
      <c r="F51" s="64"/>
      <c r="G51" s="65"/>
    </row>
    <row r="52" spans="1:7" ht="15">
      <c r="A52" s="75" t="s">
        <v>43</v>
      </c>
      <c r="B52" s="76"/>
      <c r="C52" s="76"/>
      <c r="D52" s="76"/>
      <c r="E52" s="77"/>
      <c r="F52" s="75" t="s">
        <v>44</v>
      </c>
      <c r="G52" s="77"/>
    </row>
    <row r="53" spans="1:7" ht="15">
      <c r="A53" s="78" t="s">
        <v>45</v>
      </c>
      <c r="B53" s="78" t="s">
        <v>46</v>
      </c>
      <c r="C53" s="78" t="s">
        <v>47</v>
      </c>
      <c r="D53" s="78" t="s">
        <v>48</v>
      </c>
      <c r="E53" s="78" t="s">
        <v>49</v>
      </c>
      <c r="F53" s="5" t="s">
        <v>50</v>
      </c>
      <c r="G53" s="5">
        <v>100</v>
      </c>
    </row>
    <row r="54" spans="1:7" ht="15">
      <c r="A54" s="79"/>
      <c r="B54" s="79"/>
      <c r="C54" s="79"/>
      <c r="D54" s="79"/>
      <c r="E54" s="79"/>
      <c r="F54" s="5" t="s">
        <v>51</v>
      </c>
      <c r="G54" s="5">
        <v>100</v>
      </c>
    </row>
    <row r="55" spans="1:7" ht="15">
      <c r="A55" s="80" t="s">
        <v>210</v>
      </c>
      <c r="B55" s="80" t="s">
        <v>211</v>
      </c>
      <c r="C55" s="80" t="s">
        <v>212</v>
      </c>
      <c r="D55" s="80" t="s">
        <v>64</v>
      </c>
      <c r="E55" s="80" t="s">
        <v>213</v>
      </c>
      <c r="F55" s="5" t="s">
        <v>57</v>
      </c>
      <c r="G55" s="5">
        <v>50</v>
      </c>
    </row>
    <row r="56" spans="1:7" ht="27">
      <c r="A56" s="81"/>
      <c r="B56" s="81"/>
      <c r="C56" s="81"/>
      <c r="D56" s="81"/>
      <c r="E56" s="81"/>
      <c r="F56" s="5" t="s">
        <v>59</v>
      </c>
      <c r="G56" s="5">
        <v>50</v>
      </c>
    </row>
    <row r="57" spans="1:7" ht="15">
      <c r="A57" s="63" t="s">
        <v>76</v>
      </c>
      <c r="B57" s="64"/>
      <c r="C57" s="64"/>
      <c r="D57" s="64"/>
      <c r="E57" s="64"/>
      <c r="F57" s="64"/>
      <c r="G57" s="65"/>
    </row>
    <row r="58" spans="1:7" ht="15">
      <c r="A58" s="75" t="s">
        <v>43</v>
      </c>
      <c r="B58" s="76"/>
      <c r="C58" s="76"/>
      <c r="D58" s="76"/>
      <c r="E58" s="77"/>
      <c r="F58" s="75" t="s">
        <v>44</v>
      </c>
      <c r="G58" s="77"/>
    </row>
    <row r="59" spans="1:7" ht="15">
      <c r="A59" s="78" t="s">
        <v>45</v>
      </c>
      <c r="B59" s="78" t="s">
        <v>46</v>
      </c>
      <c r="C59" s="78" t="s">
        <v>47</v>
      </c>
      <c r="D59" s="78" t="s">
        <v>48</v>
      </c>
      <c r="E59" s="78" t="s">
        <v>49</v>
      </c>
      <c r="F59" s="5" t="s">
        <v>50</v>
      </c>
      <c r="G59" s="5">
        <v>100</v>
      </c>
    </row>
    <row r="60" spans="1:7" ht="15">
      <c r="A60" s="79"/>
      <c r="B60" s="79"/>
      <c r="C60" s="79"/>
      <c r="D60" s="79"/>
      <c r="E60" s="79"/>
      <c r="F60" s="5" t="s">
        <v>51</v>
      </c>
      <c r="G60" s="5">
        <v>100</v>
      </c>
    </row>
    <row r="61" spans="1:7" ht="15">
      <c r="A61" s="80" t="s">
        <v>214</v>
      </c>
      <c r="B61" s="80" t="s">
        <v>215</v>
      </c>
      <c r="C61" s="80" t="s">
        <v>216</v>
      </c>
      <c r="D61" s="80" t="s">
        <v>64</v>
      </c>
      <c r="E61" s="80" t="s">
        <v>84</v>
      </c>
      <c r="F61" s="5" t="s">
        <v>57</v>
      </c>
      <c r="G61" s="5">
        <v>36.6</v>
      </c>
    </row>
    <row r="62" spans="1:7" ht="27">
      <c r="A62" s="81"/>
      <c r="B62" s="81"/>
      <c r="C62" s="81"/>
      <c r="D62" s="81"/>
      <c r="E62" s="81"/>
      <c r="F62" s="5" t="s">
        <v>59</v>
      </c>
      <c r="G62" s="5">
        <v>36.6</v>
      </c>
    </row>
    <row r="63" spans="1:7" ht="15">
      <c r="A63" s="78" t="s">
        <v>45</v>
      </c>
      <c r="B63" s="78" t="s">
        <v>46</v>
      </c>
      <c r="C63" s="78" t="s">
        <v>47</v>
      </c>
      <c r="D63" s="78" t="s">
        <v>48</v>
      </c>
      <c r="E63" s="78" t="s">
        <v>49</v>
      </c>
      <c r="F63" s="5" t="s">
        <v>50</v>
      </c>
      <c r="G63" s="5">
        <v>100</v>
      </c>
    </row>
    <row r="64" spans="1:7" ht="15">
      <c r="A64" s="79"/>
      <c r="B64" s="79"/>
      <c r="C64" s="79"/>
      <c r="D64" s="79"/>
      <c r="E64" s="79"/>
      <c r="F64" s="5" t="s">
        <v>51</v>
      </c>
      <c r="G64" s="5">
        <v>100</v>
      </c>
    </row>
    <row r="65" spans="1:7" ht="15">
      <c r="A65" s="80" t="s">
        <v>217</v>
      </c>
      <c r="B65" s="80" t="s">
        <v>218</v>
      </c>
      <c r="C65" s="80" t="s">
        <v>219</v>
      </c>
      <c r="D65" s="80" t="s">
        <v>64</v>
      </c>
      <c r="E65" s="80" t="s">
        <v>84</v>
      </c>
      <c r="F65" s="5" t="s">
        <v>57</v>
      </c>
      <c r="G65" s="5">
        <v>75</v>
      </c>
    </row>
    <row r="66" spans="1:7" ht="27">
      <c r="A66" s="81"/>
      <c r="B66" s="81"/>
      <c r="C66" s="81"/>
      <c r="D66" s="81"/>
      <c r="E66" s="81"/>
      <c r="F66" s="5" t="s">
        <v>59</v>
      </c>
      <c r="G66" s="5">
        <v>75</v>
      </c>
    </row>
    <row r="67" spans="1:7" ht="15">
      <c r="A67" s="78" t="s">
        <v>45</v>
      </c>
      <c r="B67" s="78" t="s">
        <v>46</v>
      </c>
      <c r="C67" s="78" t="s">
        <v>47</v>
      </c>
      <c r="D67" s="78" t="s">
        <v>48</v>
      </c>
      <c r="E67" s="78" t="s">
        <v>49</v>
      </c>
      <c r="F67" s="5" t="s">
        <v>50</v>
      </c>
      <c r="G67" s="5">
        <v>100</v>
      </c>
    </row>
    <row r="68" spans="1:7" ht="15">
      <c r="A68" s="79"/>
      <c r="B68" s="79"/>
      <c r="C68" s="79"/>
      <c r="D68" s="79"/>
      <c r="E68" s="79"/>
      <c r="F68" s="5" t="s">
        <v>51</v>
      </c>
      <c r="G68" s="5">
        <v>100</v>
      </c>
    </row>
    <row r="69" spans="1:7" ht="15">
      <c r="A69" s="80" t="s">
        <v>220</v>
      </c>
      <c r="B69" s="80" t="s">
        <v>221</v>
      </c>
      <c r="C69" s="80" t="s">
        <v>222</v>
      </c>
      <c r="D69" s="80" t="s">
        <v>64</v>
      </c>
      <c r="E69" s="80" t="s">
        <v>84</v>
      </c>
      <c r="F69" s="5" t="s">
        <v>57</v>
      </c>
      <c r="G69" s="5">
        <v>90</v>
      </c>
    </row>
    <row r="70" spans="1:7" ht="27">
      <c r="A70" s="81"/>
      <c r="B70" s="81"/>
      <c r="C70" s="81"/>
      <c r="D70" s="81"/>
      <c r="E70" s="81"/>
      <c r="F70" s="5" t="s">
        <v>59</v>
      </c>
      <c r="G70" s="5">
        <v>90</v>
      </c>
    </row>
    <row r="71" spans="1:7" ht="15">
      <c r="A71" s="63" t="s">
        <v>88</v>
      </c>
      <c r="B71" s="64"/>
      <c r="C71" s="64"/>
      <c r="D71" s="64"/>
      <c r="E71" s="64"/>
      <c r="F71" s="64"/>
      <c r="G71" s="65"/>
    </row>
    <row r="72" spans="1:7" ht="15">
      <c r="A72" s="82" t="s">
        <v>52</v>
      </c>
      <c r="B72" s="83"/>
      <c r="C72" s="83"/>
      <c r="D72" s="83"/>
      <c r="E72" s="83"/>
      <c r="F72" s="83"/>
      <c r="G72" s="84"/>
    </row>
    <row r="73" spans="1:7" ht="15">
      <c r="A73" s="85" t="s">
        <v>127</v>
      </c>
      <c r="B73" s="86"/>
      <c r="C73" s="86"/>
      <c r="D73" s="86"/>
      <c r="E73" s="86"/>
      <c r="F73" s="86"/>
      <c r="G73" s="87"/>
    </row>
    <row r="74" spans="1:7" ht="15">
      <c r="A74" s="9" t="s">
        <v>89</v>
      </c>
      <c r="B74" s="88"/>
      <c r="C74" s="89"/>
      <c r="D74" s="89"/>
      <c r="E74" s="89"/>
      <c r="F74" s="89"/>
      <c r="G74" s="90"/>
    </row>
    <row r="75" spans="1:7" ht="15">
      <c r="A75" s="9" t="s">
        <v>90</v>
      </c>
      <c r="B75" s="88"/>
      <c r="C75" s="89"/>
      <c r="D75" s="89"/>
      <c r="E75" s="89"/>
      <c r="F75" s="89"/>
      <c r="G75" s="90"/>
    </row>
    <row r="76" spans="1:7" ht="15">
      <c r="A76" s="9" t="s">
        <v>91</v>
      </c>
      <c r="B76" s="88"/>
      <c r="C76" s="89"/>
      <c r="D76" s="89"/>
      <c r="E76" s="89"/>
      <c r="F76" s="89"/>
      <c r="G76" s="90"/>
    </row>
    <row r="77" spans="1:7" ht="39.75" customHeight="1">
      <c r="A77" s="9" t="s">
        <v>92</v>
      </c>
      <c r="B77" s="91" t="s">
        <v>93</v>
      </c>
      <c r="C77" s="92"/>
      <c r="D77" s="92"/>
      <c r="E77" s="92"/>
      <c r="F77" s="92"/>
      <c r="G77" s="93"/>
    </row>
    <row r="78" spans="1:7" ht="15">
      <c r="A78" s="94" t="s">
        <v>205</v>
      </c>
      <c r="B78" s="95"/>
      <c r="C78" s="95"/>
      <c r="D78" s="95"/>
      <c r="E78" s="95"/>
      <c r="F78" s="95"/>
      <c r="G78" s="96"/>
    </row>
    <row r="79" spans="1:7" ht="15">
      <c r="A79" s="9" t="s">
        <v>89</v>
      </c>
      <c r="B79" s="60" t="s">
        <v>107</v>
      </c>
      <c r="C79" s="61"/>
      <c r="D79" s="61"/>
      <c r="E79" s="61"/>
      <c r="F79" s="61"/>
      <c r="G79" s="62"/>
    </row>
    <row r="80" spans="1:7" ht="39.75" customHeight="1">
      <c r="A80" s="9" t="s">
        <v>90</v>
      </c>
      <c r="B80" s="60" t="s">
        <v>223</v>
      </c>
      <c r="C80" s="61"/>
      <c r="D80" s="61"/>
      <c r="E80" s="61"/>
      <c r="F80" s="61"/>
      <c r="G80" s="62"/>
    </row>
    <row r="81" spans="1:7" ht="39.75" customHeight="1">
      <c r="A81" s="9" t="s">
        <v>91</v>
      </c>
      <c r="B81" s="60" t="s">
        <v>224</v>
      </c>
      <c r="C81" s="61"/>
      <c r="D81" s="61"/>
      <c r="E81" s="61"/>
      <c r="F81" s="61"/>
      <c r="G81" s="62"/>
    </row>
    <row r="82" spans="1:7" ht="39.75" customHeight="1">
      <c r="A82" s="9" t="s">
        <v>92</v>
      </c>
      <c r="B82" s="91" t="s">
        <v>197</v>
      </c>
      <c r="C82" s="92"/>
      <c r="D82" s="92"/>
      <c r="E82" s="92"/>
      <c r="F82" s="92"/>
      <c r="G82" s="93"/>
    </row>
    <row r="83" spans="1:7" ht="15">
      <c r="A83" s="94" t="s">
        <v>208</v>
      </c>
      <c r="B83" s="95"/>
      <c r="C83" s="95"/>
      <c r="D83" s="95"/>
      <c r="E83" s="95"/>
      <c r="F83" s="95"/>
      <c r="G83" s="96"/>
    </row>
    <row r="84" spans="1:7" ht="15">
      <c r="A84" s="9" t="s">
        <v>89</v>
      </c>
      <c r="B84" s="60" t="s">
        <v>107</v>
      </c>
      <c r="C84" s="61"/>
      <c r="D84" s="61"/>
      <c r="E84" s="61"/>
      <c r="F84" s="61"/>
      <c r="G84" s="62"/>
    </row>
    <row r="85" spans="1:7" ht="39.75" customHeight="1">
      <c r="A85" s="9" t="s">
        <v>90</v>
      </c>
      <c r="B85" s="60" t="s">
        <v>225</v>
      </c>
      <c r="C85" s="61"/>
      <c r="D85" s="61"/>
      <c r="E85" s="61"/>
      <c r="F85" s="61"/>
      <c r="G85" s="62"/>
    </row>
    <row r="86" spans="1:7" ht="39.75" customHeight="1">
      <c r="A86" s="9" t="s">
        <v>91</v>
      </c>
      <c r="B86" s="60" t="s">
        <v>226</v>
      </c>
      <c r="C86" s="61"/>
      <c r="D86" s="61"/>
      <c r="E86" s="61"/>
      <c r="F86" s="61"/>
      <c r="G86" s="62"/>
    </row>
    <row r="87" spans="1:7" ht="39.75" customHeight="1">
      <c r="A87" s="9" t="s">
        <v>92</v>
      </c>
      <c r="B87" s="91" t="s">
        <v>197</v>
      </c>
      <c r="C87" s="92"/>
      <c r="D87" s="92"/>
      <c r="E87" s="92"/>
      <c r="F87" s="92"/>
      <c r="G87" s="93"/>
    </row>
    <row r="88" spans="1:7" ht="15">
      <c r="A88" s="94" t="s">
        <v>210</v>
      </c>
      <c r="B88" s="95"/>
      <c r="C88" s="95"/>
      <c r="D88" s="95"/>
      <c r="E88" s="95"/>
      <c r="F88" s="95"/>
      <c r="G88" s="96"/>
    </row>
    <row r="89" spans="1:7" ht="15">
      <c r="A89" s="9" t="s">
        <v>89</v>
      </c>
      <c r="B89" s="60" t="s">
        <v>107</v>
      </c>
      <c r="C89" s="61"/>
      <c r="D89" s="61"/>
      <c r="E89" s="61"/>
      <c r="F89" s="61"/>
      <c r="G89" s="62"/>
    </row>
    <row r="90" spans="1:7" ht="39.75" customHeight="1">
      <c r="A90" s="105" t="s">
        <v>90</v>
      </c>
      <c r="B90" s="107" t="s">
        <v>227</v>
      </c>
      <c r="C90" s="108"/>
      <c r="D90" s="108"/>
      <c r="E90" s="108"/>
      <c r="F90" s="108"/>
      <c r="G90" s="109"/>
    </row>
    <row r="91" spans="1:7" ht="39.75" customHeight="1">
      <c r="A91" s="113"/>
      <c r="B91" s="114"/>
      <c r="C91" s="115"/>
      <c r="D91" s="115"/>
      <c r="E91" s="115"/>
      <c r="F91" s="115"/>
      <c r="G91" s="116"/>
    </row>
    <row r="92" spans="1:7" ht="39.75" customHeight="1">
      <c r="A92" s="113"/>
      <c r="B92" s="117" t="s">
        <v>228</v>
      </c>
      <c r="C92" s="118"/>
      <c r="D92" s="118"/>
      <c r="E92" s="118"/>
      <c r="F92" s="118"/>
      <c r="G92" s="119"/>
    </row>
    <row r="93" spans="1:7" ht="39.75" customHeight="1">
      <c r="A93" s="106"/>
      <c r="B93" s="110" t="s">
        <v>118</v>
      </c>
      <c r="C93" s="111"/>
      <c r="D93" s="111"/>
      <c r="E93" s="111"/>
      <c r="F93" s="111"/>
      <c r="G93" s="112"/>
    </row>
    <row r="94" spans="1:7" ht="39.75" customHeight="1">
      <c r="A94" s="9" t="s">
        <v>91</v>
      </c>
      <c r="B94" s="60" t="s">
        <v>229</v>
      </c>
      <c r="C94" s="61"/>
      <c r="D94" s="61"/>
      <c r="E94" s="61"/>
      <c r="F94" s="61"/>
      <c r="G94" s="62"/>
    </row>
    <row r="95" spans="1:7" ht="39.75" customHeight="1">
      <c r="A95" s="9" t="s">
        <v>92</v>
      </c>
      <c r="B95" s="91" t="s">
        <v>197</v>
      </c>
      <c r="C95" s="92"/>
      <c r="D95" s="92"/>
      <c r="E95" s="92"/>
      <c r="F95" s="92"/>
      <c r="G95" s="93"/>
    </row>
    <row r="96" spans="1:7" ht="15">
      <c r="A96" s="94" t="s">
        <v>214</v>
      </c>
      <c r="B96" s="95"/>
      <c r="C96" s="95"/>
      <c r="D96" s="95"/>
      <c r="E96" s="95"/>
      <c r="F96" s="95"/>
      <c r="G96" s="96"/>
    </row>
    <row r="97" spans="1:7" ht="15">
      <c r="A97" s="9" t="s">
        <v>89</v>
      </c>
      <c r="B97" s="60" t="s">
        <v>107</v>
      </c>
      <c r="C97" s="61"/>
      <c r="D97" s="61"/>
      <c r="E97" s="61"/>
      <c r="F97" s="61"/>
      <c r="G97" s="62"/>
    </row>
    <row r="98" spans="1:7" ht="39.75" customHeight="1">
      <c r="A98" s="9" t="s">
        <v>90</v>
      </c>
      <c r="B98" s="60" t="s">
        <v>230</v>
      </c>
      <c r="C98" s="61"/>
      <c r="D98" s="61"/>
      <c r="E98" s="61"/>
      <c r="F98" s="61"/>
      <c r="G98" s="62"/>
    </row>
    <row r="99" spans="1:7" ht="39.75" customHeight="1">
      <c r="A99" s="9" t="s">
        <v>91</v>
      </c>
      <c r="B99" s="60" t="s">
        <v>231</v>
      </c>
      <c r="C99" s="61"/>
      <c r="D99" s="61"/>
      <c r="E99" s="61"/>
      <c r="F99" s="61"/>
      <c r="G99" s="62"/>
    </row>
    <row r="100" spans="1:7" ht="39.75" customHeight="1">
      <c r="A100" s="9" t="s">
        <v>92</v>
      </c>
      <c r="B100" s="91" t="s">
        <v>197</v>
      </c>
      <c r="C100" s="92"/>
      <c r="D100" s="92"/>
      <c r="E100" s="92"/>
      <c r="F100" s="92"/>
      <c r="G100" s="93"/>
    </row>
    <row r="101" spans="1:7" ht="15">
      <c r="A101" s="94" t="s">
        <v>217</v>
      </c>
      <c r="B101" s="95"/>
      <c r="C101" s="95"/>
      <c r="D101" s="95"/>
      <c r="E101" s="95"/>
      <c r="F101" s="95"/>
      <c r="G101" s="96"/>
    </row>
    <row r="102" spans="1:7" ht="15">
      <c r="A102" s="9" t="s">
        <v>89</v>
      </c>
      <c r="B102" s="60" t="s">
        <v>107</v>
      </c>
      <c r="C102" s="61"/>
      <c r="D102" s="61"/>
      <c r="E102" s="61"/>
      <c r="F102" s="61"/>
      <c r="G102" s="62"/>
    </row>
    <row r="103" spans="1:7" ht="39.75" customHeight="1">
      <c r="A103" s="9" t="s">
        <v>90</v>
      </c>
      <c r="B103" s="60" t="s">
        <v>232</v>
      </c>
      <c r="C103" s="61"/>
      <c r="D103" s="61"/>
      <c r="E103" s="61"/>
      <c r="F103" s="61"/>
      <c r="G103" s="62"/>
    </row>
    <row r="104" spans="1:7" ht="39.75" customHeight="1">
      <c r="A104" s="9" t="s">
        <v>91</v>
      </c>
      <c r="B104" s="60" t="s">
        <v>233</v>
      </c>
      <c r="C104" s="61"/>
      <c r="D104" s="61"/>
      <c r="E104" s="61"/>
      <c r="F104" s="61"/>
      <c r="G104" s="62"/>
    </row>
    <row r="105" spans="1:7" ht="39.75" customHeight="1">
      <c r="A105" s="9" t="s">
        <v>92</v>
      </c>
      <c r="B105" s="91" t="s">
        <v>197</v>
      </c>
      <c r="C105" s="92"/>
      <c r="D105" s="92"/>
      <c r="E105" s="92"/>
      <c r="F105" s="92"/>
      <c r="G105" s="93"/>
    </row>
    <row r="106" spans="1:7" ht="15">
      <c r="A106" s="94" t="s">
        <v>220</v>
      </c>
      <c r="B106" s="95"/>
      <c r="C106" s="95"/>
      <c r="D106" s="95"/>
      <c r="E106" s="95"/>
      <c r="F106" s="95"/>
      <c r="G106" s="96"/>
    </row>
    <row r="107" spans="1:7" ht="15">
      <c r="A107" s="9" t="s">
        <v>89</v>
      </c>
      <c r="B107" s="60" t="s">
        <v>107</v>
      </c>
      <c r="C107" s="61"/>
      <c r="D107" s="61"/>
      <c r="E107" s="61"/>
      <c r="F107" s="61"/>
      <c r="G107" s="62"/>
    </row>
    <row r="108" spans="1:7" ht="39.75" customHeight="1">
      <c r="A108" s="9" t="s">
        <v>90</v>
      </c>
      <c r="B108" s="60" t="s">
        <v>234</v>
      </c>
      <c r="C108" s="61"/>
      <c r="D108" s="61"/>
      <c r="E108" s="61"/>
      <c r="F108" s="61"/>
      <c r="G108" s="62"/>
    </row>
    <row r="109" spans="1:7" ht="39.75" customHeight="1">
      <c r="A109" s="9" t="s">
        <v>91</v>
      </c>
      <c r="B109" s="60" t="s">
        <v>235</v>
      </c>
      <c r="C109" s="61"/>
      <c r="D109" s="61"/>
      <c r="E109" s="61"/>
      <c r="F109" s="61"/>
      <c r="G109" s="62"/>
    </row>
    <row r="110" spans="1:7" ht="39.75" customHeight="1">
      <c r="A110" s="9" t="s">
        <v>92</v>
      </c>
      <c r="B110" s="91" t="s">
        <v>197</v>
      </c>
      <c r="C110" s="92"/>
      <c r="D110" s="92"/>
      <c r="E110" s="92"/>
      <c r="F110" s="92"/>
      <c r="G110" s="93"/>
    </row>
    <row r="111" spans="1:7" ht="15">
      <c r="A111" s="97"/>
      <c r="B111" s="98"/>
      <c r="C111" s="98"/>
      <c r="D111" s="98"/>
      <c r="E111" s="98"/>
      <c r="F111" s="98"/>
      <c r="G111" s="99"/>
    </row>
    <row r="112" spans="1:7" ht="15">
      <c r="A112" s="63" t="s">
        <v>114</v>
      </c>
      <c r="B112" s="64"/>
      <c r="C112" s="64"/>
      <c r="D112" s="64"/>
      <c r="E112" s="64"/>
      <c r="F112" s="64"/>
      <c r="G112" s="65"/>
    </row>
    <row r="113" spans="1:7" ht="15">
      <c r="A113" s="82" t="s">
        <v>52</v>
      </c>
      <c r="B113" s="83"/>
      <c r="C113" s="83"/>
      <c r="D113" s="83"/>
      <c r="E113" s="83"/>
      <c r="F113" s="83"/>
      <c r="G113" s="84"/>
    </row>
    <row r="114" spans="1:7" ht="15">
      <c r="A114" s="85" t="s">
        <v>127</v>
      </c>
      <c r="B114" s="86"/>
      <c r="C114" s="86"/>
      <c r="D114" s="86"/>
      <c r="E114" s="86"/>
      <c r="F114" s="86"/>
      <c r="G114" s="87"/>
    </row>
    <row r="115" spans="1:7" ht="15">
      <c r="A115" s="9" t="s">
        <v>115</v>
      </c>
      <c r="B115" s="88"/>
      <c r="C115" s="89"/>
      <c r="D115" s="89"/>
      <c r="E115" s="89"/>
      <c r="F115" s="89"/>
      <c r="G115" s="90"/>
    </row>
    <row r="116" spans="1:7" ht="15">
      <c r="A116" s="9" t="s">
        <v>116</v>
      </c>
      <c r="B116" s="88"/>
      <c r="C116" s="89"/>
      <c r="D116" s="89"/>
      <c r="E116" s="89"/>
      <c r="F116" s="89"/>
      <c r="G116" s="90"/>
    </row>
    <row r="117" spans="1:7" ht="15">
      <c r="A117" s="9" t="s">
        <v>117</v>
      </c>
      <c r="B117" s="91" t="s">
        <v>118</v>
      </c>
      <c r="C117" s="92"/>
      <c r="D117" s="92"/>
      <c r="E117" s="92"/>
      <c r="F117" s="92"/>
      <c r="G117" s="93"/>
    </row>
    <row r="118" spans="1:7" ht="15">
      <c r="A118" s="94" t="s">
        <v>205</v>
      </c>
      <c r="B118" s="95"/>
      <c r="C118" s="95"/>
      <c r="D118" s="95"/>
      <c r="E118" s="95"/>
      <c r="F118" s="95"/>
      <c r="G118" s="96"/>
    </row>
    <row r="119" spans="1:7" ht="15">
      <c r="A119" s="9" t="s">
        <v>115</v>
      </c>
      <c r="B119" s="88"/>
      <c r="C119" s="89"/>
      <c r="D119" s="89"/>
      <c r="E119" s="89"/>
      <c r="F119" s="89"/>
      <c r="G119" s="90"/>
    </row>
    <row r="120" spans="1:7" ht="15">
      <c r="A120" s="9" t="s">
        <v>116</v>
      </c>
      <c r="B120" s="88"/>
      <c r="C120" s="89"/>
      <c r="D120" s="89"/>
      <c r="E120" s="89"/>
      <c r="F120" s="89"/>
      <c r="G120" s="90"/>
    </row>
    <row r="121" spans="1:7" ht="15">
      <c r="A121" s="9" t="s">
        <v>117</v>
      </c>
      <c r="B121" s="91" t="s">
        <v>118</v>
      </c>
      <c r="C121" s="92"/>
      <c r="D121" s="92"/>
      <c r="E121" s="92"/>
      <c r="F121" s="92"/>
      <c r="G121" s="93"/>
    </row>
    <row r="122" spans="1:7" ht="15">
      <c r="A122" s="94" t="s">
        <v>208</v>
      </c>
      <c r="B122" s="95"/>
      <c r="C122" s="95"/>
      <c r="D122" s="95"/>
      <c r="E122" s="95"/>
      <c r="F122" s="95"/>
      <c r="G122" s="96"/>
    </row>
    <row r="123" spans="1:7" ht="15">
      <c r="A123" s="9" t="s">
        <v>115</v>
      </c>
      <c r="B123" s="88"/>
      <c r="C123" s="89"/>
      <c r="D123" s="89"/>
      <c r="E123" s="89"/>
      <c r="F123" s="89"/>
      <c r="G123" s="90"/>
    </row>
    <row r="124" spans="1:7" ht="15">
      <c r="A124" s="9" t="s">
        <v>116</v>
      </c>
      <c r="B124" s="88"/>
      <c r="C124" s="89"/>
      <c r="D124" s="89"/>
      <c r="E124" s="89"/>
      <c r="F124" s="89"/>
      <c r="G124" s="90"/>
    </row>
    <row r="125" spans="1:7" ht="15">
      <c r="A125" s="9" t="s">
        <v>117</v>
      </c>
      <c r="B125" s="91" t="s">
        <v>118</v>
      </c>
      <c r="C125" s="92"/>
      <c r="D125" s="92"/>
      <c r="E125" s="92"/>
      <c r="F125" s="92"/>
      <c r="G125" s="93"/>
    </row>
    <row r="126" spans="1:7" ht="15">
      <c r="A126" s="94" t="s">
        <v>210</v>
      </c>
      <c r="B126" s="95"/>
      <c r="C126" s="95"/>
      <c r="D126" s="95"/>
      <c r="E126" s="95"/>
      <c r="F126" s="95"/>
      <c r="G126" s="96"/>
    </row>
    <row r="127" spans="1:7" ht="15">
      <c r="A127" s="9" t="s">
        <v>115</v>
      </c>
      <c r="B127" s="88"/>
      <c r="C127" s="89"/>
      <c r="D127" s="89"/>
      <c r="E127" s="89"/>
      <c r="F127" s="89"/>
      <c r="G127" s="90"/>
    </row>
    <row r="128" spans="1:7" ht="15">
      <c r="A128" s="9" t="s">
        <v>116</v>
      </c>
      <c r="B128" s="88"/>
      <c r="C128" s="89"/>
      <c r="D128" s="89"/>
      <c r="E128" s="89"/>
      <c r="F128" s="89"/>
      <c r="G128" s="90"/>
    </row>
    <row r="129" spans="1:7" ht="15">
      <c r="A129" s="9" t="s">
        <v>117</v>
      </c>
      <c r="B129" s="91" t="s">
        <v>118</v>
      </c>
      <c r="C129" s="92"/>
      <c r="D129" s="92"/>
      <c r="E129" s="92"/>
      <c r="F129" s="92"/>
      <c r="G129" s="93"/>
    </row>
    <row r="130" spans="1:7" ht="15">
      <c r="A130" s="94" t="s">
        <v>214</v>
      </c>
      <c r="B130" s="95"/>
      <c r="C130" s="95"/>
      <c r="D130" s="95"/>
      <c r="E130" s="95"/>
      <c r="F130" s="95"/>
      <c r="G130" s="96"/>
    </row>
    <row r="131" spans="1:7" ht="15">
      <c r="A131" s="9" t="s">
        <v>115</v>
      </c>
      <c r="B131" s="88"/>
      <c r="C131" s="89"/>
      <c r="D131" s="89"/>
      <c r="E131" s="89"/>
      <c r="F131" s="89"/>
      <c r="G131" s="90"/>
    </row>
    <row r="132" spans="1:7" ht="15">
      <c r="A132" s="9" t="s">
        <v>116</v>
      </c>
      <c r="B132" s="88"/>
      <c r="C132" s="89"/>
      <c r="D132" s="89"/>
      <c r="E132" s="89"/>
      <c r="F132" s="89"/>
      <c r="G132" s="90"/>
    </row>
    <row r="133" spans="1:7" ht="15">
      <c r="A133" s="9" t="s">
        <v>117</v>
      </c>
      <c r="B133" s="91" t="s">
        <v>118</v>
      </c>
      <c r="C133" s="92"/>
      <c r="D133" s="92"/>
      <c r="E133" s="92"/>
      <c r="F133" s="92"/>
      <c r="G133" s="93"/>
    </row>
    <row r="134" spans="1:7" ht="15">
      <c r="A134" s="94" t="s">
        <v>217</v>
      </c>
      <c r="B134" s="95"/>
      <c r="C134" s="95"/>
      <c r="D134" s="95"/>
      <c r="E134" s="95"/>
      <c r="F134" s="95"/>
      <c r="G134" s="96"/>
    </row>
    <row r="135" spans="1:7" ht="15">
      <c r="A135" s="9" t="s">
        <v>115</v>
      </c>
      <c r="B135" s="88"/>
      <c r="C135" s="89"/>
      <c r="D135" s="89"/>
      <c r="E135" s="89"/>
      <c r="F135" s="89"/>
      <c r="G135" s="90"/>
    </row>
    <row r="136" spans="1:7" ht="15">
      <c r="A136" s="9" t="s">
        <v>116</v>
      </c>
      <c r="B136" s="88"/>
      <c r="C136" s="89"/>
      <c r="D136" s="89"/>
      <c r="E136" s="89"/>
      <c r="F136" s="89"/>
      <c r="G136" s="90"/>
    </row>
    <row r="137" spans="1:7" ht="15">
      <c r="A137" s="9" t="s">
        <v>117</v>
      </c>
      <c r="B137" s="91" t="s">
        <v>118</v>
      </c>
      <c r="C137" s="92"/>
      <c r="D137" s="92"/>
      <c r="E137" s="92"/>
      <c r="F137" s="92"/>
      <c r="G137" s="93"/>
    </row>
    <row r="138" spans="1:7" ht="15">
      <c r="A138" s="94" t="s">
        <v>220</v>
      </c>
      <c r="B138" s="95"/>
      <c r="C138" s="95"/>
      <c r="D138" s="95"/>
      <c r="E138" s="95"/>
      <c r="F138" s="95"/>
      <c r="G138" s="96"/>
    </row>
    <row r="139" spans="1:7" ht="15">
      <c r="A139" s="9" t="s">
        <v>115</v>
      </c>
      <c r="B139" s="88"/>
      <c r="C139" s="89"/>
      <c r="D139" s="89"/>
      <c r="E139" s="89"/>
      <c r="F139" s="89"/>
      <c r="G139" s="90"/>
    </row>
    <row r="140" spans="1:7" ht="15">
      <c r="A140" s="9" t="s">
        <v>116</v>
      </c>
      <c r="B140" s="88"/>
      <c r="C140" s="89"/>
      <c r="D140" s="89"/>
      <c r="E140" s="89"/>
      <c r="F140" s="89"/>
      <c r="G140" s="90"/>
    </row>
    <row r="141" spans="1:7" ht="15">
      <c r="A141" s="9" t="s">
        <v>117</v>
      </c>
      <c r="B141" s="91" t="s">
        <v>118</v>
      </c>
      <c r="C141" s="92"/>
      <c r="D141" s="92"/>
      <c r="E141" s="92"/>
      <c r="F141" s="92"/>
      <c r="G141" s="93"/>
    </row>
    <row r="142" spans="1:7" ht="15">
      <c r="A142" s="97"/>
      <c r="B142" s="98"/>
      <c r="C142" s="98"/>
      <c r="D142" s="98"/>
      <c r="E142" s="98"/>
      <c r="F142" s="98"/>
      <c r="G142" s="99"/>
    </row>
    <row r="143" spans="1:7" ht="15">
      <c r="A143" s="100" t="s">
        <v>119</v>
      </c>
      <c r="B143" s="101"/>
      <c r="C143" s="101"/>
      <c r="D143" s="101"/>
      <c r="E143" s="101"/>
      <c r="F143" s="101"/>
      <c r="G143" s="101"/>
    </row>
  </sheetData>
  <sheetProtection/>
  <mergeCells count="199">
    <mergeCell ref="A143:G143"/>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B119:G119"/>
    <mergeCell ref="B120:G120"/>
    <mergeCell ref="B121:G121"/>
    <mergeCell ref="A122:G122"/>
    <mergeCell ref="B123:G123"/>
    <mergeCell ref="B124:G124"/>
    <mergeCell ref="A113:G113"/>
    <mergeCell ref="A114:G114"/>
    <mergeCell ref="B115:G115"/>
    <mergeCell ref="B116:G116"/>
    <mergeCell ref="B117:G117"/>
    <mergeCell ref="A118:G118"/>
    <mergeCell ref="B107:G107"/>
    <mergeCell ref="B108:G108"/>
    <mergeCell ref="B109:G109"/>
    <mergeCell ref="B110:G110"/>
    <mergeCell ref="A111:G111"/>
    <mergeCell ref="A112:G112"/>
    <mergeCell ref="A101:G101"/>
    <mergeCell ref="B102:G102"/>
    <mergeCell ref="B103:G103"/>
    <mergeCell ref="B104:G104"/>
    <mergeCell ref="B105:G105"/>
    <mergeCell ref="A106:G106"/>
    <mergeCell ref="B95:G95"/>
    <mergeCell ref="A96:G96"/>
    <mergeCell ref="B97:G97"/>
    <mergeCell ref="B98:G98"/>
    <mergeCell ref="B99:G99"/>
    <mergeCell ref="B100:G100"/>
    <mergeCell ref="A90:A93"/>
    <mergeCell ref="B90:G90"/>
    <mergeCell ref="B91:G91"/>
    <mergeCell ref="B92:G92"/>
    <mergeCell ref="B93:G93"/>
    <mergeCell ref="B94:G94"/>
    <mergeCell ref="B84:G84"/>
    <mergeCell ref="B85:G85"/>
    <mergeCell ref="B86:G86"/>
    <mergeCell ref="B87:G87"/>
    <mergeCell ref="A88:G88"/>
    <mergeCell ref="B89:G89"/>
    <mergeCell ref="A78:G78"/>
    <mergeCell ref="B79:G79"/>
    <mergeCell ref="B80:G80"/>
    <mergeCell ref="B81:G81"/>
    <mergeCell ref="B82:G82"/>
    <mergeCell ref="A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G51"/>
    <mergeCell ref="A52:E52"/>
    <mergeCell ref="F52:G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4:G34"/>
    <mergeCell ref="A35:G35"/>
    <mergeCell ref="A36:E36"/>
    <mergeCell ref="F36:G36"/>
    <mergeCell ref="A37:A38"/>
    <mergeCell ref="B37:B38"/>
    <mergeCell ref="C37:C38"/>
    <mergeCell ref="D37:D38"/>
    <mergeCell ref="E37:E38"/>
    <mergeCell ref="A28:B28"/>
    <mergeCell ref="C28:G28"/>
    <mergeCell ref="A29:G29"/>
    <mergeCell ref="A30:D31"/>
    <mergeCell ref="A32:D32"/>
    <mergeCell ref="A33:D33"/>
    <mergeCell ref="A24:G24"/>
    <mergeCell ref="A25:B25"/>
    <mergeCell ref="C25:G25"/>
    <mergeCell ref="A26:B26"/>
    <mergeCell ref="C26:G26"/>
    <mergeCell ref="A27:B27"/>
    <mergeCell ref="C27:G27"/>
    <mergeCell ref="A19:G19"/>
    <mergeCell ref="A20:G20"/>
    <mergeCell ref="A21:G21"/>
    <mergeCell ref="B18:G18"/>
    <mergeCell ref="A22:G22"/>
    <mergeCell ref="A23:G23"/>
    <mergeCell ref="A12:G12"/>
    <mergeCell ref="A13:A15"/>
    <mergeCell ref="B13:G13"/>
    <mergeCell ref="B14:G14"/>
    <mergeCell ref="B15:G15"/>
    <mergeCell ref="A16:A17"/>
    <mergeCell ref="B16:G16"/>
    <mergeCell ref="B17:G17"/>
    <mergeCell ref="A7:C7"/>
    <mergeCell ref="D7:G7"/>
    <mergeCell ref="A8:G8"/>
    <mergeCell ref="A9:G9"/>
    <mergeCell ref="A10:G10"/>
    <mergeCell ref="A11:G11"/>
    <mergeCell ref="A5:C5"/>
    <mergeCell ref="D5:G5"/>
    <mergeCell ref="A6:C6"/>
    <mergeCell ref="A1:C1"/>
    <mergeCell ref="D1:G1"/>
    <mergeCell ref="A2:G2"/>
    <mergeCell ref="A3:G3"/>
    <mergeCell ref="A4:C4"/>
    <mergeCell ref="D4:G4"/>
    <mergeCell ref="D6:G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24" t="s">
        <v>0</v>
      </c>
      <c r="B1" s="24"/>
      <c r="C1" s="24"/>
      <c r="D1" s="25" t="s">
        <v>1</v>
      </c>
      <c r="E1" s="25"/>
      <c r="F1" s="25"/>
      <c r="G1" s="25"/>
    </row>
    <row r="2" spans="1:7" ht="15.75" thickTop="1">
      <c r="A2" s="26"/>
      <c r="B2" s="26"/>
      <c r="C2" s="26"/>
      <c r="D2" s="26"/>
      <c r="E2" s="26"/>
      <c r="F2" s="26"/>
      <c r="G2" s="26"/>
    </row>
    <row r="3" spans="1:7" ht="15">
      <c r="A3" s="27" t="s">
        <v>2</v>
      </c>
      <c r="B3" s="28"/>
      <c r="C3" s="28"/>
      <c r="D3" s="28"/>
      <c r="E3" s="28"/>
      <c r="F3" s="28"/>
      <c r="G3" s="29"/>
    </row>
    <row r="4" spans="1:7" ht="15">
      <c r="A4" s="30" t="s">
        <v>3</v>
      </c>
      <c r="B4" s="31"/>
      <c r="C4" s="32"/>
      <c r="D4" s="33" t="s">
        <v>236</v>
      </c>
      <c r="E4" s="34"/>
      <c r="F4" s="34"/>
      <c r="G4" s="35"/>
    </row>
    <row r="5" spans="1:7" ht="15">
      <c r="A5" s="30" t="s">
        <v>5</v>
      </c>
      <c r="B5" s="31"/>
      <c r="C5" s="32"/>
      <c r="D5" s="33" t="s">
        <v>6</v>
      </c>
      <c r="E5" s="34"/>
      <c r="F5" s="34"/>
      <c r="G5" s="35"/>
    </row>
    <row r="6" spans="1:7" ht="15">
      <c r="A6" s="30" t="s">
        <v>7</v>
      </c>
      <c r="B6" s="31"/>
      <c r="C6" s="32"/>
      <c r="D6" s="33" t="s">
        <v>178</v>
      </c>
      <c r="E6" s="34"/>
      <c r="F6" s="34"/>
      <c r="G6" s="35"/>
    </row>
    <row r="7" spans="1:7" ht="39.75" customHeight="1">
      <c r="A7" s="30" t="s">
        <v>9</v>
      </c>
      <c r="B7" s="31"/>
      <c r="C7" s="32"/>
      <c r="D7" s="102" t="s">
        <v>179</v>
      </c>
      <c r="E7" s="103"/>
      <c r="F7" s="103"/>
      <c r="G7" s="104"/>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15">
      <c r="A14" s="45"/>
      <c r="B14" s="48" t="s">
        <v>122</v>
      </c>
      <c r="C14" s="48"/>
      <c r="D14" s="48"/>
      <c r="E14" s="48"/>
      <c r="F14" s="48"/>
      <c r="G14" s="44"/>
    </row>
    <row r="15" spans="1:7" ht="15">
      <c r="A15" s="45"/>
      <c r="B15" s="46" t="s">
        <v>17</v>
      </c>
      <c r="C15" s="46"/>
      <c r="D15" s="46"/>
      <c r="E15" s="46"/>
      <c r="F15" s="46"/>
      <c r="G15" s="47"/>
    </row>
    <row r="16" spans="1:7" ht="15">
      <c r="A16" s="45"/>
      <c r="B16" s="48" t="s">
        <v>18</v>
      </c>
      <c r="C16" s="48"/>
      <c r="D16" s="48"/>
      <c r="E16" s="48"/>
      <c r="F16" s="48"/>
      <c r="G16" s="44"/>
    </row>
    <row r="17" spans="1:7" ht="15">
      <c r="A17" s="1"/>
      <c r="B17" s="49"/>
      <c r="C17" s="49"/>
      <c r="D17" s="49"/>
      <c r="E17" s="49"/>
      <c r="F17" s="49"/>
      <c r="G17" s="50"/>
    </row>
    <row r="18" spans="1:7" ht="15">
      <c r="A18" s="2"/>
      <c r="B18" s="26"/>
      <c r="C18" s="26"/>
      <c r="D18" s="26"/>
      <c r="E18" s="26"/>
      <c r="F18" s="26"/>
      <c r="G18" s="51"/>
    </row>
    <row r="19" spans="1:7" ht="15">
      <c r="A19" s="27" t="s">
        <v>19</v>
      </c>
      <c r="B19" s="28"/>
      <c r="C19" s="28"/>
      <c r="D19" s="28"/>
      <c r="E19" s="28"/>
      <c r="F19" s="28"/>
      <c r="G19" s="29"/>
    </row>
    <row r="20" spans="1:7" ht="15">
      <c r="A20" s="39" t="s">
        <v>20</v>
      </c>
      <c r="B20" s="40"/>
      <c r="C20" s="40"/>
      <c r="D20" s="40"/>
      <c r="E20" s="40"/>
      <c r="F20" s="40"/>
      <c r="G20" s="41"/>
    </row>
    <row r="21" spans="1:7" ht="15">
      <c r="A21" s="42" t="s">
        <v>21</v>
      </c>
      <c r="B21" s="43"/>
      <c r="C21" s="43"/>
      <c r="D21" s="43"/>
      <c r="E21" s="43"/>
      <c r="F21" s="43"/>
      <c r="G21" s="44"/>
    </row>
    <row r="22" spans="1:7" ht="15">
      <c r="A22" s="52" t="s">
        <v>22</v>
      </c>
      <c r="B22" s="53"/>
      <c r="C22" s="53"/>
      <c r="D22" s="53"/>
      <c r="E22" s="53"/>
      <c r="F22" s="53"/>
      <c r="G22" s="54"/>
    </row>
    <row r="23" spans="1:7" ht="15">
      <c r="A23" s="55" t="s">
        <v>123</v>
      </c>
      <c r="B23" s="56"/>
      <c r="C23" s="56"/>
      <c r="D23" s="56"/>
      <c r="E23" s="56"/>
      <c r="F23" s="56"/>
      <c r="G23" s="57"/>
    </row>
    <row r="24" spans="1:7" ht="15">
      <c r="A24" s="27" t="s">
        <v>24</v>
      </c>
      <c r="B24" s="28"/>
      <c r="C24" s="28"/>
      <c r="D24" s="28"/>
      <c r="E24" s="28"/>
      <c r="F24" s="28"/>
      <c r="G24" s="29"/>
    </row>
    <row r="25" spans="1:7" ht="15">
      <c r="A25" s="58" t="s">
        <v>25</v>
      </c>
      <c r="B25" s="59"/>
      <c r="C25" s="60" t="s">
        <v>26</v>
      </c>
      <c r="D25" s="61"/>
      <c r="E25" s="61"/>
      <c r="F25" s="61"/>
      <c r="G25" s="62"/>
    </row>
    <row r="26" spans="1:7" ht="15">
      <c r="A26" s="58" t="s">
        <v>27</v>
      </c>
      <c r="B26" s="59"/>
      <c r="C26" s="60" t="s">
        <v>28</v>
      </c>
      <c r="D26" s="61"/>
      <c r="E26" s="61"/>
      <c r="F26" s="61"/>
      <c r="G26" s="62"/>
    </row>
    <row r="27" spans="1:7" ht="15">
      <c r="A27" s="58" t="s">
        <v>29</v>
      </c>
      <c r="B27" s="59"/>
      <c r="C27" s="60" t="s">
        <v>30</v>
      </c>
      <c r="D27" s="61"/>
      <c r="E27" s="61"/>
      <c r="F27" s="61"/>
      <c r="G27" s="62"/>
    </row>
    <row r="28" spans="1:7" ht="15">
      <c r="A28" s="58" t="s">
        <v>31</v>
      </c>
      <c r="B28" s="59"/>
      <c r="C28" s="60" t="s">
        <v>32</v>
      </c>
      <c r="D28" s="61"/>
      <c r="E28" s="61"/>
      <c r="F28" s="61"/>
      <c r="G28" s="62"/>
    </row>
    <row r="29" spans="1:7" ht="15">
      <c r="A29" s="63" t="s">
        <v>33</v>
      </c>
      <c r="B29" s="64"/>
      <c r="C29" s="64"/>
      <c r="D29" s="64"/>
      <c r="E29" s="64"/>
      <c r="F29" s="64"/>
      <c r="G29" s="65"/>
    </row>
    <row r="30" spans="1:7" ht="15">
      <c r="A30" s="66"/>
      <c r="B30" s="67"/>
      <c r="C30" s="67"/>
      <c r="D30" s="68"/>
      <c r="E30" s="3" t="s">
        <v>34</v>
      </c>
      <c r="F30" s="3" t="s">
        <v>35</v>
      </c>
      <c r="G30" s="3" t="s">
        <v>36</v>
      </c>
    </row>
    <row r="31" spans="1:7" ht="15">
      <c r="A31" s="69"/>
      <c r="B31" s="70"/>
      <c r="C31" s="70"/>
      <c r="D31" s="71"/>
      <c r="E31" s="4" t="s">
        <v>37</v>
      </c>
      <c r="F31" s="4" t="s">
        <v>37</v>
      </c>
      <c r="G31" s="4" t="s">
        <v>38</v>
      </c>
    </row>
    <row r="32" spans="1:7" ht="15">
      <c r="A32" s="72" t="s">
        <v>39</v>
      </c>
      <c r="B32" s="73"/>
      <c r="C32" s="73"/>
      <c r="D32" s="74"/>
      <c r="E32" s="10" t="s">
        <v>179</v>
      </c>
      <c r="F32" s="10" t="s">
        <v>179</v>
      </c>
      <c r="G32" s="10" t="s">
        <v>179</v>
      </c>
    </row>
    <row r="33" spans="1:7" ht="15">
      <c r="A33" s="72" t="s">
        <v>40</v>
      </c>
      <c r="B33" s="73"/>
      <c r="C33" s="73"/>
      <c r="D33" s="74"/>
      <c r="E33" s="10" t="s">
        <v>179</v>
      </c>
      <c r="F33" s="10" t="s">
        <v>179</v>
      </c>
      <c r="G33" s="10" t="s">
        <v>179</v>
      </c>
    </row>
    <row r="34" spans="1:7" ht="15">
      <c r="A34" s="63" t="s">
        <v>41</v>
      </c>
      <c r="B34" s="64"/>
      <c r="C34" s="64"/>
      <c r="D34" s="64"/>
      <c r="E34" s="64"/>
      <c r="F34" s="64"/>
      <c r="G34" s="65"/>
    </row>
    <row r="35" spans="1:7" ht="15">
      <c r="A35" s="63" t="s">
        <v>42</v>
      </c>
      <c r="B35" s="64"/>
      <c r="C35" s="64"/>
      <c r="D35" s="64"/>
      <c r="E35" s="64"/>
      <c r="F35" s="64"/>
      <c r="G35" s="65"/>
    </row>
    <row r="36" spans="1:7" ht="15">
      <c r="A36" s="75" t="s">
        <v>43</v>
      </c>
      <c r="B36" s="76"/>
      <c r="C36" s="76"/>
      <c r="D36" s="76"/>
      <c r="E36" s="77"/>
      <c r="F36" s="75" t="s">
        <v>44</v>
      </c>
      <c r="G36" s="77"/>
    </row>
    <row r="37" spans="1:7" ht="15">
      <c r="A37" s="78" t="s">
        <v>45</v>
      </c>
      <c r="B37" s="78" t="s">
        <v>46</v>
      </c>
      <c r="C37" s="78" t="s">
        <v>47</v>
      </c>
      <c r="D37" s="78" t="s">
        <v>48</v>
      </c>
      <c r="E37" s="78" t="s">
        <v>49</v>
      </c>
      <c r="F37" s="5" t="s">
        <v>50</v>
      </c>
      <c r="G37" s="5">
        <v>114.5</v>
      </c>
    </row>
    <row r="38" spans="1:7" ht="15">
      <c r="A38" s="79"/>
      <c r="B38" s="79"/>
      <c r="C38" s="79"/>
      <c r="D38" s="79"/>
      <c r="E38" s="79"/>
      <c r="F38" s="5" t="s">
        <v>51</v>
      </c>
      <c r="G38" s="5">
        <v>114.5</v>
      </c>
    </row>
    <row r="39" spans="1:7" ht="15">
      <c r="A39" s="6" t="s">
        <v>52</v>
      </c>
      <c r="B39" s="80" t="s">
        <v>237</v>
      </c>
      <c r="C39" s="80" t="s">
        <v>126</v>
      </c>
      <c r="D39" s="80" t="s">
        <v>64</v>
      </c>
      <c r="E39" s="80" t="s">
        <v>56</v>
      </c>
      <c r="F39" s="5" t="s">
        <v>57</v>
      </c>
      <c r="G39" s="7"/>
    </row>
    <row r="40" spans="1:7" ht="27">
      <c r="A40" s="8" t="s">
        <v>127</v>
      </c>
      <c r="B40" s="81"/>
      <c r="C40" s="81"/>
      <c r="D40" s="81"/>
      <c r="E40" s="81"/>
      <c r="F40" s="5" t="s">
        <v>59</v>
      </c>
      <c r="G40" s="7"/>
    </row>
    <row r="41" spans="1:7" ht="15">
      <c r="A41" s="63" t="s">
        <v>60</v>
      </c>
      <c r="B41" s="64"/>
      <c r="C41" s="64"/>
      <c r="D41" s="64"/>
      <c r="E41" s="64"/>
      <c r="F41" s="64"/>
      <c r="G41" s="65"/>
    </row>
    <row r="42" spans="1:7" ht="15">
      <c r="A42" s="75" t="s">
        <v>43</v>
      </c>
      <c r="B42" s="76"/>
      <c r="C42" s="76"/>
      <c r="D42" s="76"/>
      <c r="E42" s="77"/>
      <c r="F42" s="75" t="s">
        <v>44</v>
      </c>
      <c r="G42" s="77"/>
    </row>
    <row r="43" spans="1:7" ht="15">
      <c r="A43" s="78" t="s">
        <v>45</v>
      </c>
      <c r="B43" s="78" t="s">
        <v>46</v>
      </c>
      <c r="C43" s="78" t="s">
        <v>47</v>
      </c>
      <c r="D43" s="78" t="s">
        <v>48</v>
      </c>
      <c r="E43" s="78" t="s">
        <v>49</v>
      </c>
      <c r="F43" s="5" t="s">
        <v>50</v>
      </c>
      <c r="G43" s="5">
        <v>18.32</v>
      </c>
    </row>
    <row r="44" spans="1:7" ht="15">
      <c r="A44" s="79"/>
      <c r="B44" s="79"/>
      <c r="C44" s="79"/>
      <c r="D44" s="79"/>
      <c r="E44" s="79"/>
      <c r="F44" s="5" t="s">
        <v>51</v>
      </c>
      <c r="G44" s="5">
        <v>5.64</v>
      </c>
    </row>
    <row r="45" spans="1:7" ht="15">
      <c r="A45" s="80" t="s">
        <v>238</v>
      </c>
      <c r="B45" s="80" t="s">
        <v>239</v>
      </c>
      <c r="C45" s="80" t="s">
        <v>240</v>
      </c>
      <c r="D45" s="80" t="s">
        <v>184</v>
      </c>
      <c r="E45" s="80" t="s">
        <v>75</v>
      </c>
      <c r="F45" s="5" t="s">
        <v>57</v>
      </c>
      <c r="G45" s="5">
        <v>0.4</v>
      </c>
    </row>
    <row r="46" spans="1:7" ht="27">
      <c r="A46" s="81"/>
      <c r="B46" s="81"/>
      <c r="C46" s="81"/>
      <c r="D46" s="81"/>
      <c r="E46" s="81"/>
      <c r="F46" s="5" t="s">
        <v>59</v>
      </c>
      <c r="G46" s="5">
        <v>95.04</v>
      </c>
    </row>
    <row r="47" spans="1:7" ht="15">
      <c r="A47" s="63" t="s">
        <v>65</v>
      </c>
      <c r="B47" s="64"/>
      <c r="C47" s="64"/>
      <c r="D47" s="64"/>
      <c r="E47" s="64"/>
      <c r="F47" s="64"/>
      <c r="G47" s="65"/>
    </row>
    <row r="48" spans="1:7" ht="15">
      <c r="A48" s="75" t="s">
        <v>43</v>
      </c>
      <c r="B48" s="76"/>
      <c r="C48" s="76"/>
      <c r="D48" s="76"/>
      <c r="E48" s="77"/>
      <c r="F48" s="75" t="s">
        <v>44</v>
      </c>
      <c r="G48" s="77"/>
    </row>
    <row r="49" spans="1:7" ht="15">
      <c r="A49" s="78" t="s">
        <v>45</v>
      </c>
      <c r="B49" s="78" t="s">
        <v>46</v>
      </c>
      <c r="C49" s="78" t="s">
        <v>47</v>
      </c>
      <c r="D49" s="78" t="s">
        <v>48</v>
      </c>
      <c r="E49" s="78" t="s">
        <v>49</v>
      </c>
      <c r="F49" s="5" t="s">
        <v>50</v>
      </c>
      <c r="G49" s="5">
        <v>0.5</v>
      </c>
    </row>
    <row r="50" spans="1:7" ht="15">
      <c r="A50" s="79"/>
      <c r="B50" s="79"/>
      <c r="C50" s="79"/>
      <c r="D50" s="79"/>
      <c r="E50" s="79"/>
      <c r="F50" s="5" t="s">
        <v>51</v>
      </c>
      <c r="G50" s="5">
        <v>0.5</v>
      </c>
    </row>
    <row r="51" spans="1:7" ht="15">
      <c r="A51" s="80" t="s">
        <v>241</v>
      </c>
      <c r="B51" s="80" t="s">
        <v>242</v>
      </c>
      <c r="C51" s="80" t="s">
        <v>243</v>
      </c>
      <c r="D51" s="80" t="s">
        <v>64</v>
      </c>
      <c r="E51" s="80" t="s">
        <v>136</v>
      </c>
      <c r="F51" s="5" t="s">
        <v>57</v>
      </c>
      <c r="G51" s="5">
        <v>0.74</v>
      </c>
    </row>
    <row r="52" spans="1:7" ht="27">
      <c r="A52" s="81"/>
      <c r="B52" s="81"/>
      <c r="C52" s="81"/>
      <c r="D52" s="81"/>
      <c r="E52" s="81"/>
      <c r="F52" s="5" t="s">
        <v>59</v>
      </c>
      <c r="G52" s="5">
        <v>98.73</v>
      </c>
    </row>
    <row r="53" spans="1:7" ht="15">
      <c r="A53" s="63" t="s">
        <v>76</v>
      </c>
      <c r="B53" s="64"/>
      <c r="C53" s="64"/>
      <c r="D53" s="64"/>
      <c r="E53" s="64"/>
      <c r="F53" s="64"/>
      <c r="G53" s="65"/>
    </row>
    <row r="54" spans="1:7" ht="15">
      <c r="A54" s="75" t="s">
        <v>43</v>
      </c>
      <c r="B54" s="76"/>
      <c r="C54" s="76"/>
      <c r="D54" s="76"/>
      <c r="E54" s="77"/>
      <c r="F54" s="75" t="s">
        <v>44</v>
      </c>
      <c r="G54" s="77"/>
    </row>
    <row r="55" spans="1:7" ht="15">
      <c r="A55" s="78" t="s">
        <v>45</v>
      </c>
      <c r="B55" s="78" t="s">
        <v>46</v>
      </c>
      <c r="C55" s="78" t="s">
        <v>47</v>
      </c>
      <c r="D55" s="78" t="s">
        <v>48</v>
      </c>
      <c r="E55" s="78" t="s">
        <v>49</v>
      </c>
      <c r="F55" s="5" t="s">
        <v>50</v>
      </c>
      <c r="G55" s="5">
        <v>100</v>
      </c>
    </row>
    <row r="56" spans="1:7" ht="15">
      <c r="A56" s="79"/>
      <c r="B56" s="79"/>
      <c r="C56" s="79"/>
      <c r="D56" s="79"/>
      <c r="E56" s="79"/>
      <c r="F56" s="5" t="s">
        <v>51</v>
      </c>
      <c r="G56" s="5">
        <v>100</v>
      </c>
    </row>
    <row r="57" spans="1:7" ht="15">
      <c r="A57" s="80" t="s">
        <v>244</v>
      </c>
      <c r="B57" s="80" t="s">
        <v>245</v>
      </c>
      <c r="C57" s="80" t="s">
        <v>246</v>
      </c>
      <c r="D57" s="80" t="s">
        <v>64</v>
      </c>
      <c r="E57" s="80" t="s">
        <v>84</v>
      </c>
      <c r="F57" s="5" t="s">
        <v>57</v>
      </c>
      <c r="G57" s="5">
        <v>100</v>
      </c>
    </row>
    <row r="58" spans="1:7" ht="27">
      <c r="A58" s="81"/>
      <c r="B58" s="81"/>
      <c r="C58" s="81"/>
      <c r="D58" s="81"/>
      <c r="E58" s="81"/>
      <c r="F58" s="5" t="s">
        <v>59</v>
      </c>
      <c r="G58" s="5">
        <v>100</v>
      </c>
    </row>
    <row r="59" spans="1:7" ht="15">
      <c r="A59" s="78" t="s">
        <v>45</v>
      </c>
      <c r="B59" s="78" t="s">
        <v>46</v>
      </c>
      <c r="C59" s="78" t="s">
        <v>47</v>
      </c>
      <c r="D59" s="78" t="s">
        <v>48</v>
      </c>
      <c r="E59" s="78" t="s">
        <v>49</v>
      </c>
      <c r="F59" s="5" t="s">
        <v>50</v>
      </c>
      <c r="G59" s="5">
        <v>6.07</v>
      </c>
    </row>
    <row r="60" spans="1:7" ht="15">
      <c r="A60" s="79"/>
      <c r="B60" s="79"/>
      <c r="C60" s="79"/>
      <c r="D60" s="79"/>
      <c r="E60" s="79"/>
      <c r="F60" s="5" t="s">
        <v>51</v>
      </c>
      <c r="G60" s="5">
        <v>6.07</v>
      </c>
    </row>
    <row r="61" spans="1:7" ht="15">
      <c r="A61" s="80" t="s">
        <v>247</v>
      </c>
      <c r="B61" s="80" t="s">
        <v>248</v>
      </c>
      <c r="C61" s="80" t="s">
        <v>249</v>
      </c>
      <c r="D61" s="80" t="s">
        <v>184</v>
      </c>
      <c r="E61" s="80" t="s">
        <v>84</v>
      </c>
      <c r="F61" s="5" t="s">
        <v>57</v>
      </c>
      <c r="G61" s="5">
        <v>1.48</v>
      </c>
    </row>
    <row r="62" spans="1:7" ht="27">
      <c r="A62" s="81"/>
      <c r="B62" s="81"/>
      <c r="C62" s="81"/>
      <c r="D62" s="81"/>
      <c r="E62" s="81"/>
      <c r="F62" s="5" t="s">
        <v>59</v>
      </c>
      <c r="G62" s="5">
        <v>95.67</v>
      </c>
    </row>
    <row r="63" spans="1:7" ht="15">
      <c r="A63" s="63" t="s">
        <v>88</v>
      </c>
      <c r="B63" s="64"/>
      <c r="C63" s="64"/>
      <c r="D63" s="64"/>
      <c r="E63" s="64"/>
      <c r="F63" s="64"/>
      <c r="G63" s="65"/>
    </row>
    <row r="64" spans="1:7" ht="15">
      <c r="A64" s="82" t="s">
        <v>52</v>
      </c>
      <c r="B64" s="83"/>
      <c r="C64" s="83"/>
      <c r="D64" s="83"/>
      <c r="E64" s="83"/>
      <c r="F64" s="83"/>
      <c r="G64" s="84"/>
    </row>
    <row r="65" spans="1:7" ht="15">
      <c r="A65" s="85" t="s">
        <v>127</v>
      </c>
      <c r="B65" s="86"/>
      <c r="C65" s="86"/>
      <c r="D65" s="86"/>
      <c r="E65" s="86"/>
      <c r="F65" s="86"/>
      <c r="G65" s="87"/>
    </row>
    <row r="66" spans="1:7" ht="15">
      <c r="A66" s="9" t="s">
        <v>89</v>
      </c>
      <c r="B66" s="88"/>
      <c r="C66" s="89"/>
      <c r="D66" s="89"/>
      <c r="E66" s="89"/>
      <c r="F66" s="89"/>
      <c r="G66" s="90"/>
    </row>
    <row r="67" spans="1:7" ht="15">
      <c r="A67" s="9" t="s">
        <v>90</v>
      </c>
      <c r="B67" s="88"/>
      <c r="C67" s="89"/>
      <c r="D67" s="89"/>
      <c r="E67" s="89"/>
      <c r="F67" s="89"/>
      <c r="G67" s="90"/>
    </row>
    <row r="68" spans="1:7" ht="15">
      <c r="A68" s="9" t="s">
        <v>91</v>
      </c>
      <c r="B68" s="88"/>
      <c r="C68" s="89"/>
      <c r="D68" s="89"/>
      <c r="E68" s="89"/>
      <c r="F68" s="89"/>
      <c r="G68" s="90"/>
    </row>
    <row r="69" spans="1:7" ht="39.75" customHeight="1">
      <c r="A69" s="9" t="s">
        <v>92</v>
      </c>
      <c r="B69" s="91" t="s">
        <v>93</v>
      </c>
      <c r="C69" s="92"/>
      <c r="D69" s="92"/>
      <c r="E69" s="92"/>
      <c r="F69" s="92"/>
      <c r="G69" s="93"/>
    </row>
    <row r="70" spans="1:7" ht="15">
      <c r="A70" s="94" t="s">
        <v>238</v>
      </c>
      <c r="B70" s="95"/>
      <c r="C70" s="95"/>
      <c r="D70" s="95"/>
      <c r="E70" s="95"/>
      <c r="F70" s="95"/>
      <c r="G70" s="96"/>
    </row>
    <row r="71" spans="1:7" ht="15">
      <c r="A71" s="9" t="s">
        <v>89</v>
      </c>
      <c r="B71" s="60" t="s">
        <v>107</v>
      </c>
      <c r="C71" s="61"/>
      <c r="D71" s="61"/>
      <c r="E71" s="61"/>
      <c r="F71" s="61"/>
      <c r="G71" s="62"/>
    </row>
    <row r="72" spans="1:7" ht="39.75" customHeight="1">
      <c r="A72" s="9" t="s">
        <v>90</v>
      </c>
      <c r="B72" s="60" t="s">
        <v>250</v>
      </c>
      <c r="C72" s="61"/>
      <c r="D72" s="61"/>
      <c r="E72" s="61"/>
      <c r="F72" s="61"/>
      <c r="G72" s="62"/>
    </row>
    <row r="73" spans="1:7" ht="39.75" customHeight="1">
      <c r="A73" s="9" t="s">
        <v>91</v>
      </c>
      <c r="B73" s="60" t="s">
        <v>251</v>
      </c>
      <c r="C73" s="61"/>
      <c r="D73" s="61"/>
      <c r="E73" s="61"/>
      <c r="F73" s="61"/>
      <c r="G73" s="62"/>
    </row>
    <row r="74" spans="1:7" ht="39.75" customHeight="1">
      <c r="A74" s="9" t="s">
        <v>92</v>
      </c>
      <c r="B74" s="91" t="s">
        <v>197</v>
      </c>
      <c r="C74" s="92"/>
      <c r="D74" s="92"/>
      <c r="E74" s="92"/>
      <c r="F74" s="92"/>
      <c r="G74" s="93"/>
    </row>
    <row r="75" spans="1:7" ht="15">
      <c r="A75" s="94" t="s">
        <v>241</v>
      </c>
      <c r="B75" s="95"/>
      <c r="C75" s="95"/>
      <c r="D75" s="95"/>
      <c r="E75" s="95"/>
      <c r="F75" s="95"/>
      <c r="G75" s="96"/>
    </row>
    <row r="76" spans="1:7" ht="15">
      <c r="A76" s="9" t="s">
        <v>89</v>
      </c>
      <c r="B76" s="60" t="s">
        <v>107</v>
      </c>
      <c r="C76" s="61"/>
      <c r="D76" s="61"/>
      <c r="E76" s="61"/>
      <c r="F76" s="61"/>
      <c r="G76" s="62"/>
    </row>
    <row r="77" spans="1:7" ht="39.75" customHeight="1">
      <c r="A77" s="9" t="s">
        <v>90</v>
      </c>
      <c r="B77" s="60" t="s">
        <v>252</v>
      </c>
      <c r="C77" s="61"/>
      <c r="D77" s="61"/>
      <c r="E77" s="61"/>
      <c r="F77" s="61"/>
      <c r="G77" s="62"/>
    </row>
    <row r="78" spans="1:7" ht="39.75" customHeight="1">
      <c r="A78" s="9" t="s">
        <v>91</v>
      </c>
      <c r="B78" s="60" t="s">
        <v>253</v>
      </c>
      <c r="C78" s="61"/>
      <c r="D78" s="61"/>
      <c r="E78" s="61"/>
      <c r="F78" s="61"/>
      <c r="G78" s="62"/>
    </row>
    <row r="79" spans="1:7" ht="39.75" customHeight="1">
      <c r="A79" s="9" t="s">
        <v>92</v>
      </c>
      <c r="B79" s="91" t="s">
        <v>197</v>
      </c>
      <c r="C79" s="92"/>
      <c r="D79" s="92"/>
      <c r="E79" s="92"/>
      <c r="F79" s="92"/>
      <c r="G79" s="93"/>
    </row>
    <row r="80" spans="1:7" ht="15">
      <c r="A80" s="94" t="s">
        <v>244</v>
      </c>
      <c r="B80" s="95"/>
      <c r="C80" s="95"/>
      <c r="D80" s="95"/>
      <c r="E80" s="95"/>
      <c r="F80" s="95"/>
      <c r="G80" s="96"/>
    </row>
    <row r="81" spans="1:7" ht="15">
      <c r="A81" s="9" t="s">
        <v>89</v>
      </c>
      <c r="B81" s="60" t="s">
        <v>94</v>
      </c>
      <c r="C81" s="61"/>
      <c r="D81" s="61"/>
      <c r="E81" s="61"/>
      <c r="F81" s="61"/>
      <c r="G81" s="62"/>
    </row>
    <row r="82" spans="1:7" ht="39.75" customHeight="1">
      <c r="A82" s="9" t="s">
        <v>90</v>
      </c>
      <c r="B82" s="60" t="s">
        <v>254</v>
      </c>
      <c r="C82" s="61"/>
      <c r="D82" s="61"/>
      <c r="E82" s="61"/>
      <c r="F82" s="61"/>
      <c r="G82" s="62"/>
    </row>
    <row r="83" spans="1:7" ht="39.75" customHeight="1">
      <c r="A83" s="9" t="s">
        <v>91</v>
      </c>
      <c r="B83" s="60" t="s">
        <v>255</v>
      </c>
      <c r="C83" s="61"/>
      <c r="D83" s="61"/>
      <c r="E83" s="61"/>
      <c r="F83" s="61"/>
      <c r="G83" s="62"/>
    </row>
    <row r="84" spans="1:7" ht="39.75" customHeight="1">
      <c r="A84" s="9" t="s">
        <v>92</v>
      </c>
      <c r="B84" s="91" t="s">
        <v>197</v>
      </c>
      <c r="C84" s="92"/>
      <c r="D84" s="92"/>
      <c r="E84" s="92"/>
      <c r="F84" s="92"/>
      <c r="G84" s="93"/>
    </row>
    <row r="85" spans="1:7" ht="15">
      <c r="A85" s="94" t="s">
        <v>247</v>
      </c>
      <c r="B85" s="95"/>
      <c r="C85" s="95"/>
      <c r="D85" s="95"/>
      <c r="E85" s="95"/>
      <c r="F85" s="95"/>
      <c r="G85" s="96"/>
    </row>
    <row r="86" spans="1:7" ht="15">
      <c r="A86" s="9" t="s">
        <v>89</v>
      </c>
      <c r="B86" s="60" t="s">
        <v>107</v>
      </c>
      <c r="C86" s="61"/>
      <c r="D86" s="61"/>
      <c r="E86" s="61"/>
      <c r="F86" s="61"/>
      <c r="G86" s="62"/>
    </row>
    <row r="87" spans="1:7" ht="39.75" customHeight="1">
      <c r="A87" s="9" t="s">
        <v>90</v>
      </c>
      <c r="B87" s="60" t="s">
        <v>256</v>
      </c>
      <c r="C87" s="61"/>
      <c r="D87" s="61"/>
      <c r="E87" s="61"/>
      <c r="F87" s="61"/>
      <c r="G87" s="62"/>
    </row>
    <row r="88" spans="1:7" ht="39.75" customHeight="1">
      <c r="A88" s="9" t="s">
        <v>91</v>
      </c>
      <c r="B88" s="60" t="s">
        <v>257</v>
      </c>
      <c r="C88" s="61"/>
      <c r="D88" s="61"/>
      <c r="E88" s="61"/>
      <c r="F88" s="61"/>
      <c r="G88" s="62"/>
    </row>
    <row r="89" spans="1:7" ht="39.75" customHeight="1">
      <c r="A89" s="9" t="s">
        <v>92</v>
      </c>
      <c r="B89" s="91" t="s">
        <v>197</v>
      </c>
      <c r="C89" s="92"/>
      <c r="D89" s="92"/>
      <c r="E89" s="92"/>
      <c r="F89" s="92"/>
      <c r="G89" s="93"/>
    </row>
    <row r="90" spans="1:7" ht="15">
      <c r="A90" s="97"/>
      <c r="B90" s="98"/>
      <c r="C90" s="98"/>
      <c r="D90" s="98"/>
      <c r="E90" s="98"/>
      <c r="F90" s="98"/>
      <c r="G90" s="99"/>
    </row>
    <row r="91" spans="1:7" ht="15">
      <c r="A91" s="63" t="s">
        <v>114</v>
      </c>
      <c r="B91" s="64"/>
      <c r="C91" s="64"/>
      <c r="D91" s="64"/>
      <c r="E91" s="64"/>
      <c r="F91" s="64"/>
      <c r="G91" s="65"/>
    </row>
    <row r="92" spans="1:7" ht="15">
      <c r="A92" s="82" t="s">
        <v>52</v>
      </c>
      <c r="B92" s="83"/>
      <c r="C92" s="83"/>
      <c r="D92" s="83"/>
      <c r="E92" s="83"/>
      <c r="F92" s="83"/>
      <c r="G92" s="84"/>
    </row>
    <row r="93" spans="1:7" ht="15">
      <c r="A93" s="85" t="s">
        <v>127</v>
      </c>
      <c r="B93" s="86"/>
      <c r="C93" s="86"/>
      <c r="D93" s="86"/>
      <c r="E93" s="86"/>
      <c r="F93" s="86"/>
      <c r="G93" s="87"/>
    </row>
    <row r="94" spans="1:7" ht="15">
      <c r="A94" s="9" t="s">
        <v>115</v>
      </c>
      <c r="B94" s="88"/>
      <c r="C94" s="89"/>
      <c r="D94" s="89"/>
      <c r="E94" s="89"/>
      <c r="F94" s="89"/>
      <c r="G94" s="90"/>
    </row>
    <row r="95" spans="1:7" ht="15">
      <c r="A95" s="9" t="s">
        <v>116</v>
      </c>
      <c r="B95" s="88"/>
      <c r="C95" s="89"/>
      <c r="D95" s="89"/>
      <c r="E95" s="89"/>
      <c r="F95" s="89"/>
      <c r="G95" s="90"/>
    </row>
    <row r="96" spans="1:7" ht="15">
      <c r="A96" s="9" t="s">
        <v>117</v>
      </c>
      <c r="B96" s="91" t="s">
        <v>118</v>
      </c>
      <c r="C96" s="92"/>
      <c r="D96" s="92"/>
      <c r="E96" s="92"/>
      <c r="F96" s="92"/>
      <c r="G96" s="93"/>
    </row>
    <row r="97" spans="1:7" ht="15">
      <c r="A97" s="94" t="s">
        <v>238</v>
      </c>
      <c r="B97" s="95"/>
      <c r="C97" s="95"/>
      <c r="D97" s="95"/>
      <c r="E97" s="95"/>
      <c r="F97" s="95"/>
      <c r="G97" s="96"/>
    </row>
    <row r="98" spans="1:7" ht="39.75" customHeight="1">
      <c r="A98" s="9" t="s">
        <v>115</v>
      </c>
      <c r="B98" s="60" t="s">
        <v>258</v>
      </c>
      <c r="C98" s="61"/>
      <c r="D98" s="61"/>
      <c r="E98" s="61"/>
      <c r="F98" s="61"/>
      <c r="G98" s="62"/>
    </row>
    <row r="99" spans="1:7" ht="39.75" customHeight="1">
      <c r="A99" s="9" t="s">
        <v>116</v>
      </c>
      <c r="B99" s="60">
        <v>4</v>
      </c>
      <c r="C99" s="61"/>
      <c r="D99" s="61"/>
      <c r="E99" s="61"/>
      <c r="F99" s="61"/>
      <c r="G99" s="62"/>
    </row>
    <row r="100" spans="1:7" ht="15">
      <c r="A100" s="9" t="s">
        <v>117</v>
      </c>
      <c r="B100" s="91" t="s">
        <v>259</v>
      </c>
      <c r="C100" s="92"/>
      <c r="D100" s="92"/>
      <c r="E100" s="92"/>
      <c r="F100" s="92"/>
      <c r="G100" s="93"/>
    </row>
    <row r="101" spans="1:7" ht="15">
      <c r="A101" s="94" t="s">
        <v>241</v>
      </c>
      <c r="B101" s="95"/>
      <c r="C101" s="95"/>
      <c r="D101" s="95"/>
      <c r="E101" s="95"/>
      <c r="F101" s="95"/>
      <c r="G101" s="96"/>
    </row>
    <row r="102" spans="1:7" ht="15">
      <c r="A102" s="9" t="s">
        <v>115</v>
      </c>
      <c r="B102" s="88"/>
      <c r="C102" s="89"/>
      <c r="D102" s="89"/>
      <c r="E102" s="89"/>
      <c r="F102" s="89"/>
      <c r="G102" s="90"/>
    </row>
    <row r="103" spans="1:7" ht="15">
      <c r="A103" s="9" t="s">
        <v>116</v>
      </c>
      <c r="B103" s="88"/>
      <c r="C103" s="89"/>
      <c r="D103" s="89"/>
      <c r="E103" s="89"/>
      <c r="F103" s="89"/>
      <c r="G103" s="90"/>
    </row>
    <row r="104" spans="1:7" ht="15">
      <c r="A104" s="9" t="s">
        <v>117</v>
      </c>
      <c r="B104" s="91" t="s">
        <v>118</v>
      </c>
      <c r="C104" s="92"/>
      <c r="D104" s="92"/>
      <c r="E104" s="92"/>
      <c r="F104" s="92"/>
      <c r="G104" s="93"/>
    </row>
    <row r="105" spans="1:7" ht="15">
      <c r="A105" s="94" t="s">
        <v>244</v>
      </c>
      <c r="B105" s="95"/>
      <c r="C105" s="95"/>
      <c r="D105" s="95"/>
      <c r="E105" s="95"/>
      <c r="F105" s="95"/>
      <c r="G105" s="96"/>
    </row>
    <row r="106" spans="1:7" ht="15">
      <c r="A106" s="9" t="s">
        <v>115</v>
      </c>
      <c r="B106" s="88"/>
      <c r="C106" s="89"/>
      <c r="D106" s="89"/>
      <c r="E106" s="89"/>
      <c r="F106" s="89"/>
      <c r="G106" s="90"/>
    </row>
    <row r="107" spans="1:7" ht="15">
      <c r="A107" s="9" t="s">
        <v>116</v>
      </c>
      <c r="B107" s="88"/>
      <c r="C107" s="89"/>
      <c r="D107" s="89"/>
      <c r="E107" s="89"/>
      <c r="F107" s="89"/>
      <c r="G107" s="90"/>
    </row>
    <row r="108" spans="1:7" ht="15">
      <c r="A108" s="9" t="s">
        <v>117</v>
      </c>
      <c r="B108" s="91" t="s">
        <v>118</v>
      </c>
      <c r="C108" s="92"/>
      <c r="D108" s="92"/>
      <c r="E108" s="92"/>
      <c r="F108" s="92"/>
      <c r="G108" s="93"/>
    </row>
    <row r="109" spans="1:7" ht="15">
      <c r="A109" s="94" t="s">
        <v>247</v>
      </c>
      <c r="B109" s="95"/>
      <c r="C109" s="95"/>
      <c r="D109" s="95"/>
      <c r="E109" s="95"/>
      <c r="F109" s="95"/>
      <c r="G109" s="96"/>
    </row>
    <row r="110" spans="1:7" ht="15">
      <c r="A110" s="9" t="s">
        <v>115</v>
      </c>
      <c r="B110" s="88"/>
      <c r="C110" s="89"/>
      <c r="D110" s="89"/>
      <c r="E110" s="89"/>
      <c r="F110" s="89"/>
      <c r="G110" s="90"/>
    </row>
    <row r="111" spans="1:7" ht="15">
      <c r="A111" s="9" t="s">
        <v>116</v>
      </c>
      <c r="B111" s="88"/>
      <c r="C111" s="89"/>
      <c r="D111" s="89"/>
      <c r="E111" s="89"/>
      <c r="F111" s="89"/>
      <c r="G111" s="90"/>
    </row>
    <row r="112" spans="1:7" ht="15">
      <c r="A112" s="9" t="s">
        <v>117</v>
      </c>
      <c r="B112" s="91" t="s">
        <v>118</v>
      </c>
      <c r="C112" s="92"/>
      <c r="D112" s="92"/>
      <c r="E112" s="92"/>
      <c r="F112" s="92"/>
      <c r="G112" s="93"/>
    </row>
    <row r="113" spans="1:7" ht="15">
      <c r="A113" s="97"/>
      <c r="B113" s="98"/>
      <c r="C113" s="98"/>
      <c r="D113" s="98"/>
      <c r="E113" s="98"/>
      <c r="F113" s="98"/>
      <c r="G113" s="99"/>
    </row>
    <row r="114" spans="1:7" ht="15">
      <c r="A114" s="100" t="s">
        <v>119</v>
      </c>
      <c r="B114" s="101"/>
      <c r="C114" s="101"/>
      <c r="D114" s="101"/>
      <c r="E114" s="101"/>
      <c r="F114" s="101"/>
      <c r="G114" s="101"/>
    </row>
  </sheetData>
  <sheetProtection/>
  <mergeCells count="157">
    <mergeCell ref="B112:G112"/>
    <mergeCell ref="A113:G113"/>
    <mergeCell ref="A114:G114"/>
    <mergeCell ref="B106:G106"/>
    <mergeCell ref="B107:G107"/>
    <mergeCell ref="B108:G108"/>
    <mergeCell ref="A109:G109"/>
    <mergeCell ref="B110:G110"/>
    <mergeCell ref="B111:G111"/>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B89:G89"/>
    <mergeCell ref="A90:G90"/>
    <mergeCell ref="A91:G91"/>
    <mergeCell ref="A92:G92"/>
    <mergeCell ref="A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7.00390625" style="0" customWidth="1"/>
    <col min="5" max="5" width="29.28125" style="0" customWidth="1"/>
    <col min="6" max="6" width="45.7109375" style="0" bestFit="1" customWidth="1"/>
    <col min="7" max="7" width="13.28125" style="0" customWidth="1"/>
  </cols>
  <sheetData>
    <row r="1" spans="1:7" ht="51" customHeight="1" thickBot="1">
      <c r="A1" s="24" t="s">
        <v>0</v>
      </c>
      <c r="B1" s="24"/>
      <c r="C1" s="24"/>
      <c r="D1" s="25" t="s">
        <v>1</v>
      </c>
      <c r="E1" s="25"/>
      <c r="F1" s="25"/>
      <c r="G1" s="25"/>
    </row>
    <row r="2" spans="1:7" ht="15.75" thickTop="1">
      <c r="A2" s="26"/>
      <c r="B2" s="26"/>
      <c r="C2" s="26"/>
      <c r="D2" s="26"/>
      <c r="E2" s="26"/>
      <c r="F2" s="26"/>
      <c r="G2" s="26"/>
    </row>
    <row r="3" spans="1:7" ht="15">
      <c r="A3" s="27" t="s">
        <v>2</v>
      </c>
      <c r="B3" s="28"/>
      <c r="C3" s="28"/>
      <c r="D3" s="28"/>
      <c r="E3" s="28"/>
      <c r="F3" s="28"/>
      <c r="G3" s="29"/>
    </row>
    <row r="4" spans="1:7" ht="15">
      <c r="A4" s="30" t="s">
        <v>3</v>
      </c>
      <c r="B4" s="31"/>
      <c r="C4" s="32"/>
      <c r="D4" s="33" t="s">
        <v>260</v>
      </c>
      <c r="E4" s="34"/>
      <c r="F4" s="34"/>
      <c r="G4" s="35"/>
    </row>
    <row r="5" spans="1:7" ht="15">
      <c r="A5" s="30" t="s">
        <v>5</v>
      </c>
      <c r="B5" s="31"/>
      <c r="C5" s="32"/>
      <c r="D5" s="33" t="s">
        <v>6</v>
      </c>
      <c r="E5" s="34"/>
      <c r="F5" s="34"/>
      <c r="G5" s="35"/>
    </row>
    <row r="6" spans="1:7" ht="15">
      <c r="A6" s="30" t="s">
        <v>7</v>
      </c>
      <c r="B6" s="31"/>
      <c r="C6" s="32"/>
      <c r="D6" s="33" t="s">
        <v>261</v>
      </c>
      <c r="E6" s="34"/>
      <c r="F6" s="34"/>
      <c r="G6" s="35"/>
    </row>
    <row r="7" spans="1:7" ht="39.75" customHeight="1">
      <c r="A7" s="30" t="s">
        <v>9</v>
      </c>
      <c r="B7" s="31"/>
      <c r="C7" s="32"/>
      <c r="D7" s="102" t="s">
        <v>179</v>
      </c>
      <c r="E7" s="103"/>
      <c r="F7" s="103"/>
      <c r="G7" s="104"/>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15">
      <c r="A14" s="45"/>
      <c r="B14" s="48" t="s">
        <v>122</v>
      </c>
      <c r="C14" s="48"/>
      <c r="D14" s="48"/>
      <c r="E14" s="48"/>
      <c r="F14" s="48"/>
      <c r="G14" s="44"/>
    </row>
    <row r="15" spans="1:7" ht="15">
      <c r="A15" s="45"/>
      <c r="B15" s="46" t="s">
        <v>17</v>
      </c>
      <c r="C15" s="46"/>
      <c r="D15" s="46"/>
      <c r="E15" s="46"/>
      <c r="F15" s="46"/>
      <c r="G15" s="47"/>
    </row>
    <row r="16" spans="1:7" ht="15">
      <c r="A16" s="45"/>
      <c r="B16" s="48" t="s">
        <v>18</v>
      </c>
      <c r="C16" s="48"/>
      <c r="D16" s="48"/>
      <c r="E16" s="48"/>
      <c r="F16" s="48"/>
      <c r="G16" s="44"/>
    </row>
    <row r="17" spans="1:7" ht="15">
      <c r="A17" s="1"/>
      <c r="B17" s="49"/>
      <c r="C17" s="49"/>
      <c r="D17" s="49"/>
      <c r="E17" s="49"/>
      <c r="F17" s="49"/>
      <c r="G17" s="50"/>
    </row>
    <row r="18" spans="1:7" ht="15">
      <c r="A18" s="2"/>
      <c r="B18" s="26"/>
      <c r="C18" s="26"/>
      <c r="D18" s="26"/>
      <c r="E18" s="26"/>
      <c r="F18" s="26"/>
      <c r="G18" s="51"/>
    </row>
    <row r="19" spans="1:7" ht="15">
      <c r="A19" s="27" t="s">
        <v>19</v>
      </c>
      <c r="B19" s="28"/>
      <c r="C19" s="28"/>
      <c r="D19" s="28"/>
      <c r="E19" s="28"/>
      <c r="F19" s="28"/>
      <c r="G19" s="29"/>
    </row>
    <row r="20" spans="1:7" ht="15">
      <c r="A20" s="39" t="s">
        <v>20</v>
      </c>
      <c r="B20" s="40"/>
      <c r="C20" s="40"/>
      <c r="D20" s="40"/>
      <c r="E20" s="40"/>
      <c r="F20" s="40"/>
      <c r="G20" s="41"/>
    </row>
    <row r="21" spans="1:7" ht="15">
      <c r="A21" s="42" t="s">
        <v>21</v>
      </c>
      <c r="B21" s="43"/>
      <c r="C21" s="43"/>
      <c r="D21" s="43"/>
      <c r="E21" s="43"/>
      <c r="F21" s="43"/>
      <c r="G21" s="44"/>
    </row>
    <row r="22" spans="1:7" ht="15">
      <c r="A22" s="52" t="s">
        <v>22</v>
      </c>
      <c r="B22" s="53"/>
      <c r="C22" s="53"/>
      <c r="D22" s="53"/>
      <c r="E22" s="53"/>
      <c r="F22" s="53"/>
      <c r="G22" s="54"/>
    </row>
    <row r="23" spans="1:7" ht="15">
      <c r="A23" s="55" t="s">
        <v>262</v>
      </c>
      <c r="B23" s="56"/>
      <c r="C23" s="56"/>
      <c r="D23" s="56"/>
      <c r="E23" s="56"/>
      <c r="F23" s="56"/>
      <c r="G23" s="57"/>
    </row>
    <row r="24" spans="1:7" ht="15">
      <c r="A24" s="27" t="s">
        <v>24</v>
      </c>
      <c r="B24" s="28"/>
      <c r="C24" s="28"/>
      <c r="D24" s="28"/>
      <c r="E24" s="28"/>
      <c r="F24" s="28"/>
      <c r="G24" s="29"/>
    </row>
    <row r="25" spans="1:7" ht="15">
      <c r="A25" s="58" t="s">
        <v>25</v>
      </c>
      <c r="B25" s="59"/>
      <c r="C25" s="60" t="s">
        <v>26</v>
      </c>
      <c r="D25" s="61"/>
      <c r="E25" s="61"/>
      <c r="F25" s="61"/>
      <c r="G25" s="62"/>
    </row>
    <row r="26" spans="1:7" ht="15">
      <c r="A26" s="58" t="s">
        <v>27</v>
      </c>
      <c r="B26" s="59"/>
      <c r="C26" s="60" t="s">
        <v>28</v>
      </c>
      <c r="D26" s="61"/>
      <c r="E26" s="61"/>
      <c r="F26" s="61"/>
      <c r="G26" s="62"/>
    </row>
    <row r="27" spans="1:7" ht="15">
      <c r="A27" s="58" t="s">
        <v>29</v>
      </c>
      <c r="B27" s="59"/>
      <c r="C27" s="60" t="s">
        <v>30</v>
      </c>
      <c r="D27" s="61"/>
      <c r="E27" s="61"/>
      <c r="F27" s="61"/>
      <c r="G27" s="62"/>
    </row>
    <row r="28" spans="1:7" ht="15">
      <c r="A28" s="58" t="s">
        <v>31</v>
      </c>
      <c r="B28" s="59"/>
      <c r="C28" s="60" t="s">
        <v>124</v>
      </c>
      <c r="D28" s="61"/>
      <c r="E28" s="61"/>
      <c r="F28" s="61"/>
      <c r="G28" s="62"/>
    </row>
    <row r="29" spans="1:7" ht="15">
      <c r="A29" s="63" t="s">
        <v>33</v>
      </c>
      <c r="B29" s="64"/>
      <c r="C29" s="64"/>
      <c r="D29" s="64"/>
      <c r="E29" s="64"/>
      <c r="F29" s="64"/>
      <c r="G29" s="65"/>
    </row>
    <row r="30" spans="1:7" ht="15">
      <c r="A30" s="66"/>
      <c r="B30" s="67"/>
      <c r="C30" s="67"/>
      <c r="D30" s="68"/>
      <c r="E30" s="3" t="s">
        <v>34</v>
      </c>
      <c r="F30" s="3" t="s">
        <v>35</v>
      </c>
      <c r="G30" s="3" t="s">
        <v>36</v>
      </c>
    </row>
    <row r="31" spans="1:7" ht="15">
      <c r="A31" s="69"/>
      <c r="B31" s="70"/>
      <c r="C31" s="70"/>
      <c r="D31" s="71"/>
      <c r="E31" s="4" t="s">
        <v>37</v>
      </c>
      <c r="F31" s="4" t="s">
        <v>37</v>
      </c>
      <c r="G31" s="4" t="s">
        <v>38</v>
      </c>
    </row>
    <row r="32" spans="1:7" ht="15">
      <c r="A32" s="72" t="s">
        <v>39</v>
      </c>
      <c r="B32" s="73"/>
      <c r="C32" s="73"/>
      <c r="D32" s="74"/>
      <c r="E32" s="10">
        <v>568.918887</v>
      </c>
      <c r="F32" s="10">
        <v>4825.873397829999</v>
      </c>
      <c r="G32" s="10">
        <v>848.2533289196283</v>
      </c>
    </row>
    <row r="33" spans="1:7" ht="15">
      <c r="A33" s="72" t="s">
        <v>40</v>
      </c>
      <c r="B33" s="73"/>
      <c r="C33" s="73"/>
      <c r="D33" s="74"/>
      <c r="E33" s="10">
        <v>4825.873397829999</v>
      </c>
      <c r="F33" s="10">
        <v>4825.873397829999</v>
      </c>
      <c r="G33" s="10">
        <v>100</v>
      </c>
    </row>
    <row r="34" spans="1:7" ht="15">
      <c r="A34" s="63" t="s">
        <v>41</v>
      </c>
      <c r="B34" s="64"/>
      <c r="C34" s="64"/>
      <c r="D34" s="64"/>
      <c r="E34" s="64"/>
      <c r="F34" s="64"/>
      <c r="G34" s="65"/>
    </row>
    <row r="35" spans="1:7" ht="15">
      <c r="A35" s="63" t="s">
        <v>42</v>
      </c>
      <c r="B35" s="64"/>
      <c r="C35" s="64"/>
      <c r="D35" s="64"/>
      <c r="E35" s="64"/>
      <c r="F35" s="64"/>
      <c r="G35" s="65"/>
    </row>
    <row r="36" spans="1:7" ht="15">
      <c r="A36" s="75" t="s">
        <v>43</v>
      </c>
      <c r="B36" s="76"/>
      <c r="C36" s="76"/>
      <c r="D36" s="76"/>
      <c r="E36" s="77"/>
      <c r="F36" s="75" t="s">
        <v>44</v>
      </c>
      <c r="G36" s="77"/>
    </row>
    <row r="37" spans="1:7" ht="15">
      <c r="A37" s="78" t="s">
        <v>45</v>
      </c>
      <c r="B37" s="78" t="s">
        <v>46</v>
      </c>
      <c r="C37" s="78" t="s">
        <v>47</v>
      </c>
      <c r="D37" s="78" t="s">
        <v>48</v>
      </c>
      <c r="E37" s="78" t="s">
        <v>49</v>
      </c>
      <c r="F37" s="5" t="s">
        <v>50</v>
      </c>
      <c r="G37" s="5">
        <v>42.2</v>
      </c>
    </row>
    <row r="38" spans="1:7" ht="15">
      <c r="A38" s="79"/>
      <c r="B38" s="79"/>
      <c r="C38" s="79"/>
      <c r="D38" s="79"/>
      <c r="E38" s="79"/>
      <c r="F38" s="5" t="s">
        <v>51</v>
      </c>
      <c r="G38" s="5">
        <v>42.2</v>
      </c>
    </row>
    <row r="39" spans="1:7" ht="15">
      <c r="A39" s="6" t="s">
        <v>52</v>
      </c>
      <c r="B39" s="80" t="s">
        <v>263</v>
      </c>
      <c r="C39" s="80" t="s">
        <v>264</v>
      </c>
      <c r="D39" s="80" t="s">
        <v>64</v>
      </c>
      <c r="E39" s="80" t="s">
        <v>56</v>
      </c>
      <c r="F39" s="5" t="s">
        <v>57</v>
      </c>
      <c r="G39" s="7"/>
    </row>
    <row r="40" spans="1:7" ht="27">
      <c r="A40" s="8" t="s">
        <v>265</v>
      </c>
      <c r="B40" s="81"/>
      <c r="C40" s="81"/>
      <c r="D40" s="81"/>
      <c r="E40" s="81"/>
      <c r="F40" s="5" t="s">
        <v>59</v>
      </c>
      <c r="G40" s="7"/>
    </row>
    <row r="41" spans="1:7" ht="15">
      <c r="A41" s="78" t="s">
        <v>45</v>
      </c>
      <c r="B41" s="78" t="s">
        <v>46</v>
      </c>
      <c r="C41" s="78" t="s">
        <v>47</v>
      </c>
      <c r="D41" s="78" t="s">
        <v>48</v>
      </c>
      <c r="E41" s="78" t="s">
        <v>49</v>
      </c>
      <c r="F41" s="5" t="s">
        <v>50</v>
      </c>
      <c r="G41" s="5">
        <v>9.8</v>
      </c>
    </row>
    <row r="42" spans="1:7" ht="15">
      <c r="A42" s="79"/>
      <c r="B42" s="79"/>
      <c r="C42" s="79"/>
      <c r="D42" s="79"/>
      <c r="E42" s="79"/>
      <c r="F42" s="5" t="s">
        <v>51</v>
      </c>
      <c r="G42" s="5">
        <v>10.5</v>
      </c>
    </row>
    <row r="43" spans="1:7" ht="15">
      <c r="A43" s="80" t="s">
        <v>266</v>
      </c>
      <c r="B43" s="80" t="s">
        <v>263</v>
      </c>
      <c r="C43" s="80" t="s">
        <v>267</v>
      </c>
      <c r="D43" s="80" t="s">
        <v>268</v>
      </c>
      <c r="E43" s="80" t="s">
        <v>56</v>
      </c>
      <c r="F43" s="5" t="s">
        <v>57</v>
      </c>
      <c r="G43" s="5">
        <v>10.8</v>
      </c>
    </row>
    <row r="44" spans="1:7" ht="27">
      <c r="A44" s="81"/>
      <c r="B44" s="81"/>
      <c r="C44" s="81"/>
      <c r="D44" s="81"/>
      <c r="E44" s="81"/>
      <c r="F44" s="5" t="s">
        <v>59</v>
      </c>
      <c r="G44" s="5">
        <v>101.5</v>
      </c>
    </row>
    <row r="45" spans="1:7" ht="15">
      <c r="A45" s="63" t="s">
        <v>60</v>
      </c>
      <c r="B45" s="64"/>
      <c r="C45" s="64"/>
      <c r="D45" s="64"/>
      <c r="E45" s="64"/>
      <c r="F45" s="64"/>
      <c r="G45" s="65"/>
    </row>
    <row r="46" spans="1:7" ht="15">
      <c r="A46" s="75" t="s">
        <v>43</v>
      </c>
      <c r="B46" s="76"/>
      <c r="C46" s="76"/>
      <c r="D46" s="76"/>
      <c r="E46" s="77"/>
      <c r="F46" s="75" t="s">
        <v>44</v>
      </c>
      <c r="G46" s="77"/>
    </row>
    <row r="47" spans="1:7" ht="15">
      <c r="A47" s="78" t="s">
        <v>45</v>
      </c>
      <c r="B47" s="78" t="s">
        <v>46</v>
      </c>
      <c r="C47" s="78" t="s">
        <v>47</v>
      </c>
      <c r="D47" s="78" t="s">
        <v>48</v>
      </c>
      <c r="E47" s="78" t="s">
        <v>49</v>
      </c>
      <c r="F47" s="5" t="s">
        <v>50</v>
      </c>
      <c r="G47" s="5">
        <v>9.1</v>
      </c>
    </row>
    <row r="48" spans="1:7" ht="15">
      <c r="A48" s="79"/>
      <c r="B48" s="79"/>
      <c r="C48" s="79"/>
      <c r="D48" s="79"/>
      <c r="E48" s="79"/>
      <c r="F48" s="5" t="s">
        <v>51</v>
      </c>
      <c r="G48" s="5">
        <v>9.8</v>
      </c>
    </row>
    <row r="49" spans="1:7" ht="15">
      <c r="A49" s="80" t="s">
        <v>269</v>
      </c>
      <c r="B49" s="80" t="s">
        <v>270</v>
      </c>
      <c r="C49" s="80" t="s">
        <v>271</v>
      </c>
      <c r="D49" s="80" t="s">
        <v>272</v>
      </c>
      <c r="E49" s="80" t="s">
        <v>56</v>
      </c>
      <c r="F49" s="5" t="s">
        <v>57</v>
      </c>
      <c r="G49" s="5">
        <v>10.5</v>
      </c>
    </row>
    <row r="50" spans="1:7" ht="27">
      <c r="A50" s="81"/>
      <c r="B50" s="81"/>
      <c r="C50" s="81"/>
      <c r="D50" s="81"/>
      <c r="E50" s="81"/>
      <c r="F50" s="5" t="s">
        <v>59</v>
      </c>
      <c r="G50" s="5">
        <v>102.9</v>
      </c>
    </row>
    <row r="51" spans="1:7" ht="15">
      <c r="A51" s="63" t="s">
        <v>65</v>
      </c>
      <c r="B51" s="64"/>
      <c r="C51" s="64"/>
      <c r="D51" s="64"/>
      <c r="E51" s="64"/>
      <c r="F51" s="64"/>
      <c r="G51" s="65"/>
    </row>
    <row r="52" spans="1:7" ht="15">
      <c r="A52" s="75" t="s">
        <v>43</v>
      </c>
      <c r="B52" s="76"/>
      <c r="C52" s="76"/>
      <c r="D52" s="76"/>
      <c r="E52" s="77"/>
      <c r="F52" s="75" t="s">
        <v>44</v>
      </c>
      <c r="G52" s="77"/>
    </row>
    <row r="53" spans="1:7" ht="15">
      <c r="A53" s="78" t="s">
        <v>45</v>
      </c>
      <c r="B53" s="78" t="s">
        <v>46</v>
      </c>
      <c r="C53" s="78" t="s">
        <v>47</v>
      </c>
      <c r="D53" s="78" t="s">
        <v>48</v>
      </c>
      <c r="E53" s="78" t="s">
        <v>49</v>
      </c>
      <c r="F53" s="5" t="s">
        <v>50</v>
      </c>
      <c r="G53" s="5">
        <v>1.54</v>
      </c>
    </row>
    <row r="54" spans="1:7" ht="15">
      <c r="A54" s="79"/>
      <c r="B54" s="79"/>
      <c r="C54" s="79"/>
      <c r="D54" s="79"/>
      <c r="E54" s="79"/>
      <c r="F54" s="5" t="s">
        <v>51</v>
      </c>
      <c r="G54" s="5">
        <v>1.54</v>
      </c>
    </row>
    <row r="55" spans="1:7" ht="15">
      <c r="A55" s="80" t="s">
        <v>273</v>
      </c>
      <c r="B55" s="80" t="s">
        <v>274</v>
      </c>
      <c r="C55" s="80" t="s">
        <v>275</v>
      </c>
      <c r="D55" s="80" t="s">
        <v>276</v>
      </c>
      <c r="E55" s="80" t="s">
        <v>277</v>
      </c>
      <c r="F55" s="5" t="s">
        <v>57</v>
      </c>
      <c r="G55" s="5">
        <v>1.44</v>
      </c>
    </row>
    <row r="56" spans="1:7" ht="27">
      <c r="A56" s="81"/>
      <c r="B56" s="81"/>
      <c r="C56" s="81"/>
      <c r="D56" s="81"/>
      <c r="E56" s="81"/>
      <c r="F56" s="5" t="s">
        <v>59</v>
      </c>
      <c r="G56" s="5">
        <v>93.5</v>
      </c>
    </row>
    <row r="57" spans="1:7" ht="15">
      <c r="A57" s="78" t="s">
        <v>45</v>
      </c>
      <c r="B57" s="78" t="s">
        <v>46</v>
      </c>
      <c r="C57" s="78" t="s">
        <v>47</v>
      </c>
      <c r="D57" s="78" t="s">
        <v>48</v>
      </c>
      <c r="E57" s="78" t="s">
        <v>49</v>
      </c>
      <c r="F57" s="5" t="s">
        <v>50</v>
      </c>
      <c r="G57" s="5">
        <v>10.74</v>
      </c>
    </row>
    <row r="58" spans="1:7" ht="15">
      <c r="A58" s="79"/>
      <c r="B58" s="79"/>
      <c r="C58" s="79"/>
      <c r="D58" s="79"/>
      <c r="E58" s="79"/>
      <c r="F58" s="5" t="s">
        <v>51</v>
      </c>
      <c r="G58" s="5">
        <v>10.74</v>
      </c>
    </row>
    <row r="59" spans="1:7" ht="15">
      <c r="A59" s="80" t="s">
        <v>278</v>
      </c>
      <c r="B59" s="80" t="s">
        <v>279</v>
      </c>
      <c r="C59" s="80" t="s">
        <v>280</v>
      </c>
      <c r="D59" s="80" t="s">
        <v>281</v>
      </c>
      <c r="E59" s="80" t="s">
        <v>84</v>
      </c>
      <c r="F59" s="5" t="s">
        <v>57</v>
      </c>
      <c r="G59" s="5">
        <v>26.26</v>
      </c>
    </row>
    <row r="60" spans="1:7" ht="27">
      <c r="A60" s="81"/>
      <c r="B60" s="81"/>
      <c r="C60" s="81"/>
      <c r="D60" s="81"/>
      <c r="E60" s="81"/>
      <c r="F60" s="5" t="s">
        <v>59</v>
      </c>
      <c r="G60" s="5">
        <v>168.9</v>
      </c>
    </row>
    <row r="61" spans="1:7" ht="15">
      <c r="A61" s="78" t="s">
        <v>45</v>
      </c>
      <c r="B61" s="78" t="s">
        <v>46</v>
      </c>
      <c r="C61" s="78" t="s">
        <v>47</v>
      </c>
      <c r="D61" s="78" t="s">
        <v>48</v>
      </c>
      <c r="E61" s="78" t="s">
        <v>49</v>
      </c>
      <c r="F61" s="5" t="s">
        <v>50</v>
      </c>
      <c r="G61" s="5">
        <v>19</v>
      </c>
    </row>
    <row r="62" spans="1:7" ht="15">
      <c r="A62" s="79"/>
      <c r="B62" s="79"/>
      <c r="C62" s="79"/>
      <c r="D62" s="79"/>
      <c r="E62" s="79"/>
      <c r="F62" s="5" t="s">
        <v>51</v>
      </c>
      <c r="G62" s="5">
        <v>18.91</v>
      </c>
    </row>
    <row r="63" spans="1:7" ht="15">
      <c r="A63" s="80" t="s">
        <v>282</v>
      </c>
      <c r="B63" s="80" t="s">
        <v>283</v>
      </c>
      <c r="C63" s="80" t="s">
        <v>284</v>
      </c>
      <c r="D63" s="80" t="s">
        <v>64</v>
      </c>
      <c r="E63" s="80" t="s">
        <v>56</v>
      </c>
      <c r="F63" s="5" t="s">
        <v>57</v>
      </c>
      <c r="G63" s="5">
        <v>18.52</v>
      </c>
    </row>
    <row r="64" spans="1:7" ht="27">
      <c r="A64" s="81"/>
      <c r="B64" s="81"/>
      <c r="C64" s="81"/>
      <c r="D64" s="81"/>
      <c r="E64" s="81"/>
      <c r="F64" s="5" t="s">
        <v>59</v>
      </c>
      <c r="G64" s="5">
        <v>98</v>
      </c>
    </row>
    <row r="65" spans="1:7" ht="15">
      <c r="A65" s="78" t="s">
        <v>45</v>
      </c>
      <c r="B65" s="78" t="s">
        <v>46</v>
      </c>
      <c r="C65" s="78" t="s">
        <v>47</v>
      </c>
      <c r="D65" s="78" t="s">
        <v>48</v>
      </c>
      <c r="E65" s="78" t="s">
        <v>49</v>
      </c>
      <c r="F65" s="5" t="s">
        <v>50</v>
      </c>
      <c r="G65" s="5">
        <v>19.5</v>
      </c>
    </row>
    <row r="66" spans="1:7" ht="15">
      <c r="A66" s="79"/>
      <c r="B66" s="79"/>
      <c r="C66" s="79"/>
      <c r="D66" s="79"/>
      <c r="E66" s="79"/>
      <c r="F66" s="5" t="s">
        <v>51</v>
      </c>
      <c r="G66" s="5">
        <v>19.5</v>
      </c>
    </row>
    <row r="67" spans="1:7" ht="15">
      <c r="A67" s="80" t="s">
        <v>285</v>
      </c>
      <c r="B67" s="80" t="s">
        <v>283</v>
      </c>
      <c r="C67" s="80" t="s">
        <v>286</v>
      </c>
      <c r="D67" s="80" t="s">
        <v>64</v>
      </c>
      <c r="E67" s="80" t="s">
        <v>287</v>
      </c>
      <c r="F67" s="5" t="s">
        <v>57</v>
      </c>
      <c r="G67" s="5">
        <v>22.7</v>
      </c>
    </row>
    <row r="68" spans="1:7" ht="27">
      <c r="A68" s="81"/>
      <c r="B68" s="81"/>
      <c r="C68" s="81"/>
      <c r="D68" s="81"/>
      <c r="E68" s="81"/>
      <c r="F68" s="5" t="s">
        <v>59</v>
      </c>
      <c r="G68" s="5">
        <v>116.4</v>
      </c>
    </row>
    <row r="69" spans="1:7" ht="15">
      <c r="A69" s="78" t="s">
        <v>45</v>
      </c>
      <c r="B69" s="78" t="s">
        <v>46</v>
      </c>
      <c r="C69" s="78" t="s">
        <v>47</v>
      </c>
      <c r="D69" s="78" t="s">
        <v>48</v>
      </c>
      <c r="E69" s="78" t="s">
        <v>49</v>
      </c>
      <c r="F69" s="5" t="s">
        <v>50</v>
      </c>
      <c r="G69" s="5">
        <v>83.5</v>
      </c>
    </row>
    <row r="70" spans="1:7" ht="15">
      <c r="A70" s="79"/>
      <c r="B70" s="79"/>
      <c r="C70" s="79"/>
      <c r="D70" s="79"/>
      <c r="E70" s="79"/>
      <c r="F70" s="5" t="s">
        <v>51</v>
      </c>
      <c r="G70" s="5">
        <v>83.5</v>
      </c>
    </row>
    <row r="71" spans="1:7" ht="15">
      <c r="A71" s="80" t="s">
        <v>288</v>
      </c>
      <c r="B71" s="80" t="s">
        <v>289</v>
      </c>
      <c r="C71" s="80" t="s">
        <v>290</v>
      </c>
      <c r="D71" s="80" t="s">
        <v>64</v>
      </c>
      <c r="E71" s="80" t="s">
        <v>70</v>
      </c>
      <c r="F71" s="5" t="s">
        <v>57</v>
      </c>
      <c r="G71" s="5">
        <v>87</v>
      </c>
    </row>
    <row r="72" spans="1:7" ht="27">
      <c r="A72" s="81"/>
      <c r="B72" s="81"/>
      <c r="C72" s="81"/>
      <c r="D72" s="81"/>
      <c r="E72" s="81"/>
      <c r="F72" s="5" t="s">
        <v>59</v>
      </c>
      <c r="G72" s="5">
        <v>104.1</v>
      </c>
    </row>
    <row r="73" spans="1:7" ht="15">
      <c r="A73" s="63" t="s">
        <v>76</v>
      </c>
      <c r="B73" s="64"/>
      <c r="C73" s="64"/>
      <c r="D73" s="64"/>
      <c r="E73" s="64"/>
      <c r="F73" s="64"/>
      <c r="G73" s="65"/>
    </row>
    <row r="74" spans="1:7" ht="15">
      <c r="A74" s="75" t="s">
        <v>43</v>
      </c>
      <c r="B74" s="76"/>
      <c r="C74" s="76"/>
      <c r="D74" s="76"/>
      <c r="E74" s="77"/>
      <c r="F74" s="75" t="s">
        <v>44</v>
      </c>
      <c r="G74" s="77"/>
    </row>
    <row r="75" spans="1:7" ht="15">
      <c r="A75" s="78" t="s">
        <v>45</v>
      </c>
      <c r="B75" s="78" t="s">
        <v>46</v>
      </c>
      <c r="C75" s="78" t="s">
        <v>47</v>
      </c>
      <c r="D75" s="78" t="s">
        <v>48</v>
      </c>
      <c r="E75" s="78" t="s">
        <v>49</v>
      </c>
      <c r="F75" s="5" t="s">
        <v>50</v>
      </c>
      <c r="G75" s="5">
        <v>100</v>
      </c>
    </row>
    <row r="76" spans="1:7" ht="15">
      <c r="A76" s="79"/>
      <c r="B76" s="79"/>
      <c r="C76" s="79"/>
      <c r="D76" s="79"/>
      <c r="E76" s="79"/>
      <c r="F76" s="5" t="s">
        <v>51</v>
      </c>
      <c r="G76" s="5">
        <v>100</v>
      </c>
    </row>
    <row r="77" spans="1:7" ht="15">
      <c r="A77" s="80" t="s">
        <v>291</v>
      </c>
      <c r="B77" s="80" t="s">
        <v>292</v>
      </c>
      <c r="C77" s="80" t="s">
        <v>293</v>
      </c>
      <c r="D77" s="80" t="s">
        <v>64</v>
      </c>
      <c r="E77" s="80" t="s">
        <v>84</v>
      </c>
      <c r="F77" s="5" t="s">
        <v>57</v>
      </c>
      <c r="G77" s="5">
        <v>102.62</v>
      </c>
    </row>
    <row r="78" spans="1:7" ht="27">
      <c r="A78" s="81"/>
      <c r="B78" s="81"/>
      <c r="C78" s="81"/>
      <c r="D78" s="81"/>
      <c r="E78" s="81"/>
      <c r="F78" s="5" t="s">
        <v>59</v>
      </c>
      <c r="G78" s="5">
        <v>102.6</v>
      </c>
    </row>
    <row r="79" spans="1:7" ht="15">
      <c r="A79" s="78" t="s">
        <v>45</v>
      </c>
      <c r="B79" s="78" t="s">
        <v>46</v>
      </c>
      <c r="C79" s="78" t="s">
        <v>47</v>
      </c>
      <c r="D79" s="78" t="s">
        <v>48</v>
      </c>
      <c r="E79" s="78" t="s">
        <v>49</v>
      </c>
      <c r="F79" s="5" t="s">
        <v>50</v>
      </c>
      <c r="G79" s="5">
        <v>100</v>
      </c>
    </row>
    <row r="80" spans="1:7" ht="15">
      <c r="A80" s="79"/>
      <c r="B80" s="79"/>
      <c r="C80" s="79"/>
      <c r="D80" s="79"/>
      <c r="E80" s="79"/>
      <c r="F80" s="5" t="s">
        <v>51</v>
      </c>
      <c r="G80" s="5">
        <v>100</v>
      </c>
    </row>
    <row r="81" spans="1:7" ht="15">
      <c r="A81" s="80" t="s">
        <v>294</v>
      </c>
      <c r="B81" s="80" t="s">
        <v>295</v>
      </c>
      <c r="C81" s="80" t="s">
        <v>296</v>
      </c>
      <c r="D81" s="80" t="s">
        <v>64</v>
      </c>
      <c r="E81" s="80" t="s">
        <v>84</v>
      </c>
      <c r="F81" s="5" t="s">
        <v>57</v>
      </c>
      <c r="G81" s="5">
        <v>100</v>
      </c>
    </row>
    <row r="82" spans="1:7" ht="27">
      <c r="A82" s="81"/>
      <c r="B82" s="81"/>
      <c r="C82" s="81"/>
      <c r="D82" s="81"/>
      <c r="E82" s="81"/>
      <c r="F82" s="5" t="s">
        <v>59</v>
      </c>
      <c r="G82" s="5">
        <v>100</v>
      </c>
    </row>
    <row r="83" spans="1:7" ht="15">
      <c r="A83" s="78" t="s">
        <v>45</v>
      </c>
      <c r="B83" s="78" t="s">
        <v>46</v>
      </c>
      <c r="C83" s="78" t="s">
        <v>47</v>
      </c>
      <c r="D83" s="78" t="s">
        <v>48</v>
      </c>
      <c r="E83" s="78" t="s">
        <v>49</v>
      </c>
      <c r="F83" s="5" t="s">
        <v>50</v>
      </c>
      <c r="G83" s="5">
        <v>98.68</v>
      </c>
    </row>
    <row r="84" spans="1:7" ht="15">
      <c r="A84" s="79"/>
      <c r="B84" s="79"/>
      <c r="C84" s="79"/>
      <c r="D84" s="79"/>
      <c r="E84" s="79"/>
      <c r="F84" s="5" t="s">
        <v>51</v>
      </c>
      <c r="G84" s="5">
        <v>98.95</v>
      </c>
    </row>
    <row r="85" spans="1:7" ht="15">
      <c r="A85" s="80" t="s">
        <v>297</v>
      </c>
      <c r="B85" s="80" t="s">
        <v>298</v>
      </c>
      <c r="C85" s="80" t="s">
        <v>299</v>
      </c>
      <c r="D85" s="80" t="s">
        <v>64</v>
      </c>
      <c r="E85" s="80" t="s">
        <v>84</v>
      </c>
      <c r="F85" s="5" t="s">
        <v>57</v>
      </c>
      <c r="G85" s="5">
        <v>100</v>
      </c>
    </row>
    <row r="86" spans="1:7" ht="27">
      <c r="A86" s="81"/>
      <c r="B86" s="81"/>
      <c r="C86" s="81"/>
      <c r="D86" s="81"/>
      <c r="E86" s="81"/>
      <c r="F86" s="5" t="s">
        <v>59</v>
      </c>
      <c r="G86" s="5">
        <v>101</v>
      </c>
    </row>
    <row r="87" spans="1:7" ht="15">
      <c r="A87" s="78" t="s">
        <v>45</v>
      </c>
      <c r="B87" s="78" t="s">
        <v>46</v>
      </c>
      <c r="C87" s="78" t="s">
        <v>47</v>
      </c>
      <c r="D87" s="78" t="s">
        <v>48</v>
      </c>
      <c r="E87" s="78" t="s">
        <v>49</v>
      </c>
      <c r="F87" s="5" t="s">
        <v>50</v>
      </c>
      <c r="G87" s="5">
        <v>41</v>
      </c>
    </row>
    <row r="88" spans="1:7" ht="15">
      <c r="A88" s="79"/>
      <c r="B88" s="79"/>
      <c r="C88" s="79"/>
      <c r="D88" s="79"/>
      <c r="E88" s="79"/>
      <c r="F88" s="5" t="s">
        <v>51</v>
      </c>
      <c r="G88" s="5">
        <v>41</v>
      </c>
    </row>
    <row r="89" spans="1:7" ht="15">
      <c r="A89" s="80" t="s">
        <v>300</v>
      </c>
      <c r="B89" s="80" t="s">
        <v>301</v>
      </c>
      <c r="C89" s="80" t="s">
        <v>302</v>
      </c>
      <c r="D89" s="80" t="s">
        <v>64</v>
      </c>
      <c r="E89" s="80" t="s">
        <v>213</v>
      </c>
      <c r="F89" s="5" t="s">
        <v>57</v>
      </c>
      <c r="G89" s="5">
        <v>39.59</v>
      </c>
    </row>
    <row r="90" spans="1:7" ht="27">
      <c r="A90" s="81"/>
      <c r="B90" s="81"/>
      <c r="C90" s="81"/>
      <c r="D90" s="81"/>
      <c r="E90" s="81"/>
      <c r="F90" s="5" t="s">
        <v>59</v>
      </c>
      <c r="G90" s="5">
        <v>96.5</v>
      </c>
    </row>
    <row r="91" spans="1:7" ht="15">
      <c r="A91" s="63" t="s">
        <v>88</v>
      </c>
      <c r="B91" s="64"/>
      <c r="C91" s="64"/>
      <c r="D91" s="64"/>
      <c r="E91" s="64"/>
      <c r="F91" s="64"/>
      <c r="G91" s="65"/>
    </row>
    <row r="92" spans="1:7" ht="15">
      <c r="A92" s="82" t="s">
        <v>52</v>
      </c>
      <c r="B92" s="83"/>
      <c r="C92" s="83"/>
      <c r="D92" s="83"/>
      <c r="E92" s="83"/>
      <c r="F92" s="83"/>
      <c r="G92" s="84"/>
    </row>
    <row r="93" spans="1:7" ht="15">
      <c r="A93" s="85" t="s">
        <v>265</v>
      </c>
      <c r="B93" s="86"/>
      <c r="C93" s="86"/>
      <c r="D93" s="86"/>
      <c r="E93" s="86"/>
      <c r="F93" s="86"/>
      <c r="G93" s="87"/>
    </row>
    <row r="94" spans="1:7" ht="15">
      <c r="A94" s="9" t="s">
        <v>89</v>
      </c>
      <c r="B94" s="88"/>
      <c r="C94" s="89"/>
      <c r="D94" s="89"/>
      <c r="E94" s="89"/>
      <c r="F94" s="89"/>
      <c r="G94" s="90"/>
    </row>
    <row r="95" spans="1:7" ht="15">
      <c r="A95" s="9" t="s">
        <v>90</v>
      </c>
      <c r="B95" s="88"/>
      <c r="C95" s="89"/>
      <c r="D95" s="89"/>
      <c r="E95" s="89"/>
      <c r="F95" s="89"/>
      <c r="G95" s="90"/>
    </row>
    <row r="96" spans="1:7" ht="15">
      <c r="A96" s="9" t="s">
        <v>91</v>
      </c>
      <c r="B96" s="88"/>
      <c r="C96" s="89"/>
      <c r="D96" s="89"/>
      <c r="E96" s="89"/>
      <c r="F96" s="89"/>
      <c r="G96" s="90"/>
    </row>
    <row r="97" spans="1:7" ht="39.75" customHeight="1">
      <c r="A97" s="9" t="s">
        <v>92</v>
      </c>
      <c r="B97" s="91" t="s">
        <v>93</v>
      </c>
      <c r="C97" s="92"/>
      <c r="D97" s="92"/>
      <c r="E97" s="92"/>
      <c r="F97" s="92"/>
      <c r="G97" s="93"/>
    </row>
    <row r="98" spans="1:7" ht="15">
      <c r="A98" s="94" t="s">
        <v>266</v>
      </c>
      <c r="B98" s="95"/>
      <c r="C98" s="95"/>
      <c r="D98" s="95"/>
      <c r="E98" s="95"/>
      <c r="F98" s="95"/>
      <c r="G98" s="96"/>
    </row>
    <row r="99" spans="1:7" ht="15">
      <c r="A99" s="9" t="s">
        <v>89</v>
      </c>
      <c r="B99" s="60" t="s">
        <v>157</v>
      </c>
      <c r="C99" s="61"/>
      <c r="D99" s="61"/>
      <c r="E99" s="61"/>
      <c r="F99" s="61"/>
      <c r="G99" s="62"/>
    </row>
    <row r="100" spans="1:7" ht="39.75" customHeight="1">
      <c r="A100" s="9" t="s">
        <v>90</v>
      </c>
      <c r="B100" s="60" t="s">
        <v>303</v>
      </c>
      <c r="C100" s="61"/>
      <c r="D100" s="61"/>
      <c r="E100" s="61"/>
      <c r="F100" s="61"/>
      <c r="G100" s="62"/>
    </row>
    <row r="101" spans="1:7" ht="39.75" customHeight="1">
      <c r="A101" s="9" t="s">
        <v>91</v>
      </c>
      <c r="B101" s="60" t="s">
        <v>304</v>
      </c>
      <c r="C101" s="61"/>
      <c r="D101" s="61"/>
      <c r="E101" s="61"/>
      <c r="F101" s="61"/>
      <c r="G101" s="62"/>
    </row>
    <row r="102" spans="1:7" ht="39.75" customHeight="1">
      <c r="A102" s="9" t="s">
        <v>92</v>
      </c>
      <c r="B102" s="91" t="s">
        <v>93</v>
      </c>
      <c r="C102" s="92"/>
      <c r="D102" s="92"/>
      <c r="E102" s="92"/>
      <c r="F102" s="92"/>
      <c r="G102" s="93"/>
    </row>
    <row r="103" spans="1:7" ht="15">
      <c r="A103" s="94" t="s">
        <v>269</v>
      </c>
      <c r="B103" s="95"/>
      <c r="C103" s="95"/>
      <c r="D103" s="95"/>
      <c r="E103" s="95"/>
      <c r="F103" s="95"/>
      <c r="G103" s="96"/>
    </row>
    <row r="104" spans="1:7" ht="15">
      <c r="A104" s="9" t="s">
        <v>89</v>
      </c>
      <c r="B104" s="60" t="s">
        <v>157</v>
      </c>
      <c r="C104" s="61"/>
      <c r="D104" s="61"/>
      <c r="E104" s="61"/>
      <c r="F104" s="61"/>
      <c r="G104" s="62"/>
    </row>
    <row r="105" spans="1:7" ht="39.75" customHeight="1">
      <c r="A105" s="9" t="s">
        <v>90</v>
      </c>
      <c r="B105" s="60" t="s">
        <v>305</v>
      </c>
      <c r="C105" s="61"/>
      <c r="D105" s="61"/>
      <c r="E105" s="61"/>
      <c r="F105" s="61"/>
      <c r="G105" s="62"/>
    </row>
    <row r="106" spans="1:7" ht="39.75" customHeight="1">
      <c r="A106" s="9" t="s">
        <v>91</v>
      </c>
      <c r="B106" s="60" t="s">
        <v>306</v>
      </c>
      <c r="C106" s="61"/>
      <c r="D106" s="61"/>
      <c r="E106" s="61"/>
      <c r="F106" s="61"/>
      <c r="G106" s="62"/>
    </row>
    <row r="107" spans="1:7" ht="39.75" customHeight="1">
      <c r="A107" s="9" t="s">
        <v>92</v>
      </c>
      <c r="B107" s="91" t="s">
        <v>93</v>
      </c>
      <c r="C107" s="92"/>
      <c r="D107" s="92"/>
      <c r="E107" s="92"/>
      <c r="F107" s="92"/>
      <c r="G107" s="93"/>
    </row>
    <row r="108" spans="1:7" ht="15">
      <c r="A108" s="94" t="s">
        <v>273</v>
      </c>
      <c r="B108" s="95"/>
      <c r="C108" s="95"/>
      <c r="D108" s="95"/>
      <c r="E108" s="95"/>
      <c r="F108" s="95"/>
      <c r="G108" s="96"/>
    </row>
    <row r="109" spans="1:7" ht="15">
      <c r="A109" s="9" t="s">
        <v>89</v>
      </c>
      <c r="B109" s="60" t="s">
        <v>107</v>
      </c>
      <c r="C109" s="61"/>
      <c r="D109" s="61"/>
      <c r="E109" s="61"/>
      <c r="F109" s="61"/>
      <c r="G109" s="62"/>
    </row>
    <row r="110" spans="1:7" ht="39.75" customHeight="1">
      <c r="A110" s="9" t="s">
        <v>90</v>
      </c>
      <c r="B110" s="60" t="s">
        <v>307</v>
      </c>
      <c r="C110" s="61"/>
      <c r="D110" s="61"/>
      <c r="E110" s="61"/>
      <c r="F110" s="61"/>
      <c r="G110" s="62"/>
    </row>
    <row r="111" spans="1:7" ht="39.75" customHeight="1">
      <c r="A111" s="9" t="s">
        <v>91</v>
      </c>
      <c r="B111" s="60" t="s">
        <v>308</v>
      </c>
      <c r="C111" s="61"/>
      <c r="D111" s="61"/>
      <c r="E111" s="61"/>
      <c r="F111" s="61"/>
      <c r="G111" s="62"/>
    </row>
    <row r="112" spans="1:7" ht="39.75" customHeight="1">
      <c r="A112" s="9" t="s">
        <v>92</v>
      </c>
      <c r="B112" s="91" t="s">
        <v>93</v>
      </c>
      <c r="C112" s="92"/>
      <c r="D112" s="92"/>
      <c r="E112" s="92"/>
      <c r="F112" s="92"/>
      <c r="G112" s="93"/>
    </row>
    <row r="113" spans="1:7" ht="15">
      <c r="A113" s="94" t="s">
        <v>278</v>
      </c>
      <c r="B113" s="95"/>
      <c r="C113" s="95"/>
      <c r="D113" s="95"/>
      <c r="E113" s="95"/>
      <c r="F113" s="95"/>
      <c r="G113" s="96"/>
    </row>
    <row r="114" spans="1:7" ht="15">
      <c r="A114" s="9" t="s">
        <v>89</v>
      </c>
      <c r="B114" s="60" t="s">
        <v>107</v>
      </c>
      <c r="C114" s="61"/>
      <c r="D114" s="61"/>
      <c r="E114" s="61"/>
      <c r="F114" s="61"/>
      <c r="G114" s="62"/>
    </row>
    <row r="115" spans="1:7" ht="39.75" customHeight="1">
      <c r="A115" s="9" t="s">
        <v>90</v>
      </c>
      <c r="B115" s="60" t="s">
        <v>309</v>
      </c>
      <c r="C115" s="61"/>
      <c r="D115" s="61"/>
      <c r="E115" s="61"/>
      <c r="F115" s="61"/>
      <c r="G115" s="62"/>
    </row>
    <row r="116" spans="1:7" ht="39.75" customHeight="1">
      <c r="A116" s="9" t="s">
        <v>91</v>
      </c>
      <c r="B116" s="60" t="s">
        <v>310</v>
      </c>
      <c r="C116" s="61"/>
      <c r="D116" s="61"/>
      <c r="E116" s="61"/>
      <c r="F116" s="61"/>
      <c r="G116" s="62"/>
    </row>
    <row r="117" spans="1:7" ht="39.75" customHeight="1">
      <c r="A117" s="9" t="s">
        <v>92</v>
      </c>
      <c r="B117" s="91" t="s">
        <v>93</v>
      </c>
      <c r="C117" s="92"/>
      <c r="D117" s="92"/>
      <c r="E117" s="92"/>
      <c r="F117" s="92"/>
      <c r="G117" s="93"/>
    </row>
    <row r="118" spans="1:7" ht="15">
      <c r="A118" s="94" t="s">
        <v>282</v>
      </c>
      <c r="B118" s="95"/>
      <c r="C118" s="95"/>
      <c r="D118" s="95"/>
      <c r="E118" s="95"/>
      <c r="F118" s="95"/>
      <c r="G118" s="96"/>
    </row>
    <row r="119" spans="1:7" ht="15">
      <c r="A119" s="9" t="s">
        <v>89</v>
      </c>
      <c r="B119" s="60" t="s">
        <v>107</v>
      </c>
      <c r="C119" s="61"/>
      <c r="D119" s="61"/>
      <c r="E119" s="61"/>
      <c r="F119" s="61"/>
      <c r="G119" s="62"/>
    </row>
    <row r="120" spans="1:7" ht="39.75" customHeight="1">
      <c r="A120" s="9" t="s">
        <v>90</v>
      </c>
      <c r="B120" s="60" t="s">
        <v>311</v>
      </c>
      <c r="C120" s="61"/>
      <c r="D120" s="61"/>
      <c r="E120" s="61"/>
      <c r="F120" s="61"/>
      <c r="G120" s="62"/>
    </row>
    <row r="121" spans="1:7" ht="39.75" customHeight="1">
      <c r="A121" s="9" t="s">
        <v>91</v>
      </c>
      <c r="B121" s="60" t="s">
        <v>312</v>
      </c>
      <c r="C121" s="61"/>
      <c r="D121" s="61"/>
      <c r="E121" s="61"/>
      <c r="F121" s="61"/>
      <c r="G121" s="62"/>
    </row>
    <row r="122" spans="1:7" ht="39.75" customHeight="1">
      <c r="A122" s="9" t="s">
        <v>92</v>
      </c>
      <c r="B122" s="91" t="s">
        <v>93</v>
      </c>
      <c r="C122" s="92"/>
      <c r="D122" s="92"/>
      <c r="E122" s="92"/>
      <c r="F122" s="92"/>
      <c r="G122" s="93"/>
    </row>
    <row r="123" spans="1:7" ht="15">
      <c r="A123" s="94" t="s">
        <v>285</v>
      </c>
      <c r="B123" s="95"/>
      <c r="C123" s="95"/>
      <c r="D123" s="95"/>
      <c r="E123" s="95"/>
      <c r="F123" s="95"/>
      <c r="G123" s="96"/>
    </row>
    <row r="124" spans="1:7" ht="15">
      <c r="A124" s="9" t="s">
        <v>89</v>
      </c>
      <c r="B124" s="60" t="s">
        <v>157</v>
      </c>
      <c r="C124" s="61"/>
      <c r="D124" s="61"/>
      <c r="E124" s="61"/>
      <c r="F124" s="61"/>
      <c r="G124" s="62"/>
    </row>
    <row r="125" spans="1:7" ht="39.75" customHeight="1">
      <c r="A125" s="9" t="s">
        <v>90</v>
      </c>
      <c r="B125" s="60" t="s">
        <v>313</v>
      </c>
      <c r="C125" s="61"/>
      <c r="D125" s="61"/>
      <c r="E125" s="61"/>
      <c r="F125" s="61"/>
      <c r="G125" s="62"/>
    </row>
    <row r="126" spans="1:7" ht="39.75" customHeight="1">
      <c r="A126" s="9" t="s">
        <v>91</v>
      </c>
      <c r="B126" s="60" t="s">
        <v>314</v>
      </c>
      <c r="C126" s="61"/>
      <c r="D126" s="61"/>
      <c r="E126" s="61"/>
      <c r="F126" s="61"/>
      <c r="G126" s="62"/>
    </row>
    <row r="127" spans="1:7" ht="39.75" customHeight="1">
      <c r="A127" s="9" t="s">
        <v>92</v>
      </c>
      <c r="B127" s="91" t="s">
        <v>93</v>
      </c>
      <c r="C127" s="92"/>
      <c r="D127" s="92"/>
      <c r="E127" s="92"/>
      <c r="F127" s="92"/>
      <c r="G127" s="93"/>
    </row>
    <row r="128" spans="1:7" ht="15">
      <c r="A128" s="94" t="s">
        <v>288</v>
      </c>
      <c r="B128" s="95"/>
      <c r="C128" s="95"/>
      <c r="D128" s="95"/>
      <c r="E128" s="95"/>
      <c r="F128" s="95"/>
      <c r="G128" s="96"/>
    </row>
    <row r="129" spans="1:7" ht="15">
      <c r="A129" s="9" t="s">
        <v>89</v>
      </c>
      <c r="B129" s="60" t="s">
        <v>157</v>
      </c>
      <c r="C129" s="61"/>
      <c r="D129" s="61"/>
      <c r="E129" s="61"/>
      <c r="F129" s="61"/>
      <c r="G129" s="62"/>
    </row>
    <row r="130" spans="1:7" ht="39.75" customHeight="1">
      <c r="A130" s="9" t="s">
        <v>90</v>
      </c>
      <c r="B130" s="60" t="s">
        <v>315</v>
      </c>
      <c r="C130" s="61"/>
      <c r="D130" s="61"/>
      <c r="E130" s="61"/>
      <c r="F130" s="61"/>
      <c r="G130" s="62"/>
    </row>
    <row r="131" spans="1:7" ht="39.75" customHeight="1">
      <c r="A131" s="9" t="s">
        <v>91</v>
      </c>
      <c r="B131" s="60" t="s">
        <v>316</v>
      </c>
      <c r="C131" s="61"/>
      <c r="D131" s="61"/>
      <c r="E131" s="61"/>
      <c r="F131" s="61"/>
      <c r="G131" s="62"/>
    </row>
    <row r="132" spans="1:7" ht="39.75" customHeight="1">
      <c r="A132" s="9" t="s">
        <v>92</v>
      </c>
      <c r="B132" s="91" t="s">
        <v>93</v>
      </c>
      <c r="C132" s="92"/>
      <c r="D132" s="92"/>
      <c r="E132" s="92"/>
      <c r="F132" s="92"/>
      <c r="G132" s="93"/>
    </row>
    <row r="133" spans="1:7" ht="15">
      <c r="A133" s="94" t="s">
        <v>291</v>
      </c>
      <c r="B133" s="95"/>
      <c r="C133" s="95"/>
      <c r="D133" s="95"/>
      <c r="E133" s="95"/>
      <c r="F133" s="95"/>
      <c r="G133" s="96"/>
    </row>
    <row r="134" spans="1:7" ht="15">
      <c r="A134" s="9" t="s">
        <v>89</v>
      </c>
      <c r="B134" s="60" t="s">
        <v>157</v>
      </c>
      <c r="C134" s="61"/>
      <c r="D134" s="61"/>
      <c r="E134" s="61"/>
      <c r="F134" s="61"/>
      <c r="G134" s="62"/>
    </row>
    <row r="135" spans="1:7" ht="39.75" customHeight="1">
      <c r="A135" s="9" t="s">
        <v>90</v>
      </c>
      <c r="B135" s="60" t="s">
        <v>317</v>
      </c>
      <c r="C135" s="61"/>
      <c r="D135" s="61"/>
      <c r="E135" s="61"/>
      <c r="F135" s="61"/>
      <c r="G135" s="62"/>
    </row>
    <row r="136" spans="1:7" ht="39.75" customHeight="1">
      <c r="A136" s="9" t="s">
        <v>91</v>
      </c>
      <c r="B136" s="60" t="s">
        <v>318</v>
      </c>
      <c r="C136" s="61"/>
      <c r="D136" s="61"/>
      <c r="E136" s="61"/>
      <c r="F136" s="61"/>
      <c r="G136" s="62"/>
    </row>
    <row r="137" spans="1:7" ht="39.75" customHeight="1">
      <c r="A137" s="9" t="s">
        <v>92</v>
      </c>
      <c r="B137" s="91" t="s">
        <v>93</v>
      </c>
      <c r="C137" s="92"/>
      <c r="D137" s="92"/>
      <c r="E137" s="92"/>
      <c r="F137" s="92"/>
      <c r="G137" s="93"/>
    </row>
    <row r="138" spans="1:7" ht="15">
      <c r="A138" s="94" t="s">
        <v>294</v>
      </c>
      <c r="B138" s="95"/>
      <c r="C138" s="95"/>
      <c r="D138" s="95"/>
      <c r="E138" s="95"/>
      <c r="F138" s="95"/>
      <c r="G138" s="96"/>
    </row>
    <row r="139" spans="1:7" ht="15">
      <c r="A139" s="9" t="s">
        <v>89</v>
      </c>
      <c r="B139" s="60" t="s">
        <v>94</v>
      </c>
      <c r="C139" s="61"/>
      <c r="D139" s="61"/>
      <c r="E139" s="61"/>
      <c r="F139" s="61"/>
      <c r="G139" s="62"/>
    </row>
    <row r="140" spans="1:7" ht="39.75" customHeight="1">
      <c r="A140" s="9" t="s">
        <v>90</v>
      </c>
      <c r="B140" s="60" t="s">
        <v>319</v>
      </c>
      <c r="C140" s="61"/>
      <c r="D140" s="61"/>
      <c r="E140" s="61"/>
      <c r="F140" s="61"/>
      <c r="G140" s="62"/>
    </row>
    <row r="141" spans="1:7" ht="39.75" customHeight="1">
      <c r="A141" s="9" t="s">
        <v>91</v>
      </c>
      <c r="B141" s="60" t="s">
        <v>320</v>
      </c>
      <c r="C141" s="61"/>
      <c r="D141" s="61"/>
      <c r="E141" s="61"/>
      <c r="F141" s="61"/>
      <c r="G141" s="62"/>
    </row>
    <row r="142" spans="1:7" ht="39.75" customHeight="1">
      <c r="A142" s="9" t="s">
        <v>92</v>
      </c>
      <c r="B142" s="91" t="s">
        <v>93</v>
      </c>
      <c r="C142" s="92"/>
      <c r="D142" s="92"/>
      <c r="E142" s="92"/>
      <c r="F142" s="92"/>
      <c r="G142" s="93"/>
    </row>
    <row r="143" spans="1:7" ht="15">
      <c r="A143" s="94" t="s">
        <v>297</v>
      </c>
      <c r="B143" s="95"/>
      <c r="C143" s="95"/>
      <c r="D143" s="95"/>
      <c r="E143" s="95"/>
      <c r="F143" s="95"/>
      <c r="G143" s="96"/>
    </row>
    <row r="144" spans="1:7" ht="15">
      <c r="A144" s="9" t="s">
        <v>89</v>
      </c>
      <c r="B144" s="60" t="s">
        <v>157</v>
      </c>
      <c r="C144" s="61"/>
      <c r="D144" s="61"/>
      <c r="E144" s="61"/>
      <c r="F144" s="61"/>
      <c r="G144" s="62"/>
    </row>
    <row r="145" spans="1:7" ht="39.75" customHeight="1">
      <c r="A145" s="9" t="s">
        <v>90</v>
      </c>
      <c r="B145" s="60" t="s">
        <v>321</v>
      </c>
      <c r="C145" s="61"/>
      <c r="D145" s="61"/>
      <c r="E145" s="61"/>
      <c r="F145" s="61"/>
      <c r="G145" s="62"/>
    </row>
    <row r="146" spans="1:7" ht="39.75" customHeight="1">
      <c r="A146" s="9" t="s">
        <v>91</v>
      </c>
      <c r="B146" s="60" t="s">
        <v>322</v>
      </c>
      <c r="C146" s="61"/>
      <c r="D146" s="61"/>
      <c r="E146" s="61"/>
      <c r="F146" s="61"/>
      <c r="G146" s="62"/>
    </row>
    <row r="147" spans="1:7" ht="39.75" customHeight="1">
      <c r="A147" s="9" t="s">
        <v>92</v>
      </c>
      <c r="B147" s="91" t="s">
        <v>93</v>
      </c>
      <c r="C147" s="92"/>
      <c r="D147" s="92"/>
      <c r="E147" s="92"/>
      <c r="F147" s="92"/>
      <c r="G147" s="93"/>
    </row>
    <row r="148" spans="1:7" ht="15">
      <c r="A148" s="94" t="s">
        <v>300</v>
      </c>
      <c r="B148" s="95"/>
      <c r="C148" s="95"/>
      <c r="D148" s="95"/>
      <c r="E148" s="95"/>
      <c r="F148" s="95"/>
      <c r="G148" s="96"/>
    </row>
    <row r="149" spans="1:7" ht="15">
      <c r="A149" s="9" t="s">
        <v>89</v>
      </c>
      <c r="B149" s="60" t="s">
        <v>107</v>
      </c>
      <c r="C149" s="61"/>
      <c r="D149" s="61"/>
      <c r="E149" s="61"/>
      <c r="F149" s="61"/>
      <c r="G149" s="62"/>
    </row>
    <row r="150" spans="1:7" ht="39.75" customHeight="1">
      <c r="A150" s="9" t="s">
        <v>90</v>
      </c>
      <c r="B150" s="60" t="s">
        <v>323</v>
      </c>
      <c r="C150" s="61"/>
      <c r="D150" s="61"/>
      <c r="E150" s="61"/>
      <c r="F150" s="61"/>
      <c r="G150" s="62"/>
    </row>
    <row r="151" spans="1:7" ht="39.75" customHeight="1">
      <c r="A151" s="9" t="s">
        <v>91</v>
      </c>
      <c r="B151" s="60" t="s">
        <v>324</v>
      </c>
      <c r="C151" s="61"/>
      <c r="D151" s="61"/>
      <c r="E151" s="61"/>
      <c r="F151" s="61"/>
      <c r="G151" s="62"/>
    </row>
    <row r="152" spans="1:7" ht="39.75" customHeight="1">
      <c r="A152" s="9" t="s">
        <v>92</v>
      </c>
      <c r="B152" s="91" t="s">
        <v>93</v>
      </c>
      <c r="C152" s="92"/>
      <c r="D152" s="92"/>
      <c r="E152" s="92"/>
      <c r="F152" s="92"/>
      <c r="G152" s="93"/>
    </row>
    <row r="153" spans="1:7" ht="15">
      <c r="A153" s="97"/>
      <c r="B153" s="98"/>
      <c r="C153" s="98"/>
      <c r="D153" s="98"/>
      <c r="E153" s="98"/>
      <c r="F153" s="98"/>
      <c r="G153" s="99"/>
    </row>
    <row r="154" spans="1:7" ht="15">
      <c r="A154" s="63" t="s">
        <v>114</v>
      </c>
      <c r="B154" s="64"/>
      <c r="C154" s="64"/>
      <c r="D154" s="64"/>
      <c r="E154" s="64"/>
      <c r="F154" s="64"/>
      <c r="G154" s="65"/>
    </row>
    <row r="155" spans="1:7" ht="15">
      <c r="A155" s="82" t="s">
        <v>52</v>
      </c>
      <c r="B155" s="83"/>
      <c r="C155" s="83"/>
      <c r="D155" s="83"/>
      <c r="E155" s="83"/>
      <c r="F155" s="83"/>
      <c r="G155" s="84"/>
    </row>
    <row r="156" spans="1:7" ht="15">
      <c r="A156" s="85" t="s">
        <v>265</v>
      </c>
      <c r="B156" s="86"/>
      <c r="C156" s="86"/>
      <c r="D156" s="86"/>
      <c r="E156" s="86"/>
      <c r="F156" s="86"/>
      <c r="G156" s="87"/>
    </row>
    <row r="157" spans="1:7" ht="15">
      <c r="A157" s="9" t="s">
        <v>115</v>
      </c>
      <c r="B157" s="88"/>
      <c r="C157" s="89"/>
      <c r="D157" s="89"/>
      <c r="E157" s="89"/>
      <c r="F157" s="89"/>
      <c r="G157" s="90"/>
    </row>
    <row r="158" spans="1:7" ht="15">
      <c r="A158" s="9" t="s">
        <v>116</v>
      </c>
      <c r="B158" s="88"/>
      <c r="C158" s="89"/>
      <c r="D158" s="89"/>
      <c r="E158" s="89"/>
      <c r="F158" s="89"/>
      <c r="G158" s="90"/>
    </row>
    <row r="159" spans="1:7" ht="15">
      <c r="A159" s="9" t="s">
        <v>117</v>
      </c>
      <c r="B159" s="91" t="s">
        <v>118</v>
      </c>
      <c r="C159" s="92"/>
      <c r="D159" s="92"/>
      <c r="E159" s="92"/>
      <c r="F159" s="92"/>
      <c r="G159" s="93"/>
    </row>
    <row r="160" spans="1:7" ht="15">
      <c r="A160" s="94" t="s">
        <v>266</v>
      </c>
      <c r="B160" s="95"/>
      <c r="C160" s="95"/>
      <c r="D160" s="95"/>
      <c r="E160" s="95"/>
      <c r="F160" s="95"/>
      <c r="G160" s="96"/>
    </row>
    <row r="161" spans="1:7" ht="39.75" customHeight="1">
      <c r="A161" s="9" t="s">
        <v>115</v>
      </c>
      <c r="B161" s="60" t="s">
        <v>325</v>
      </c>
      <c r="C161" s="61"/>
      <c r="D161" s="61"/>
      <c r="E161" s="61"/>
      <c r="F161" s="61"/>
      <c r="G161" s="62"/>
    </row>
    <row r="162" spans="1:7" ht="39.75" customHeight="1">
      <c r="A162" s="9" t="s">
        <v>116</v>
      </c>
      <c r="B162" s="60">
        <v>4</v>
      </c>
      <c r="C162" s="61"/>
      <c r="D162" s="61"/>
      <c r="E162" s="61"/>
      <c r="F162" s="61"/>
      <c r="G162" s="62"/>
    </row>
    <row r="163" spans="1:7" ht="15">
      <c r="A163" s="9" t="s">
        <v>117</v>
      </c>
      <c r="B163" s="91" t="s">
        <v>326</v>
      </c>
      <c r="C163" s="92"/>
      <c r="D163" s="92"/>
      <c r="E163" s="92"/>
      <c r="F163" s="92"/>
      <c r="G163" s="93"/>
    </row>
    <row r="164" spans="1:7" ht="15">
      <c r="A164" s="94" t="s">
        <v>269</v>
      </c>
      <c r="B164" s="95"/>
      <c r="C164" s="95"/>
      <c r="D164" s="95"/>
      <c r="E164" s="95"/>
      <c r="F164" s="95"/>
      <c r="G164" s="96"/>
    </row>
    <row r="165" spans="1:7" ht="39.75" customHeight="1">
      <c r="A165" s="9" t="s">
        <v>115</v>
      </c>
      <c r="B165" s="60" t="s">
        <v>325</v>
      </c>
      <c r="C165" s="61"/>
      <c r="D165" s="61"/>
      <c r="E165" s="61"/>
      <c r="F165" s="61"/>
      <c r="G165" s="62"/>
    </row>
    <row r="166" spans="1:7" ht="39.75" customHeight="1">
      <c r="A166" s="9" t="s">
        <v>116</v>
      </c>
      <c r="B166" s="60">
        <v>4</v>
      </c>
      <c r="C166" s="61"/>
      <c r="D166" s="61"/>
      <c r="E166" s="61"/>
      <c r="F166" s="61"/>
      <c r="G166" s="62"/>
    </row>
    <row r="167" spans="1:7" ht="15">
      <c r="A167" s="9" t="s">
        <v>117</v>
      </c>
      <c r="B167" s="91" t="s">
        <v>327</v>
      </c>
      <c r="C167" s="92"/>
      <c r="D167" s="92"/>
      <c r="E167" s="92"/>
      <c r="F167" s="92"/>
      <c r="G167" s="93"/>
    </row>
    <row r="168" spans="1:7" ht="15">
      <c r="A168" s="94" t="s">
        <v>273</v>
      </c>
      <c r="B168" s="95"/>
      <c r="C168" s="95"/>
      <c r="D168" s="95"/>
      <c r="E168" s="95"/>
      <c r="F168" s="95"/>
      <c r="G168" s="96"/>
    </row>
    <row r="169" spans="1:7" ht="15">
      <c r="A169" s="9" t="s">
        <v>115</v>
      </c>
      <c r="B169" s="88"/>
      <c r="C169" s="89"/>
      <c r="D169" s="89"/>
      <c r="E169" s="89"/>
      <c r="F169" s="89"/>
      <c r="G169" s="90"/>
    </row>
    <row r="170" spans="1:7" ht="15">
      <c r="A170" s="9" t="s">
        <v>116</v>
      </c>
      <c r="B170" s="88"/>
      <c r="C170" s="89"/>
      <c r="D170" s="89"/>
      <c r="E170" s="89"/>
      <c r="F170" s="89"/>
      <c r="G170" s="90"/>
    </row>
    <row r="171" spans="1:7" ht="15">
      <c r="A171" s="9" t="s">
        <v>117</v>
      </c>
      <c r="B171" s="91" t="s">
        <v>118</v>
      </c>
      <c r="C171" s="92"/>
      <c r="D171" s="92"/>
      <c r="E171" s="92"/>
      <c r="F171" s="92"/>
      <c r="G171" s="93"/>
    </row>
    <row r="172" spans="1:7" ht="15">
      <c r="A172" s="94" t="s">
        <v>278</v>
      </c>
      <c r="B172" s="95"/>
      <c r="C172" s="95"/>
      <c r="D172" s="95"/>
      <c r="E172" s="95"/>
      <c r="F172" s="95"/>
      <c r="G172" s="96"/>
    </row>
    <row r="173" spans="1:7" ht="15">
      <c r="A173" s="9" t="s">
        <v>115</v>
      </c>
      <c r="B173" s="88"/>
      <c r="C173" s="89"/>
      <c r="D173" s="89"/>
      <c r="E173" s="89"/>
      <c r="F173" s="89"/>
      <c r="G173" s="90"/>
    </row>
    <row r="174" spans="1:7" ht="15">
      <c r="A174" s="9" t="s">
        <v>116</v>
      </c>
      <c r="B174" s="88"/>
      <c r="C174" s="89"/>
      <c r="D174" s="89"/>
      <c r="E174" s="89"/>
      <c r="F174" s="89"/>
      <c r="G174" s="90"/>
    </row>
    <row r="175" spans="1:7" ht="15">
      <c r="A175" s="9" t="s">
        <v>117</v>
      </c>
      <c r="B175" s="91" t="s">
        <v>118</v>
      </c>
      <c r="C175" s="92"/>
      <c r="D175" s="92"/>
      <c r="E175" s="92"/>
      <c r="F175" s="92"/>
      <c r="G175" s="93"/>
    </row>
    <row r="176" spans="1:7" ht="15">
      <c r="A176" s="94" t="s">
        <v>282</v>
      </c>
      <c r="B176" s="95"/>
      <c r="C176" s="95"/>
      <c r="D176" s="95"/>
      <c r="E176" s="95"/>
      <c r="F176" s="95"/>
      <c r="G176" s="96"/>
    </row>
    <row r="177" spans="1:7" ht="39.75" customHeight="1">
      <c r="A177" s="9" t="s">
        <v>115</v>
      </c>
      <c r="B177" s="60" t="s">
        <v>325</v>
      </c>
      <c r="C177" s="61"/>
      <c r="D177" s="61"/>
      <c r="E177" s="61"/>
      <c r="F177" s="61"/>
      <c r="G177" s="62"/>
    </row>
    <row r="178" spans="1:7" ht="39.75" customHeight="1">
      <c r="A178" s="9" t="s">
        <v>116</v>
      </c>
      <c r="B178" s="60">
        <v>4</v>
      </c>
      <c r="C178" s="61"/>
      <c r="D178" s="61"/>
      <c r="E178" s="61"/>
      <c r="F178" s="61"/>
      <c r="G178" s="62"/>
    </row>
    <row r="179" spans="1:7" ht="15">
      <c r="A179" s="9" t="s">
        <v>117</v>
      </c>
      <c r="B179" s="91" t="s">
        <v>328</v>
      </c>
      <c r="C179" s="92"/>
      <c r="D179" s="92"/>
      <c r="E179" s="92"/>
      <c r="F179" s="92"/>
      <c r="G179" s="93"/>
    </row>
    <row r="180" spans="1:7" ht="15">
      <c r="A180" s="94" t="s">
        <v>285</v>
      </c>
      <c r="B180" s="95"/>
      <c r="C180" s="95"/>
      <c r="D180" s="95"/>
      <c r="E180" s="95"/>
      <c r="F180" s="95"/>
      <c r="G180" s="96"/>
    </row>
    <row r="181" spans="1:7" ht="15">
      <c r="A181" s="9" t="s">
        <v>115</v>
      </c>
      <c r="B181" s="88"/>
      <c r="C181" s="89"/>
      <c r="D181" s="89"/>
      <c r="E181" s="89"/>
      <c r="F181" s="89"/>
      <c r="G181" s="90"/>
    </row>
    <row r="182" spans="1:7" ht="15">
      <c r="A182" s="9" t="s">
        <v>116</v>
      </c>
      <c r="B182" s="88"/>
      <c r="C182" s="89"/>
      <c r="D182" s="89"/>
      <c r="E182" s="89"/>
      <c r="F182" s="89"/>
      <c r="G182" s="90"/>
    </row>
    <row r="183" spans="1:7" ht="15">
      <c r="A183" s="9" t="s">
        <v>117</v>
      </c>
      <c r="B183" s="91" t="s">
        <v>118</v>
      </c>
      <c r="C183" s="92"/>
      <c r="D183" s="92"/>
      <c r="E183" s="92"/>
      <c r="F183" s="92"/>
      <c r="G183" s="93"/>
    </row>
    <row r="184" spans="1:7" ht="15">
      <c r="A184" s="94" t="s">
        <v>288</v>
      </c>
      <c r="B184" s="95"/>
      <c r="C184" s="95"/>
      <c r="D184" s="95"/>
      <c r="E184" s="95"/>
      <c r="F184" s="95"/>
      <c r="G184" s="96"/>
    </row>
    <row r="185" spans="1:7" ht="15">
      <c r="A185" s="9" t="s">
        <v>115</v>
      </c>
      <c r="B185" s="88"/>
      <c r="C185" s="89"/>
      <c r="D185" s="89"/>
      <c r="E185" s="89"/>
      <c r="F185" s="89"/>
      <c r="G185" s="90"/>
    </row>
    <row r="186" spans="1:7" ht="15">
      <c r="A186" s="9" t="s">
        <v>116</v>
      </c>
      <c r="B186" s="88"/>
      <c r="C186" s="89"/>
      <c r="D186" s="89"/>
      <c r="E186" s="89"/>
      <c r="F186" s="89"/>
      <c r="G186" s="90"/>
    </row>
    <row r="187" spans="1:7" ht="15">
      <c r="A187" s="9" t="s">
        <v>117</v>
      </c>
      <c r="B187" s="91" t="s">
        <v>118</v>
      </c>
      <c r="C187" s="92"/>
      <c r="D187" s="92"/>
      <c r="E187" s="92"/>
      <c r="F187" s="92"/>
      <c r="G187" s="93"/>
    </row>
    <row r="188" spans="1:7" ht="15">
      <c r="A188" s="94" t="s">
        <v>291</v>
      </c>
      <c r="B188" s="95"/>
      <c r="C188" s="95"/>
      <c r="D188" s="95"/>
      <c r="E188" s="95"/>
      <c r="F188" s="95"/>
      <c r="G188" s="96"/>
    </row>
    <row r="189" spans="1:7" ht="39.75" customHeight="1">
      <c r="A189" s="9" t="s">
        <v>115</v>
      </c>
      <c r="B189" s="60" t="s">
        <v>258</v>
      </c>
      <c r="C189" s="61"/>
      <c r="D189" s="61"/>
      <c r="E189" s="61"/>
      <c r="F189" s="61"/>
      <c r="G189" s="62"/>
    </row>
    <row r="190" spans="1:7" ht="39.75" customHeight="1">
      <c r="A190" s="9" t="s">
        <v>116</v>
      </c>
      <c r="B190" s="60">
        <v>4</v>
      </c>
      <c r="C190" s="61"/>
      <c r="D190" s="61"/>
      <c r="E190" s="61"/>
      <c r="F190" s="61"/>
      <c r="G190" s="62"/>
    </row>
    <row r="191" spans="1:7" ht="15">
      <c r="A191" s="9" t="s">
        <v>117</v>
      </c>
      <c r="B191" s="91" t="s">
        <v>329</v>
      </c>
      <c r="C191" s="92"/>
      <c r="D191" s="92"/>
      <c r="E191" s="92"/>
      <c r="F191" s="92"/>
      <c r="G191" s="93"/>
    </row>
    <row r="192" spans="1:7" ht="15">
      <c r="A192" s="94" t="s">
        <v>294</v>
      </c>
      <c r="B192" s="95"/>
      <c r="C192" s="95"/>
      <c r="D192" s="95"/>
      <c r="E192" s="95"/>
      <c r="F192" s="95"/>
      <c r="G192" s="96"/>
    </row>
    <row r="193" spans="1:7" ht="15">
      <c r="A193" s="9" t="s">
        <v>115</v>
      </c>
      <c r="B193" s="88"/>
      <c r="C193" s="89"/>
      <c r="D193" s="89"/>
      <c r="E193" s="89"/>
      <c r="F193" s="89"/>
      <c r="G193" s="90"/>
    </row>
    <row r="194" spans="1:7" ht="15">
      <c r="A194" s="9" t="s">
        <v>116</v>
      </c>
      <c r="B194" s="88"/>
      <c r="C194" s="89"/>
      <c r="D194" s="89"/>
      <c r="E194" s="89"/>
      <c r="F194" s="89"/>
      <c r="G194" s="90"/>
    </row>
    <row r="195" spans="1:7" ht="15">
      <c r="A195" s="9" t="s">
        <v>117</v>
      </c>
      <c r="B195" s="91" t="s">
        <v>118</v>
      </c>
      <c r="C195" s="92"/>
      <c r="D195" s="92"/>
      <c r="E195" s="92"/>
      <c r="F195" s="92"/>
      <c r="G195" s="93"/>
    </row>
    <row r="196" spans="1:7" ht="15">
      <c r="A196" s="94" t="s">
        <v>297</v>
      </c>
      <c r="B196" s="95"/>
      <c r="C196" s="95"/>
      <c r="D196" s="95"/>
      <c r="E196" s="95"/>
      <c r="F196" s="95"/>
      <c r="G196" s="96"/>
    </row>
    <row r="197" spans="1:7" ht="39.75" customHeight="1">
      <c r="A197" s="9" t="s">
        <v>115</v>
      </c>
      <c r="B197" s="60" t="s">
        <v>330</v>
      </c>
      <c r="C197" s="61"/>
      <c r="D197" s="61"/>
      <c r="E197" s="61"/>
      <c r="F197" s="61"/>
      <c r="G197" s="62"/>
    </row>
    <row r="198" spans="1:7" ht="39.75" customHeight="1">
      <c r="A198" s="9" t="s">
        <v>116</v>
      </c>
      <c r="B198" s="60">
        <v>4</v>
      </c>
      <c r="C198" s="61"/>
      <c r="D198" s="61"/>
      <c r="E198" s="61"/>
      <c r="F198" s="61"/>
      <c r="G198" s="62"/>
    </row>
    <row r="199" spans="1:7" ht="15">
      <c r="A199" s="9" t="s">
        <v>117</v>
      </c>
      <c r="B199" s="91" t="s">
        <v>331</v>
      </c>
      <c r="C199" s="92"/>
      <c r="D199" s="92"/>
      <c r="E199" s="92"/>
      <c r="F199" s="92"/>
      <c r="G199" s="93"/>
    </row>
    <row r="200" spans="1:7" ht="15">
      <c r="A200" s="94" t="s">
        <v>300</v>
      </c>
      <c r="B200" s="95"/>
      <c r="C200" s="95"/>
      <c r="D200" s="95"/>
      <c r="E200" s="95"/>
      <c r="F200" s="95"/>
      <c r="G200" s="96"/>
    </row>
    <row r="201" spans="1:7" ht="15">
      <c r="A201" s="9" t="s">
        <v>115</v>
      </c>
      <c r="B201" s="88"/>
      <c r="C201" s="89"/>
      <c r="D201" s="89"/>
      <c r="E201" s="89"/>
      <c r="F201" s="89"/>
      <c r="G201" s="90"/>
    </row>
    <row r="202" spans="1:7" ht="15">
      <c r="A202" s="9" t="s">
        <v>116</v>
      </c>
      <c r="B202" s="88"/>
      <c r="C202" s="89"/>
      <c r="D202" s="89"/>
      <c r="E202" s="89"/>
      <c r="F202" s="89"/>
      <c r="G202" s="90"/>
    </row>
    <row r="203" spans="1:7" ht="15">
      <c r="A203" s="9" t="s">
        <v>117</v>
      </c>
      <c r="B203" s="91" t="s">
        <v>118</v>
      </c>
      <c r="C203" s="92"/>
      <c r="D203" s="92"/>
      <c r="E203" s="92"/>
      <c r="F203" s="92"/>
      <c r="G203" s="93"/>
    </row>
    <row r="204" spans="1:7" ht="15">
      <c r="A204" s="97"/>
      <c r="B204" s="98"/>
      <c r="C204" s="98"/>
      <c r="D204" s="98"/>
      <c r="E204" s="98"/>
      <c r="F204" s="98"/>
      <c r="G204" s="99"/>
    </row>
    <row r="205" spans="1:7" ht="15">
      <c r="A205" s="100" t="s">
        <v>119</v>
      </c>
      <c r="B205" s="101"/>
      <c r="C205" s="101"/>
      <c r="D205" s="101"/>
      <c r="E205" s="101"/>
      <c r="F205" s="101"/>
      <c r="G205" s="101"/>
    </row>
  </sheetData>
  <sheetProtection/>
  <mergeCells count="290">
    <mergeCell ref="A200:G200"/>
    <mergeCell ref="B201:G201"/>
    <mergeCell ref="B202:G202"/>
    <mergeCell ref="B203:G203"/>
    <mergeCell ref="A204:G204"/>
    <mergeCell ref="A205:G205"/>
    <mergeCell ref="B194:G194"/>
    <mergeCell ref="B195:G195"/>
    <mergeCell ref="A196:G196"/>
    <mergeCell ref="B197:G197"/>
    <mergeCell ref="B198:G198"/>
    <mergeCell ref="B199:G199"/>
    <mergeCell ref="A188:G188"/>
    <mergeCell ref="B189:G189"/>
    <mergeCell ref="B190:G190"/>
    <mergeCell ref="B191:G191"/>
    <mergeCell ref="A192:G192"/>
    <mergeCell ref="B193:G193"/>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58:G158"/>
    <mergeCell ref="B159:G159"/>
    <mergeCell ref="A160:G160"/>
    <mergeCell ref="B161:G161"/>
    <mergeCell ref="B162:G162"/>
    <mergeCell ref="B163:G163"/>
    <mergeCell ref="B152:G152"/>
    <mergeCell ref="A153:G153"/>
    <mergeCell ref="A154:G154"/>
    <mergeCell ref="A155:G155"/>
    <mergeCell ref="A156:G156"/>
    <mergeCell ref="B157:G157"/>
    <mergeCell ref="B146:G146"/>
    <mergeCell ref="B147:G147"/>
    <mergeCell ref="A148:G148"/>
    <mergeCell ref="B149:G149"/>
    <mergeCell ref="B150:G150"/>
    <mergeCell ref="B151:G151"/>
    <mergeCell ref="B140:G140"/>
    <mergeCell ref="B141:G141"/>
    <mergeCell ref="B142:G142"/>
    <mergeCell ref="A143:G143"/>
    <mergeCell ref="B144:G144"/>
    <mergeCell ref="B145:G145"/>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10:G110"/>
    <mergeCell ref="B111:G111"/>
    <mergeCell ref="B112:G112"/>
    <mergeCell ref="A113:G113"/>
    <mergeCell ref="B114:G114"/>
    <mergeCell ref="B115:G115"/>
    <mergeCell ref="B104:G104"/>
    <mergeCell ref="B105:G105"/>
    <mergeCell ref="B106:G106"/>
    <mergeCell ref="B107:G107"/>
    <mergeCell ref="A108:G108"/>
    <mergeCell ref="B109:G109"/>
    <mergeCell ref="A98:G98"/>
    <mergeCell ref="B99:G99"/>
    <mergeCell ref="B100:G100"/>
    <mergeCell ref="B101:G101"/>
    <mergeCell ref="B102:G102"/>
    <mergeCell ref="A103:G103"/>
    <mergeCell ref="A92:G92"/>
    <mergeCell ref="A93:G93"/>
    <mergeCell ref="B94:G94"/>
    <mergeCell ref="B95:G95"/>
    <mergeCell ref="B96:G96"/>
    <mergeCell ref="B97:G97"/>
    <mergeCell ref="A89:A90"/>
    <mergeCell ref="B89:B90"/>
    <mergeCell ref="C89:C90"/>
    <mergeCell ref="D89:D90"/>
    <mergeCell ref="E89:E90"/>
    <mergeCell ref="A91:G91"/>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30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24" t="s">
        <v>0</v>
      </c>
      <c r="B1" s="24"/>
      <c r="C1" s="24"/>
      <c r="D1" s="25" t="s">
        <v>1</v>
      </c>
      <c r="E1" s="25"/>
      <c r="F1" s="25"/>
      <c r="G1" s="25"/>
    </row>
    <row r="2" spans="1:7" ht="15.75" thickTop="1">
      <c r="A2" s="26"/>
      <c r="B2" s="26"/>
      <c r="C2" s="26"/>
      <c r="D2" s="26"/>
      <c r="E2" s="26"/>
      <c r="F2" s="26"/>
      <c r="G2" s="26"/>
    </row>
    <row r="3" spans="1:7" ht="15">
      <c r="A3" s="27" t="s">
        <v>2</v>
      </c>
      <c r="B3" s="28"/>
      <c r="C3" s="28"/>
      <c r="D3" s="28"/>
      <c r="E3" s="28"/>
      <c r="F3" s="28"/>
      <c r="G3" s="29"/>
    </row>
    <row r="4" spans="1:7" ht="15">
      <c r="A4" s="30" t="s">
        <v>3</v>
      </c>
      <c r="B4" s="31"/>
      <c r="C4" s="32"/>
      <c r="D4" s="33" t="s">
        <v>332</v>
      </c>
      <c r="E4" s="34"/>
      <c r="F4" s="34"/>
      <c r="G4" s="35"/>
    </row>
    <row r="5" spans="1:7" ht="15">
      <c r="A5" s="30" t="s">
        <v>5</v>
      </c>
      <c r="B5" s="31"/>
      <c r="C5" s="32"/>
      <c r="D5" s="33" t="s">
        <v>6</v>
      </c>
      <c r="E5" s="34"/>
      <c r="F5" s="34"/>
      <c r="G5" s="35"/>
    </row>
    <row r="6" spans="1:7" ht="15">
      <c r="A6" s="30" t="s">
        <v>7</v>
      </c>
      <c r="B6" s="31"/>
      <c r="C6" s="32"/>
      <c r="D6" s="33" t="s">
        <v>333</v>
      </c>
      <c r="E6" s="34"/>
      <c r="F6" s="34"/>
      <c r="G6" s="35"/>
    </row>
    <row r="7" spans="1:7" ht="39.75" customHeight="1">
      <c r="A7" s="30" t="s">
        <v>9</v>
      </c>
      <c r="B7" s="31"/>
      <c r="C7" s="32"/>
      <c r="D7" s="102" t="s">
        <v>179</v>
      </c>
      <c r="E7" s="103"/>
      <c r="F7" s="103"/>
      <c r="G7" s="104"/>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15">
      <c r="A14" s="45"/>
      <c r="B14" s="48" t="s">
        <v>334</v>
      </c>
      <c r="C14" s="48"/>
      <c r="D14" s="48"/>
      <c r="E14" s="48"/>
      <c r="F14" s="48"/>
      <c r="G14" s="44"/>
    </row>
    <row r="15" spans="1:7" ht="15">
      <c r="A15" s="45"/>
      <c r="B15" s="46" t="s">
        <v>17</v>
      </c>
      <c r="C15" s="46"/>
      <c r="D15" s="46"/>
      <c r="E15" s="46"/>
      <c r="F15" s="46"/>
      <c r="G15" s="47"/>
    </row>
    <row r="16" spans="1:7" ht="15">
      <c r="A16" s="45"/>
      <c r="B16" s="48" t="s">
        <v>18</v>
      </c>
      <c r="C16" s="48"/>
      <c r="D16" s="48"/>
      <c r="E16" s="48"/>
      <c r="F16" s="48"/>
      <c r="G16" s="44"/>
    </row>
    <row r="17" spans="1:7" ht="15">
      <c r="A17" s="1"/>
      <c r="B17" s="49"/>
      <c r="C17" s="49"/>
      <c r="D17" s="49"/>
      <c r="E17" s="49"/>
      <c r="F17" s="49"/>
      <c r="G17" s="50"/>
    </row>
    <row r="18" spans="1:7" ht="15">
      <c r="A18" s="2"/>
      <c r="B18" s="26"/>
      <c r="C18" s="26"/>
      <c r="D18" s="26"/>
      <c r="E18" s="26"/>
      <c r="F18" s="26"/>
      <c r="G18" s="51"/>
    </row>
    <row r="19" spans="1:7" ht="15">
      <c r="A19" s="27" t="s">
        <v>19</v>
      </c>
      <c r="B19" s="28"/>
      <c r="C19" s="28"/>
      <c r="D19" s="28"/>
      <c r="E19" s="28"/>
      <c r="F19" s="28"/>
      <c r="G19" s="29"/>
    </row>
    <row r="20" spans="1:7" ht="15">
      <c r="A20" s="39" t="s">
        <v>20</v>
      </c>
      <c r="B20" s="40"/>
      <c r="C20" s="40"/>
      <c r="D20" s="40"/>
      <c r="E20" s="40"/>
      <c r="F20" s="40"/>
      <c r="G20" s="41"/>
    </row>
    <row r="21" spans="1:7" ht="15">
      <c r="A21" s="42" t="s">
        <v>21</v>
      </c>
      <c r="B21" s="43"/>
      <c r="C21" s="43"/>
      <c r="D21" s="43"/>
      <c r="E21" s="43"/>
      <c r="F21" s="43"/>
      <c r="G21" s="44"/>
    </row>
    <row r="22" spans="1:7" ht="15">
      <c r="A22" s="52" t="s">
        <v>22</v>
      </c>
      <c r="B22" s="53"/>
      <c r="C22" s="53"/>
      <c r="D22" s="53"/>
      <c r="E22" s="53"/>
      <c r="F22" s="53"/>
      <c r="G22" s="54"/>
    </row>
    <row r="23" spans="1:7" ht="15">
      <c r="A23" s="55" t="s">
        <v>123</v>
      </c>
      <c r="B23" s="56"/>
      <c r="C23" s="56"/>
      <c r="D23" s="56"/>
      <c r="E23" s="56"/>
      <c r="F23" s="56"/>
      <c r="G23" s="57"/>
    </row>
    <row r="24" spans="1:7" ht="15">
      <c r="A24" s="27" t="s">
        <v>24</v>
      </c>
      <c r="B24" s="28"/>
      <c r="C24" s="28"/>
      <c r="D24" s="28"/>
      <c r="E24" s="28"/>
      <c r="F24" s="28"/>
      <c r="G24" s="29"/>
    </row>
    <row r="25" spans="1:7" ht="15">
      <c r="A25" s="58" t="s">
        <v>25</v>
      </c>
      <c r="B25" s="59"/>
      <c r="C25" s="60" t="s">
        <v>26</v>
      </c>
      <c r="D25" s="61"/>
      <c r="E25" s="61"/>
      <c r="F25" s="61"/>
      <c r="G25" s="62"/>
    </row>
    <row r="26" spans="1:7" ht="15">
      <c r="A26" s="58" t="s">
        <v>27</v>
      </c>
      <c r="B26" s="59"/>
      <c r="C26" s="60" t="s">
        <v>28</v>
      </c>
      <c r="D26" s="61"/>
      <c r="E26" s="61"/>
      <c r="F26" s="61"/>
      <c r="G26" s="62"/>
    </row>
    <row r="27" spans="1:7" ht="15">
      <c r="A27" s="58" t="s">
        <v>29</v>
      </c>
      <c r="B27" s="59"/>
      <c r="C27" s="60" t="s">
        <v>30</v>
      </c>
      <c r="D27" s="61"/>
      <c r="E27" s="61"/>
      <c r="F27" s="61"/>
      <c r="G27" s="62"/>
    </row>
    <row r="28" spans="1:7" ht="15">
      <c r="A28" s="58" t="s">
        <v>31</v>
      </c>
      <c r="B28" s="59"/>
      <c r="C28" s="60" t="s">
        <v>335</v>
      </c>
      <c r="D28" s="61"/>
      <c r="E28" s="61"/>
      <c r="F28" s="61"/>
      <c r="G28" s="62"/>
    </row>
    <row r="29" spans="1:7" ht="15">
      <c r="A29" s="63" t="s">
        <v>33</v>
      </c>
      <c r="B29" s="64"/>
      <c r="C29" s="64"/>
      <c r="D29" s="64"/>
      <c r="E29" s="64"/>
      <c r="F29" s="64"/>
      <c r="G29" s="65"/>
    </row>
    <row r="30" spans="1:7" ht="15">
      <c r="A30" s="66"/>
      <c r="B30" s="67"/>
      <c r="C30" s="67"/>
      <c r="D30" s="68"/>
      <c r="E30" s="3" t="s">
        <v>34</v>
      </c>
      <c r="F30" s="3" t="s">
        <v>35</v>
      </c>
      <c r="G30" s="3" t="s">
        <v>36</v>
      </c>
    </row>
    <row r="31" spans="1:7" ht="15">
      <c r="A31" s="69"/>
      <c r="B31" s="70"/>
      <c r="C31" s="70"/>
      <c r="D31" s="71"/>
      <c r="E31" s="4" t="s">
        <v>37</v>
      </c>
      <c r="F31" s="4" t="s">
        <v>37</v>
      </c>
      <c r="G31" s="4" t="s">
        <v>38</v>
      </c>
    </row>
    <row r="32" spans="1:7" ht="15">
      <c r="A32" s="72" t="s">
        <v>39</v>
      </c>
      <c r="B32" s="73"/>
      <c r="C32" s="73"/>
      <c r="D32" s="74"/>
      <c r="E32" s="10">
        <v>576.498527</v>
      </c>
      <c r="F32" s="10">
        <v>1176.11220056</v>
      </c>
      <c r="G32" s="10">
        <v>204.00957599671372</v>
      </c>
    </row>
    <row r="33" spans="1:7" ht="15">
      <c r="A33" s="72" t="s">
        <v>40</v>
      </c>
      <c r="B33" s="73"/>
      <c r="C33" s="73"/>
      <c r="D33" s="74"/>
      <c r="E33" s="10">
        <v>1176.11220056</v>
      </c>
      <c r="F33" s="10">
        <v>1176.11220056</v>
      </c>
      <c r="G33" s="10">
        <v>100</v>
      </c>
    </row>
    <row r="34" spans="1:7" ht="15">
      <c r="A34" s="63" t="s">
        <v>41</v>
      </c>
      <c r="B34" s="64"/>
      <c r="C34" s="64"/>
      <c r="D34" s="64"/>
      <c r="E34" s="64"/>
      <c r="F34" s="64"/>
      <c r="G34" s="65"/>
    </row>
    <row r="35" spans="1:7" ht="15">
      <c r="A35" s="63" t="s">
        <v>42</v>
      </c>
      <c r="B35" s="64"/>
      <c r="C35" s="64"/>
      <c r="D35" s="64"/>
      <c r="E35" s="64"/>
      <c r="F35" s="64"/>
      <c r="G35" s="65"/>
    </row>
    <row r="36" spans="1:7" ht="15">
      <c r="A36" s="75" t="s">
        <v>43</v>
      </c>
      <c r="B36" s="76"/>
      <c r="C36" s="76"/>
      <c r="D36" s="76"/>
      <c r="E36" s="77"/>
      <c r="F36" s="75" t="s">
        <v>44</v>
      </c>
      <c r="G36" s="77"/>
    </row>
    <row r="37" spans="1:7" ht="15">
      <c r="A37" s="78" t="s">
        <v>45</v>
      </c>
      <c r="B37" s="78" t="s">
        <v>46</v>
      </c>
      <c r="C37" s="78" t="s">
        <v>47</v>
      </c>
      <c r="D37" s="78" t="s">
        <v>48</v>
      </c>
      <c r="E37" s="78" t="s">
        <v>49</v>
      </c>
      <c r="F37" s="5" t="s">
        <v>50</v>
      </c>
      <c r="G37" s="5">
        <v>114.5</v>
      </c>
    </row>
    <row r="38" spans="1:7" ht="15">
      <c r="A38" s="79"/>
      <c r="B38" s="79"/>
      <c r="C38" s="79"/>
      <c r="D38" s="79"/>
      <c r="E38" s="79"/>
      <c r="F38" s="5" t="s">
        <v>51</v>
      </c>
      <c r="G38" s="5">
        <v>114.5</v>
      </c>
    </row>
    <row r="39" spans="1:7" ht="15">
      <c r="A39" s="6" t="s">
        <v>52</v>
      </c>
      <c r="B39" s="80" t="s">
        <v>336</v>
      </c>
      <c r="C39" s="80" t="s">
        <v>126</v>
      </c>
      <c r="D39" s="80" t="s">
        <v>64</v>
      </c>
      <c r="E39" s="80" t="s">
        <v>56</v>
      </c>
      <c r="F39" s="5" t="s">
        <v>57</v>
      </c>
      <c r="G39" s="7"/>
    </row>
    <row r="40" spans="1:7" ht="27">
      <c r="A40" s="8" t="s">
        <v>127</v>
      </c>
      <c r="B40" s="81"/>
      <c r="C40" s="81"/>
      <c r="D40" s="81"/>
      <c r="E40" s="81"/>
      <c r="F40" s="5" t="s">
        <v>59</v>
      </c>
      <c r="G40" s="7"/>
    </row>
    <row r="41" spans="1:7" ht="15">
      <c r="A41" s="63" t="s">
        <v>60</v>
      </c>
      <c r="B41" s="64"/>
      <c r="C41" s="64"/>
      <c r="D41" s="64"/>
      <c r="E41" s="64"/>
      <c r="F41" s="64"/>
      <c r="G41" s="65"/>
    </row>
    <row r="42" spans="1:7" ht="15">
      <c r="A42" s="75" t="s">
        <v>43</v>
      </c>
      <c r="B42" s="76"/>
      <c r="C42" s="76"/>
      <c r="D42" s="76"/>
      <c r="E42" s="77"/>
      <c r="F42" s="75" t="s">
        <v>44</v>
      </c>
      <c r="G42" s="77"/>
    </row>
    <row r="43" spans="1:7" ht="15">
      <c r="A43" s="78" t="s">
        <v>45</v>
      </c>
      <c r="B43" s="78" t="s">
        <v>46</v>
      </c>
      <c r="C43" s="78" t="s">
        <v>47</v>
      </c>
      <c r="D43" s="78" t="s">
        <v>48</v>
      </c>
      <c r="E43" s="78" t="s">
        <v>49</v>
      </c>
      <c r="F43" s="5" t="s">
        <v>50</v>
      </c>
      <c r="G43" s="5">
        <v>100</v>
      </c>
    </row>
    <row r="44" spans="1:7" ht="15">
      <c r="A44" s="79"/>
      <c r="B44" s="79"/>
      <c r="C44" s="79"/>
      <c r="D44" s="79"/>
      <c r="E44" s="79"/>
      <c r="F44" s="5" t="s">
        <v>51</v>
      </c>
      <c r="G44" s="5">
        <v>100</v>
      </c>
    </row>
    <row r="45" spans="1:7" ht="15">
      <c r="A45" s="80" t="s">
        <v>337</v>
      </c>
      <c r="B45" s="80" t="s">
        <v>338</v>
      </c>
      <c r="C45" s="80" t="s">
        <v>339</v>
      </c>
      <c r="D45" s="80" t="s">
        <v>74</v>
      </c>
      <c r="E45" s="80" t="s">
        <v>56</v>
      </c>
      <c r="F45" s="5" t="s">
        <v>57</v>
      </c>
      <c r="G45" s="5">
        <v>92.34</v>
      </c>
    </row>
    <row r="46" spans="1:7" ht="27">
      <c r="A46" s="81"/>
      <c r="B46" s="81"/>
      <c r="C46" s="81"/>
      <c r="D46" s="81"/>
      <c r="E46" s="81"/>
      <c r="F46" s="5" t="s">
        <v>59</v>
      </c>
      <c r="G46" s="5">
        <v>92.38</v>
      </c>
    </row>
    <row r="47" spans="1:7" ht="15">
      <c r="A47" s="63" t="s">
        <v>65</v>
      </c>
      <c r="B47" s="64"/>
      <c r="C47" s="64"/>
      <c r="D47" s="64"/>
      <c r="E47" s="64"/>
      <c r="F47" s="64"/>
      <c r="G47" s="65"/>
    </row>
    <row r="48" spans="1:7" ht="15">
      <c r="A48" s="75" t="s">
        <v>43</v>
      </c>
      <c r="B48" s="76"/>
      <c r="C48" s="76"/>
      <c r="D48" s="76"/>
      <c r="E48" s="77"/>
      <c r="F48" s="75" t="s">
        <v>44</v>
      </c>
      <c r="G48" s="77"/>
    </row>
    <row r="49" spans="1:7" ht="15">
      <c r="A49" s="78" t="s">
        <v>45</v>
      </c>
      <c r="B49" s="78" t="s">
        <v>46</v>
      </c>
      <c r="C49" s="78" t="s">
        <v>47</v>
      </c>
      <c r="D49" s="78" t="s">
        <v>48</v>
      </c>
      <c r="E49" s="78" t="s">
        <v>49</v>
      </c>
      <c r="F49" s="5" t="s">
        <v>50</v>
      </c>
      <c r="G49" s="5">
        <v>100</v>
      </c>
    </row>
    <row r="50" spans="1:7" ht="15">
      <c r="A50" s="79"/>
      <c r="B50" s="79"/>
      <c r="C50" s="79"/>
      <c r="D50" s="79"/>
      <c r="E50" s="79"/>
      <c r="F50" s="5" t="s">
        <v>51</v>
      </c>
      <c r="G50" s="5">
        <v>100</v>
      </c>
    </row>
    <row r="51" spans="1:7" ht="15">
      <c r="A51" s="80" t="s">
        <v>340</v>
      </c>
      <c r="B51" s="80" t="s">
        <v>341</v>
      </c>
      <c r="C51" s="80" t="s">
        <v>342</v>
      </c>
      <c r="D51" s="80" t="s">
        <v>64</v>
      </c>
      <c r="E51" s="80" t="s">
        <v>131</v>
      </c>
      <c r="F51" s="5" t="s">
        <v>57</v>
      </c>
      <c r="G51" s="5">
        <v>93.33</v>
      </c>
    </row>
    <row r="52" spans="1:7" ht="27">
      <c r="A52" s="81"/>
      <c r="B52" s="81"/>
      <c r="C52" s="81"/>
      <c r="D52" s="81"/>
      <c r="E52" s="81"/>
      <c r="F52" s="5" t="s">
        <v>59</v>
      </c>
      <c r="G52" s="5">
        <v>93.33</v>
      </c>
    </row>
    <row r="53" spans="1:7" ht="15">
      <c r="A53" s="78" t="s">
        <v>45</v>
      </c>
      <c r="B53" s="78" t="s">
        <v>46</v>
      </c>
      <c r="C53" s="78" t="s">
        <v>47</v>
      </c>
      <c r="D53" s="78" t="s">
        <v>48</v>
      </c>
      <c r="E53" s="78" t="s">
        <v>49</v>
      </c>
      <c r="F53" s="5" t="s">
        <v>50</v>
      </c>
      <c r="G53" s="5">
        <v>100</v>
      </c>
    </row>
    <row r="54" spans="1:7" ht="15">
      <c r="A54" s="79"/>
      <c r="B54" s="79"/>
      <c r="C54" s="79"/>
      <c r="D54" s="79"/>
      <c r="E54" s="79"/>
      <c r="F54" s="5" t="s">
        <v>51</v>
      </c>
      <c r="G54" s="5">
        <v>100</v>
      </c>
    </row>
    <row r="55" spans="1:7" ht="15">
      <c r="A55" s="80" t="s">
        <v>343</v>
      </c>
      <c r="B55" s="80" t="s">
        <v>344</v>
      </c>
      <c r="C55" s="80" t="s">
        <v>345</v>
      </c>
      <c r="D55" s="80" t="s">
        <v>64</v>
      </c>
      <c r="E55" s="80" t="s">
        <v>131</v>
      </c>
      <c r="F55" s="5" t="s">
        <v>57</v>
      </c>
      <c r="G55" s="5">
        <v>100</v>
      </c>
    </row>
    <row r="56" spans="1:7" ht="27">
      <c r="A56" s="81"/>
      <c r="B56" s="81"/>
      <c r="C56" s="81"/>
      <c r="D56" s="81"/>
      <c r="E56" s="81"/>
      <c r="F56" s="5" t="s">
        <v>59</v>
      </c>
      <c r="G56" s="5">
        <v>100</v>
      </c>
    </row>
    <row r="57" spans="1:7" ht="15">
      <c r="A57" s="78" t="s">
        <v>45</v>
      </c>
      <c r="B57" s="78" t="s">
        <v>46</v>
      </c>
      <c r="C57" s="78" t="s">
        <v>47</v>
      </c>
      <c r="D57" s="78" t="s">
        <v>48</v>
      </c>
      <c r="E57" s="78" t="s">
        <v>49</v>
      </c>
      <c r="F57" s="5" t="s">
        <v>50</v>
      </c>
      <c r="G57" s="5">
        <v>100</v>
      </c>
    </row>
    <row r="58" spans="1:7" ht="15">
      <c r="A58" s="79"/>
      <c r="B58" s="79"/>
      <c r="C58" s="79"/>
      <c r="D58" s="79"/>
      <c r="E58" s="79"/>
      <c r="F58" s="5" t="s">
        <v>51</v>
      </c>
      <c r="G58" s="5">
        <v>100</v>
      </c>
    </row>
    <row r="59" spans="1:7" ht="15">
      <c r="A59" s="80" t="s">
        <v>346</v>
      </c>
      <c r="B59" s="80" t="s">
        <v>347</v>
      </c>
      <c r="C59" s="80" t="s">
        <v>348</v>
      </c>
      <c r="D59" s="80" t="s">
        <v>64</v>
      </c>
      <c r="E59" s="80" t="s">
        <v>75</v>
      </c>
      <c r="F59" s="5" t="s">
        <v>57</v>
      </c>
      <c r="G59" s="5">
        <v>71.5</v>
      </c>
    </row>
    <row r="60" spans="1:7" ht="27">
      <c r="A60" s="81"/>
      <c r="B60" s="81"/>
      <c r="C60" s="81"/>
      <c r="D60" s="81"/>
      <c r="E60" s="81"/>
      <c r="F60" s="5" t="s">
        <v>59</v>
      </c>
      <c r="G60" s="5">
        <v>71.5</v>
      </c>
    </row>
    <row r="61" spans="1:7" ht="15">
      <c r="A61" s="78" t="s">
        <v>45</v>
      </c>
      <c r="B61" s="78" t="s">
        <v>46</v>
      </c>
      <c r="C61" s="78" t="s">
        <v>47</v>
      </c>
      <c r="D61" s="78" t="s">
        <v>48</v>
      </c>
      <c r="E61" s="78" t="s">
        <v>49</v>
      </c>
      <c r="F61" s="5" t="s">
        <v>50</v>
      </c>
      <c r="G61" s="5">
        <v>100</v>
      </c>
    </row>
    <row r="62" spans="1:7" ht="15">
      <c r="A62" s="79"/>
      <c r="B62" s="79"/>
      <c r="C62" s="79"/>
      <c r="D62" s="79"/>
      <c r="E62" s="79"/>
      <c r="F62" s="5" t="s">
        <v>51</v>
      </c>
      <c r="G62" s="5">
        <v>100</v>
      </c>
    </row>
    <row r="63" spans="1:7" ht="15">
      <c r="A63" s="80" t="s">
        <v>349</v>
      </c>
      <c r="B63" s="80" t="s">
        <v>350</v>
      </c>
      <c r="C63" s="80" t="s">
        <v>351</v>
      </c>
      <c r="D63" s="80" t="s">
        <v>64</v>
      </c>
      <c r="E63" s="80" t="s">
        <v>131</v>
      </c>
      <c r="F63" s="5" t="s">
        <v>57</v>
      </c>
      <c r="G63" s="5">
        <v>104.69</v>
      </c>
    </row>
    <row r="64" spans="1:7" ht="27">
      <c r="A64" s="81"/>
      <c r="B64" s="81"/>
      <c r="C64" s="81"/>
      <c r="D64" s="81"/>
      <c r="E64" s="81"/>
      <c r="F64" s="5" t="s">
        <v>59</v>
      </c>
      <c r="G64" s="5">
        <v>104.69</v>
      </c>
    </row>
    <row r="65" spans="1:7" ht="15">
      <c r="A65" s="63" t="s">
        <v>76</v>
      </c>
      <c r="B65" s="64"/>
      <c r="C65" s="64"/>
      <c r="D65" s="64"/>
      <c r="E65" s="64"/>
      <c r="F65" s="64"/>
      <c r="G65" s="65"/>
    </row>
    <row r="66" spans="1:7" ht="15">
      <c r="A66" s="75" t="s">
        <v>43</v>
      </c>
      <c r="B66" s="76"/>
      <c r="C66" s="76"/>
      <c r="D66" s="76"/>
      <c r="E66" s="77"/>
      <c r="F66" s="75" t="s">
        <v>44</v>
      </c>
      <c r="G66" s="77"/>
    </row>
    <row r="67" spans="1:7" ht="15">
      <c r="A67" s="78" t="s">
        <v>45</v>
      </c>
      <c r="B67" s="78" t="s">
        <v>46</v>
      </c>
      <c r="C67" s="78" t="s">
        <v>47</v>
      </c>
      <c r="D67" s="78" t="s">
        <v>48</v>
      </c>
      <c r="E67" s="78" t="s">
        <v>49</v>
      </c>
      <c r="F67" s="5" t="s">
        <v>50</v>
      </c>
      <c r="G67" s="5">
        <v>100</v>
      </c>
    </row>
    <row r="68" spans="1:7" ht="15">
      <c r="A68" s="79"/>
      <c r="B68" s="79"/>
      <c r="C68" s="79"/>
      <c r="D68" s="79"/>
      <c r="E68" s="79"/>
      <c r="F68" s="5" t="s">
        <v>51</v>
      </c>
      <c r="G68" s="5">
        <v>100</v>
      </c>
    </row>
    <row r="69" spans="1:7" ht="15">
      <c r="A69" s="80" t="s">
        <v>352</v>
      </c>
      <c r="B69" s="80" t="s">
        <v>353</v>
      </c>
      <c r="C69" s="80" t="s">
        <v>354</v>
      </c>
      <c r="D69" s="80" t="s">
        <v>64</v>
      </c>
      <c r="E69" s="80" t="s">
        <v>84</v>
      </c>
      <c r="F69" s="5" t="s">
        <v>57</v>
      </c>
      <c r="G69" s="5">
        <v>106.15</v>
      </c>
    </row>
    <row r="70" spans="1:7" ht="27">
      <c r="A70" s="81"/>
      <c r="B70" s="81"/>
      <c r="C70" s="81"/>
      <c r="D70" s="81"/>
      <c r="E70" s="81"/>
      <c r="F70" s="5" t="s">
        <v>59</v>
      </c>
      <c r="G70" s="5">
        <v>106.15</v>
      </c>
    </row>
    <row r="71" spans="1:7" ht="15">
      <c r="A71" s="78" t="s">
        <v>45</v>
      </c>
      <c r="B71" s="78" t="s">
        <v>46</v>
      </c>
      <c r="C71" s="78" t="s">
        <v>47</v>
      </c>
      <c r="D71" s="78" t="s">
        <v>48</v>
      </c>
      <c r="E71" s="78" t="s">
        <v>49</v>
      </c>
      <c r="F71" s="5" t="s">
        <v>50</v>
      </c>
      <c r="G71" s="5">
        <v>100</v>
      </c>
    </row>
    <row r="72" spans="1:7" ht="15">
      <c r="A72" s="79"/>
      <c r="B72" s="79"/>
      <c r="C72" s="79"/>
      <c r="D72" s="79"/>
      <c r="E72" s="79"/>
      <c r="F72" s="5" t="s">
        <v>51</v>
      </c>
      <c r="G72" s="5">
        <v>100</v>
      </c>
    </row>
    <row r="73" spans="1:7" ht="15">
      <c r="A73" s="80" t="s">
        <v>355</v>
      </c>
      <c r="B73" s="80" t="s">
        <v>356</v>
      </c>
      <c r="C73" s="80" t="s">
        <v>357</v>
      </c>
      <c r="D73" s="80" t="s">
        <v>64</v>
      </c>
      <c r="E73" s="80" t="s">
        <v>84</v>
      </c>
      <c r="F73" s="5" t="s">
        <v>57</v>
      </c>
      <c r="G73" s="5">
        <v>118.75</v>
      </c>
    </row>
    <row r="74" spans="1:7" ht="27">
      <c r="A74" s="81"/>
      <c r="B74" s="81"/>
      <c r="C74" s="81"/>
      <c r="D74" s="81"/>
      <c r="E74" s="81"/>
      <c r="F74" s="5" t="s">
        <v>59</v>
      </c>
      <c r="G74" s="5">
        <v>118.75</v>
      </c>
    </row>
    <row r="75" spans="1:7" ht="15">
      <c r="A75" s="78" t="s">
        <v>45</v>
      </c>
      <c r="B75" s="78" t="s">
        <v>46</v>
      </c>
      <c r="C75" s="78" t="s">
        <v>47</v>
      </c>
      <c r="D75" s="78" t="s">
        <v>48</v>
      </c>
      <c r="E75" s="78" t="s">
        <v>49</v>
      </c>
      <c r="F75" s="5" t="s">
        <v>50</v>
      </c>
      <c r="G75" s="5">
        <v>100</v>
      </c>
    </row>
    <row r="76" spans="1:7" ht="15">
      <c r="A76" s="79"/>
      <c r="B76" s="79"/>
      <c r="C76" s="79"/>
      <c r="D76" s="79"/>
      <c r="E76" s="79"/>
      <c r="F76" s="5" t="s">
        <v>51</v>
      </c>
      <c r="G76" s="5">
        <v>100</v>
      </c>
    </row>
    <row r="77" spans="1:7" ht="15">
      <c r="A77" s="80" t="s">
        <v>358</v>
      </c>
      <c r="B77" s="80" t="s">
        <v>359</v>
      </c>
      <c r="C77" s="80" t="s">
        <v>360</v>
      </c>
      <c r="D77" s="80" t="s">
        <v>64</v>
      </c>
      <c r="E77" s="80" t="s">
        <v>84</v>
      </c>
      <c r="F77" s="5" t="s">
        <v>57</v>
      </c>
      <c r="G77" s="5">
        <v>64.44</v>
      </c>
    </row>
    <row r="78" spans="1:7" ht="27">
      <c r="A78" s="81"/>
      <c r="B78" s="81"/>
      <c r="C78" s="81"/>
      <c r="D78" s="81"/>
      <c r="E78" s="81"/>
      <c r="F78" s="5" t="s">
        <v>59</v>
      </c>
      <c r="G78" s="5">
        <v>64.44</v>
      </c>
    </row>
    <row r="79" spans="1:7" ht="15">
      <c r="A79" s="78" t="s">
        <v>45</v>
      </c>
      <c r="B79" s="78" t="s">
        <v>46</v>
      </c>
      <c r="C79" s="78" t="s">
        <v>47</v>
      </c>
      <c r="D79" s="78" t="s">
        <v>48</v>
      </c>
      <c r="E79" s="78" t="s">
        <v>49</v>
      </c>
      <c r="F79" s="5" t="s">
        <v>50</v>
      </c>
      <c r="G79" s="5">
        <v>24</v>
      </c>
    </row>
    <row r="80" spans="1:7" ht="15">
      <c r="A80" s="79"/>
      <c r="B80" s="79"/>
      <c r="C80" s="79"/>
      <c r="D80" s="79"/>
      <c r="E80" s="79"/>
      <c r="F80" s="5" t="s">
        <v>51</v>
      </c>
      <c r="G80" s="5">
        <v>24</v>
      </c>
    </row>
    <row r="81" spans="1:7" ht="15">
      <c r="A81" s="80" t="s">
        <v>361</v>
      </c>
      <c r="B81" s="80" t="s">
        <v>362</v>
      </c>
      <c r="C81" s="80" t="s">
        <v>363</v>
      </c>
      <c r="D81" s="80" t="s">
        <v>364</v>
      </c>
      <c r="E81" s="80" t="s">
        <v>84</v>
      </c>
      <c r="F81" s="5" t="s">
        <v>57</v>
      </c>
      <c r="G81" s="5">
        <v>21</v>
      </c>
    </row>
    <row r="82" spans="1:7" ht="27">
      <c r="A82" s="81"/>
      <c r="B82" s="81"/>
      <c r="C82" s="81"/>
      <c r="D82" s="81"/>
      <c r="E82" s="81"/>
      <c r="F82" s="5" t="s">
        <v>59</v>
      </c>
      <c r="G82" s="5">
        <v>108.33</v>
      </c>
    </row>
    <row r="83" spans="1:7" ht="15">
      <c r="A83" s="78" t="s">
        <v>45</v>
      </c>
      <c r="B83" s="78" t="s">
        <v>46</v>
      </c>
      <c r="C83" s="78" t="s">
        <v>47</v>
      </c>
      <c r="D83" s="78" t="s">
        <v>48</v>
      </c>
      <c r="E83" s="78" t="s">
        <v>49</v>
      </c>
      <c r="F83" s="5" t="s">
        <v>50</v>
      </c>
      <c r="G83" s="5">
        <v>21</v>
      </c>
    </row>
    <row r="84" spans="1:7" ht="15">
      <c r="A84" s="79"/>
      <c r="B84" s="79"/>
      <c r="C84" s="79"/>
      <c r="D84" s="79"/>
      <c r="E84" s="79"/>
      <c r="F84" s="5" t="s">
        <v>51</v>
      </c>
      <c r="G84" s="5">
        <v>21</v>
      </c>
    </row>
    <row r="85" spans="1:7" ht="15">
      <c r="A85" s="80" t="s">
        <v>365</v>
      </c>
      <c r="B85" s="80" t="s">
        <v>366</v>
      </c>
      <c r="C85" s="80" t="s">
        <v>367</v>
      </c>
      <c r="D85" s="80" t="s">
        <v>368</v>
      </c>
      <c r="E85" s="80" t="s">
        <v>84</v>
      </c>
      <c r="F85" s="5" t="s">
        <v>57</v>
      </c>
      <c r="G85" s="5">
        <v>21</v>
      </c>
    </row>
    <row r="86" spans="1:7" ht="27">
      <c r="A86" s="81"/>
      <c r="B86" s="81"/>
      <c r="C86" s="81"/>
      <c r="D86" s="81"/>
      <c r="E86" s="81"/>
      <c r="F86" s="5" t="s">
        <v>59</v>
      </c>
      <c r="G86" s="5">
        <v>100</v>
      </c>
    </row>
    <row r="87" spans="1:7" ht="15">
      <c r="A87" s="78" t="s">
        <v>45</v>
      </c>
      <c r="B87" s="78" t="s">
        <v>46</v>
      </c>
      <c r="C87" s="78" t="s">
        <v>47</v>
      </c>
      <c r="D87" s="78" t="s">
        <v>48</v>
      </c>
      <c r="E87" s="78" t="s">
        <v>49</v>
      </c>
      <c r="F87" s="5" t="s">
        <v>50</v>
      </c>
      <c r="G87" s="5">
        <v>100</v>
      </c>
    </row>
    <row r="88" spans="1:7" ht="15">
      <c r="A88" s="79"/>
      <c r="B88" s="79"/>
      <c r="C88" s="79"/>
      <c r="D88" s="79"/>
      <c r="E88" s="79"/>
      <c r="F88" s="5" t="s">
        <v>51</v>
      </c>
      <c r="G88" s="5">
        <v>100</v>
      </c>
    </row>
    <row r="89" spans="1:7" ht="15">
      <c r="A89" s="80" t="s">
        <v>369</v>
      </c>
      <c r="B89" s="80" t="s">
        <v>370</v>
      </c>
      <c r="C89" s="80" t="s">
        <v>371</v>
      </c>
      <c r="D89" s="80" t="s">
        <v>64</v>
      </c>
      <c r="E89" s="80" t="s">
        <v>84</v>
      </c>
      <c r="F89" s="5" t="s">
        <v>57</v>
      </c>
      <c r="G89" s="5">
        <v>50</v>
      </c>
    </row>
    <row r="90" spans="1:7" ht="27">
      <c r="A90" s="81"/>
      <c r="B90" s="81"/>
      <c r="C90" s="81"/>
      <c r="D90" s="81"/>
      <c r="E90" s="81"/>
      <c r="F90" s="5" t="s">
        <v>59</v>
      </c>
      <c r="G90" s="5">
        <v>50</v>
      </c>
    </row>
    <row r="91" spans="1:7" ht="15">
      <c r="A91" s="78" t="s">
        <v>45</v>
      </c>
      <c r="B91" s="78" t="s">
        <v>46</v>
      </c>
      <c r="C91" s="78" t="s">
        <v>47</v>
      </c>
      <c r="D91" s="78" t="s">
        <v>48</v>
      </c>
      <c r="E91" s="78" t="s">
        <v>49</v>
      </c>
      <c r="F91" s="5" t="s">
        <v>50</v>
      </c>
      <c r="G91" s="5">
        <v>100</v>
      </c>
    </row>
    <row r="92" spans="1:7" ht="15">
      <c r="A92" s="79"/>
      <c r="B92" s="79"/>
      <c r="C92" s="79"/>
      <c r="D92" s="79"/>
      <c r="E92" s="79"/>
      <c r="F92" s="5" t="s">
        <v>51</v>
      </c>
      <c r="G92" s="5">
        <v>100</v>
      </c>
    </row>
    <row r="93" spans="1:7" ht="15">
      <c r="A93" s="80" t="s">
        <v>372</v>
      </c>
      <c r="B93" s="80" t="s">
        <v>373</v>
      </c>
      <c r="C93" s="80" t="s">
        <v>374</v>
      </c>
      <c r="D93" s="80" t="s">
        <v>64</v>
      </c>
      <c r="E93" s="80" t="s">
        <v>375</v>
      </c>
      <c r="F93" s="5" t="s">
        <v>57</v>
      </c>
      <c r="G93" s="5">
        <v>93.33</v>
      </c>
    </row>
    <row r="94" spans="1:7" ht="27">
      <c r="A94" s="81"/>
      <c r="B94" s="81"/>
      <c r="C94" s="81"/>
      <c r="D94" s="81"/>
      <c r="E94" s="81"/>
      <c r="F94" s="5" t="s">
        <v>59</v>
      </c>
      <c r="G94" s="5">
        <v>93.33</v>
      </c>
    </row>
    <row r="95" spans="1:7" ht="15">
      <c r="A95" s="63" t="s">
        <v>88</v>
      </c>
      <c r="B95" s="64"/>
      <c r="C95" s="64"/>
      <c r="D95" s="64"/>
      <c r="E95" s="64"/>
      <c r="F95" s="64"/>
      <c r="G95" s="65"/>
    </row>
    <row r="96" spans="1:7" ht="15">
      <c r="A96" s="82" t="s">
        <v>52</v>
      </c>
      <c r="B96" s="83"/>
      <c r="C96" s="83"/>
      <c r="D96" s="83"/>
      <c r="E96" s="83"/>
      <c r="F96" s="83"/>
      <c r="G96" s="84"/>
    </row>
    <row r="97" spans="1:7" ht="15">
      <c r="A97" s="85" t="s">
        <v>127</v>
      </c>
      <c r="B97" s="86"/>
      <c r="C97" s="86"/>
      <c r="D97" s="86"/>
      <c r="E97" s="86"/>
      <c r="F97" s="86"/>
      <c r="G97" s="87"/>
    </row>
    <row r="98" spans="1:7" ht="15">
      <c r="A98" s="9" t="s">
        <v>89</v>
      </c>
      <c r="B98" s="88"/>
      <c r="C98" s="89"/>
      <c r="D98" s="89"/>
      <c r="E98" s="89"/>
      <c r="F98" s="89"/>
      <c r="G98" s="90"/>
    </row>
    <row r="99" spans="1:7" ht="15">
      <c r="A99" s="9" t="s">
        <v>90</v>
      </c>
      <c r="B99" s="88"/>
      <c r="C99" s="89"/>
      <c r="D99" s="89"/>
      <c r="E99" s="89"/>
      <c r="F99" s="89"/>
      <c r="G99" s="90"/>
    </row>
    <row r="100" spans="1:7" ht="15">
      <c r="A100" s="9" t="s">
        <v>91</v>
      </c>
      <c r="B100" s="88"/>
      <c r="C100" s="89"/>
      <c r="D100" s="89"/>
      <c r="E100" s="89"/>
      <c r="F100" s="89"/>
      <c r="G100" s="90"/>
    </row>
    <row r="101" spans="1:7" ht="39.75" customHeight="1">
      <c r="A101" s="9" t="s">
        <v>92</v>
      </c>
      <c r="B101" s="91" t="s">
        <v>93</v>
      </c>
      <c r="C101" s="92"/>
      <c r="D101" s="92"/>
      <c r="E101" s="92"/>
      <c r="F101" s="92"/>
      <c r="G101" s="93"/>
    </row>
    <row r="102" spans="1:7" ht="15">
      <c r="A102" s="94" t="s">
        <v>337</v>
      </c>
      <c r="B102" s="95"/>
      <c r="C102" s="95"/>
      <c r="D102" s="95"/>
      <c r="E102" s="95"/>
      <c r="F102" s="95"/>
      <c r="G102" s="96"/>
    </row>
    <row r="103" spans="1:7" ht="15">
      <c r="A103" s="9" t="s">
        <v>89</v>
      </c>
      <c r="B103" s="60" t="s">
        <v>107</v>
      </c>
      <c r="C103" s="61"/>
      <c r="D103" s="61"/>
      <c r="E103" s="61"/>
      <c r="F103" s="61"/>
      <c r="G103" s="62"/>
    </row>
    <row r="104" spans="1:7" ht="39.75" customHeight="1">
      <c r="A104" s="9" t="s">
        <v>90</v>
      </c>
      <c r="B104" s="60" t="s">
        <v>376</v>
      </c>
      <c r="C104" s="61"/>
      <c r="D104" s="61"/>
      <c r="E104" s="61"/>
      <c r="F104" s="61"/>
      <c r="G104" s="62"/>
    </row>
    <row r="105" spans="1:7" ht="39.75" customHeight="1">
      <c r="A105" s="9" t="s">
        <v>91</v>
      </c>
      <c r="B105" s="60" t="s">
        <v>377</v>
      </c>
      <c r="C105" s="61"/>
      <c r="D105" s="61"/>
      <c r="E105" s="61"/>
      <c r="F105" s="61"/>
      <c r="G105" s="62"/>
    </row>
    <row r="106" spans="1:7" ht="39.75" customHeight="1">
      <c r="A106" s="9" t="s">
        <v>92</v>
      </c>
      <c r="B106" s="91" t="s">
        <v>197</v>
      </c>
      <c r="C106" s="92"/>
      <c r="D106" s="92"/>
      <c r="E106" s="92"/>
      <c r="F106" s="92"/>
      <c r="G106" s="93"/>
    </row>
    <row r="107" spans="1:7" ht="15">
      <c r="A107" s="94" t="s">
        <v>340</v>
      </c>
      <c r="B107" s="95"/>
      <c r="C107" s="95"/>
      <c r="D107" s="95"/>
      <c r="E107" s="95"/>
      <c r="F107" s="95"/>
      <c r="G107" s="96"/>
    </row>
    <row r="108" spans="1:7" ht="15">
      <c r="A108" s="9" t="s">
        <v>89</v>
      </c>
      <c r="B108" s="60" t="s">
        <v>107</v>
      </c>
      <c r="C108" s="61"/>
      <c r="D108" s="61"/>
      <c r="E108" s="61"/>
      <c r="F108" s="61"/>
      <c r="G108" s="62"/>
    </row>
    <row r="109" spans="1:7" ht="39.75" customHeight="1">
      <c r="A109" s="105" t="s">
        <v>90</v>
      </c>
      <c r="B109" s="107" t="s">
        <v>378</v>
      </c>
      <c r="C109" s="108"/>
      <c r="D109" s="108"/>
      <c r="E109" s="108"/>
      <c r="F109" s="108"/>
      <c r="G109" s="109"/>
    </row>
    <row r="110" spans="1:7" ht="39.75" customHeight="1">
      <c r="A110" s="113"/>
      <c r="B110" s="114"/>
      <c r="C110" s="115"/>
      <c r="D110" s="115"/>
      <c r="E110" s="115"/>
      <c r="F110" s="115"/>
      <c r="G110" s="116"/>
    </row>
    <row r="111" spans="1:7" ht="39.75" customHeight="1">
      <c r="A111" s="113"/>
      <c r="B111" s="117" t="s">
        <v>379</v>
      </c>
      <c r="C111" s="118"/>
      <c r="D111" s="118"/>
      <c r="E111" s="118"/>
      <c r="F111" s="118"/>
      <c r="G111" s="119"/>
    </row>
    <row r="112" spans="1:7" ht="39.75" customHeight="1">
      <c r="A112" s="113"/>
      <c r="B112" s="117" t="s">
        <v>380</v>
      </c>
      <c r="C112" s="118"/>
      <c r="D112" s="118"/>
      <c r="E112" s="118"/>
      <c r="F112" s="118"/>
      <c r="G112" s="119"/>
    </row>
    <row r="113" spans="1:7" ht="39.75" customHeight="1">
      <c r="A113" s="113"/>
      <c r="B113" s="117" t="s">
        <v>381</v>
      </c>
      <c r="C113" s="118"/>
      <c r="D113" s="118"/>
      <c r="E113" s="118"/>
      <c r="F113" s="118"/>
      <c r="G113" s="119"/>
    </row>
    <row r="114" spans="1:7" ht="39.75" customHeight="1">
      <c r="A114" s="113"/>
      <c r="B114" s="117" t="s">
        <v>382</v>
      </c>
      <c r="C114" s="118"/>
      <c r="D114" s="118"/>
      <c r="E114" s="118"/>
      <c r="F114" s="118"/>
      <c r="G114" s="119"/>
    </row>
    <row r="115" spans="1:7" ht="39.75" customHeight="1">
      <c r="A115" s="113"/>
      <c r="B115" s="117" t="s">
        <v>383</v>
      </c>
      <c r="C115" s="118"/>
      <c r="D115" s="118"/>
      <c r="E115" s="118"/>
      <c r="F115" s="118"/>
      <c r="G115" s="119"/>
    </row>
    <row r="116" spans="1:7" ht="39.75" customHeight="1">
      <c r="A116" s="113"/>
      <c r="B116" s="117" t="s">
        <v>384</v>
      </c>
      <c r="C116" s="118"/>
      <c r="D116" s="118"/>
      <c r="E116" s="118"/>
      <c r="F116" s="118"/>
      <c r="G116" s="119"/>
    </row>
    <row r="117" spans="1:7" ht="39.75" customHeight="1">
      <c r="A117" s="113"/>
      <c r="B117" s="117" t="s">
        <v>385</v>
      </c>
      <c r="C117" s="118"/>
      <c r="D117" s="118"/>
      <c r="E117" s="118"/>
      <c r="F117" s="118"/>
      <c r="G117" s="119"/>
    </row>
    <row r="118" spans="1:7" ht="39.75" customHeight="1">
      <c r="A118" s="113"/>
      <c r="B118" s="117" t="s">
        <v>386</v>
      </c>
      <c r="C118" s="118"/>
      <c r="D118" s="118"/>
      <c r="E118" s="118"/>
      <c r="F118" s="118"/>
      <c r="G118" s="119"/>
    </row>
    <row r="119" spans="1:7" ht="39.75" customHeight="1">
      <c r="A119" s="113"/>
      <c r="B119" s="117" t="s">
        <v>387</v>
      </c>
      <c r="C119" s="118"/>
      <c r="D119" s="118"/>
      <c r="E119" s="118"/>
      <c r="F119" s="118"/>
      <c r="G119" s="119"/>
    </row>
    <row r="120" spans="1:7" ht="39.75" customHeight="1">
      <c r="A120" s="113"/>
      <c r="B120" s="117" t="s">
        <v>388</v>
      </c>
      <c r="C120" s="118"/>
      <c r="D120" s="118"/>
      <c r="E120" s="118"/>
      <c r="F120" s="118"/>
      <c r="G120" s="119"/>
    </row>
    <row r="121" spans="1:7" ht="39.75" customHeight="1">
      <c r="A121" s="113"/>
      <c r="B121" s="117" t="s">
        <v>389</v>
      </c>
      <c r="C121" s="118"/>
      <c r="D121" s="118"/>
      <c r="E121" s="118"/>
      <c r="F121" s="118"/>
      <c r="G121" s="119"/>
    </row>
    <row r="122" spans="1:7" ht="39.75" customHeight="1">
      <c r="A122" s="113"/>
      <c r="B122" s="117" t="s">
        <v>390</v>
      </c>
      <c r="C122" s="118"/>
      <c r="D122" s="118"/>
      <c r="E122" s="118"/>
      <c r="F122" s="118"/>
      <c r="G122" s="119"/>
    </row>
    <row r="123" spans="1:7" ht="39.75" customHeight="1">
      <c r="A123" s="113"/>
      <c r="B123" s="117" t="s">
        <v>391</v>
      </c>
      <c r="C123" s="118"/>
      <c r="D123" s="118"/>
      <c r="E123" s="118"/>
      <c r="F123" s="118"/>
      <c r="G123" s="119"/>
    </row>
    <row r="124" spans="1:7" ht="39.75" customHeight="1">
      <c r="A124" s="113"/>
      <c r="B124" s="117" t="s">
        <v>900</v>
      </c>
      <c r="C124" s="118"/>
      <c r="D124" s="118"/>
      <c r="E124" s="118"/>
      <c r="F124" s="118"/>
      <c r="G124" s="119"/>
    </row>
    <row r="125" spans="1:7" ht="39.75" customHeight="1">
      <c r="A125" s="113"/>
      <c r="B125" s="114"/>
      <c r="C125" s="115"/>
      <c r="D125" s="115"/>
      <c r="E125" s="115"/>
      <c r="F125" s="115"/>
      <c r="G125" s="116"/>
    </row>
    <row r="126" spans="1:7" ht="39.75" customHeight="1">
      <c r="A126" s="113"/>
      <c r="B126" s="117" t="s">
        <v>392</v>
      </c>
      <c r="C126" s="118"/>
      <c r="D126" s="118"/>
      <c r="E126" s="118"/>
      <c r="F126" s="118"/>
      <c r="G126" s="119"/>
    </row>
    <row r="127" spans="1:7" ht="39.75" customHeight="1">
      <c r="A127" s="113"/>
      <c r="B127" s="117" t="s">
        <v>393</v>
      </c>
      <c r="C127" s="118"/>
      <c r="D127" s="118"/>
      <c r="E127" s="118"/>
      <c r="F127" s="118"/>
      <c r="G127" s="119"/>
    </row>
    <row r="128" spans="1:7" ht="39.75" customHeight="1">
      <c r="A128" s="106"/>
      <c r="B128" s="110" t="s">
        <v>93</v>
      </c>
      <c r="C128" s="111"/>
      <c r="D128" s="111"/>
      <c r="E128" s="111"/>
      <c r="F128" s="111"/>
      <c r="G128" s="112"/>
    </row>
    <row r="129" spans="1:7" ht="39.75" customHeight="1">
      <c r="A129" s="9" t="s">
        <v>91</v>
      </c>
      <c r="B129" s="60" t="s">
        <v>394</v>
      </c>
      <c r="C129" s="61"/>
      <c r="D129" s="61"/>
      <c r="E129" s="61"/>
      <c r="F129" s="61"/>
      <c r="G129" s="62"/>
    </row>
    <row r="130" spans="1:7" ht="39.75" customHeight="1">
      <c r="A130" s="9" t="s">
        <v>92</v>
      </c>
      <c r="B130" s="91" t="s">
        <v>197</v>
      </c>
      <c r="C130" s="92"/>
      <c r="D130" s="92"/>
      <c r="E130" s="92"/>
      <c r="F130" s="92"/>
      <c r="G130" s="93"/>
    </row>
    <row r="131" spans="1:7" ht="15">
      <c r="A131" s="94" t="s">
        <v>343</v>
      </c>
      <c r="B131" s="95"/>
      <c r="C131" s="95"/>
      <c r="D131" s="95"/>
      <c r="E131" s="95"/>
      <c r="F131" s="95"/>
      <c r="G131" s="96"/>
    </row>
    <row r="132" spans="1:7" ht="15">
      <c r="A132" s="9" t="s">
        <v>89</v>
      </c>
      <c r="B132" s="60" t="s">
        <v>94</v>
      </c>
      <c r="C132" s="61"/>
      <c r="D132" s="61"/>
      <c r="E132" s="61"/>
      <c r="F132" s="61"/>
      <c r="G132" s="62"/>
    </row>
    <row r="133" spans="1:7" ht="39.75" customHeight="1">
      <c r="A133" s="105" t="s">
        <v>90</v>
      </c>
      <c r="B133" s="107" t="s">
        <v>395</v>
      </c>
      <c r="C133" s="108"/>
      <c r="D133" s="108"/>
      <c r="E133" s="108"/>
      <c r="F133" s="108"/>
      <c r="G133" s="109"/>
    </row>
    <row r="134" spans="1:7" ht="39.75" customHeight="1">
      <c r="A134" s="113"/>
      <c r="B134" s="114"/>
      <c r="C134" s="115"/>
      <c r="D134" s="115"/>
      <c r="E134" s="115"/>
      <c r="F134" s="115"/>
      <c r="G134" s="116"/>
    </row>
    <row r="135" spans="1:7" ht="39.75" customHeight="1">
      <c r="A135" s="106"/>
      <c r="B135" s="110" t="s">
        <v>396</v>
      </c>
      <c r="C135" s="111"/>
      <c r="D135" s="111"/>
      <c r="E135" s="111"/>
      <c r="F135" s="111"/>
      <c r="G135" s="112"/>
    </row>
    <row r="136" spans="1:7" ht="39.75" customHeight="1">
      <c r="A136" s="9" t="s">
        <v>91</v>
      </c>
      <c r="B136" s="60" t="s">
        <v>397</v>
      </c>
      <c r="C136" s="61"/>
      <c r="D136" s="61"/>
      <c r="E136" s="61"/>
      <c r="F136" s="61"/>
      <c r="G136" s="62"/>
    </row>
    <row r="137" spans="1:7" ht="39.75" customHeight="1">
      <c r="A137" s="9" t="s">
        <v>92</v>
      </c>
      <c r="B137" s="91" t="s">
        <v>197</v>
      </c>
      <c r="C137" s="92"/>
      <c r="D137" s="92"/>
      <c r="E137" s="92"/>
      <c r="F137" s="92"/>
      <c r="G137" s="93"/>
    </row>
    <row r="138" spans="1:7" ht="15">
      <c r="A138" s="94" t="s">
        <v>346</v>
      </c>
      <c r="B138" s="95"/>
      <c r="C138" s="95"/>
      <c r="D138" s="95"/>
      <c r="E138" s="95"/>
      <c r="F138" s="95"/>
      <c r="G138" s="96"/>
    </row>
    <row r="139" spans="1:7" ht="15">
      <c r="A139" s="9" t="s">
        <v>89</v>
      </c>
      <c r="B139" s="60" t="s">
        <v>169</v>
      </c>
      <c r="C139" s="61"/>
      <c r="D139" s="61"/>
      <c r="E139" s="61"/>
      <c r="F139" s="61"/>
      <c r="G139" s="62"/>
    </row>
    <row r="140" spans="1:7" ht="39.75" customHeight="1">
      <c r="A140" s="105" t="s">
        <v>90</v>
      </c>
      <c r="B140" s="107" t="s">
        <v>398</v>
      </c>
      <c r="C140" s="108"/>
      <c r="D140" s="108"/>
      <c r="E140" s="108"/>
      <c r="F140" s="108"/>
      <c r="G140" s="109"/>
    </row>
    <row r="141" spans="1:7" ht="39.75" customHeight="1">
      <c r="A141" s="113"/>
      <c r="B141" s="114"/>
      <c r="C141" s="115"/>
      <c r="D141" s="115"/>
      <c r="E141" s="115"/>
      <c r="F141" s="115"/>
      <c r="G141" s="116"/>
    </row>
    <row r="142" spans="1:7" ht="39.75" customHeight="1">
      <c r="A142" s="113"/>
      <c r="B142" s="117" t="s">
        <v>399</v>
      </c>
      <c r="C142" s="118"/>
      <c r="D142" s="118"/>
      <c r="E142" s="118"/>
      <c r="F142" s="118"/>
      <c r="G142" s="119"/>
    </row>
    <row r="143" spans="1:7" ht="39.75" customHeight="1">
      <c r="A143" s="113"/>
      <c r="B143" s="114"/>
      <c r="C143" s="115"/>
      <c r="D143" s="115"/>
      <c r="E143" s="115"/>
      <c r="F143" s="115"/>
      <c r="G143" s="116"/>
    </row>
    <row r="144" spans="1:7" ht="39.75" customHeight="1">
      <c r="A144" s="113"/>
      <c r="B144" s="117" t="s">
        <v>400</v>
      </c>
      <c r="C144" s="118"/>
      <c r="D144" s="118"/>
      <c r="E144" s="118"/>
      <c r="F144" s="118"/>
      <c r="G144" s="119"/>
    </row>
    <row r="145" spans="1:7" ht="39.75" customHeight="1">
      <c r="A145" s="113"/>
      <c r="B145" s="114"/>
      <c r="C145" s="115"/>
      <c r="D145" s="115"/>
      <c r="E145" s="115"/>
      <c r="F145" s="115"/>
      <c r="G145" s="116"/>
    </row>
    <row r="146" spans="1:7" ht="39.75" customHeight="1">
      <c r="A146" s="106"/>
      <c r="B146" s="110" t="s">
        <v>401</v>
      </c>
      <c r="C146" s="111"/>
      <c r="D146" s="111"/>
      <c r="E146" s="111"/>
      <c r="F146" s="111"/>
      <c r="G146" s="112"/>
    </row>
    <row r="147" spans="1:7" ht="39.75" customHeight="1">
      <c r="A147" s="9" t="s">
        <v>91</v>
      </c>
      <c r="B147" s="60" t="s">
        <v>402</v>
      </c>
      <c r="C147" s="61"/>
      <c r="D147" s="61"/>
      <c r="E147" s="61"/>
      <c r="F147" s="61"/>
      <c r="G147" s="62"/>
    </row>
    <row r="148" spans="1:7" ht="39.75" customHeight="1">
      <c r="A148" s="9" t="s">
        <v>92</v>
      </c>
      <c r="B148" s="91" t="s">
        <v>197</v>
      </c>
      <c r="C148" s="92"/>
      <c r="D148" s="92"/>
      <c r="E148" s="92"/>
      <c r="F148" s="92"/>
      <c r="G148" s="93"/>
    </row>
    <row r="149" spans="1:7" ht="15">
      <c r="A149" s="94" t="s">
        <v>349</v>
      </c>
      <c r="B149" s="95"/>
      <c r="C149" s="95"/>
      <c r="D149" s="95"/>
      <c r="E149" s="95"/>
      <c r="F149" s="95"/>
      <c r="G149" s="96"/>
    </row>
    <row r="150" spans="1:7" ht="15">
      <c r="A150" s="9" t="s">
        <v>89</v>
      </c>
      <c r="B150" s="60" t="s">
        <v>157</v>
      </c>
      <c r="C150" s="61"/>
      <c r="D150" s="61"/>
      <c r="E150" s="61"/>
      <c r="F150" s="61"/>
      <c r="G150" s="62"/>
    </row>
    <row r="151" spans="1:7" ht="39.75" customHeight="1">
      <c r="A151" s="105" t="s">
        <v>90</v>
      </c>
      <c r="B151" s="107" t="s">
        <v>403</v>
      </c>
      <c r="C151" s="108"/>
      <c r="D151" s="108"/>
      <c r="E151" s="108"/>
      <c r="F151" s="108"/>
      <c r="G151" s="109"/>
    </row>
    <row r="152" spans="1:7" ht="39.75" customHeight="1">
      <c r="A152" s="113"/>
      <c r="B152" s="114"/>
      <c r="C152" s="115"/>
      <c r="D152" s="115"/>
      <c r="E152" s="115"/>
      <c r="F152" s="115"/>
      <c r="G152" s="116"/>
    </row>
    <row r="153" spans="1:7" ht="39.75" customHeight="1">
      <c r="A153" s="113"/>
      <c r="B153" s="117" t="s">
        <v>404</v>
      </c>
      <c r="C153" s="118"/>
      <c r="D153" s="118"/>
      <c r="E153" s="118"/>
      <c r="F153" s="118"/>
      <c r="G153" s="119"/>
    </row>
    <row r="154" spans="1:7" ht="39.75" customHeight="1">
      <c r="A154" s="113"/>
      <c r="B154" s="114"/>
      <c r="C154" s="115"/>
      <c r="D154" s="115"/>
      <c r="E154" s="115"/>
      <c r="F154" s="115"/>
      <c r="G154" s="116"/>
    </row>
    <row r="155" spans="1:7" ht="39.75" customHeight="1">
      <c r="A155" s="113"/>
      <c r="B155" s="117" t="s">
        <v>405</v>
      </c>
      <c r="C155" s="118"/>
      <c r="D155" s="118"/>
      <c r="E155" s="118"/>
      <c r="F155" s="118"/>
      <c r="G155" s="119"/>
    </row>
    <row r="156" spans="1:7" ht="39.75" customHeight="1">
      <c r="A156" s="106"/>
      <c r="B156" s="110" t="s">
        <v>406</v>
      </c>
      <c r="C156" s="111"/>
      <c r="D156" s="111"/>
      <c r="E156" s="111"/>
      <c r="F156" s="111"/>
      <c r="G156" s="112"/>
    </row>
    <row r="157" spans="1:7" ht="39.75" customHeight="1">
      <c r="A157" s="9" t="s">
        <v>91</v>
      </c>
      <c r="B157" s="60" t="s">
        <v>407</v>
      </c>
      <c r="C157" s="61"/>
      <c r="D157" s="61"/>
      <c r="E157" s="61"/>
      <c r="F157" s="61"/>
      <c r="G157" s="62"/>
    </row>
    <row r="158" spans="1:7" ht="39.75" customHeight="1">
      <c r="A158" s="9" t="s">
        <v>92</v>
      </c>
      <c r="B158" s="91" t="s">
        <v>197</v>
      </c>
      <c r="C158" s="92"/>
      <c r="D158" s="92"/>
      <c r="E158" s="92"/>
      <c r="F158" s="92"/>
      <c r="G158" s="93"/>
    </row>
    <row r="159" spans="1:7" ht="15">
      <c r="A159" s="94" t="s">
        <v>352</v>
      </c>
      <c r="B159" s="95"/>
      <c r="C159" s="95"/>
      <c r="D159" s="95"/>
      <c r="E159" s="95"/>
      <c r="F159" s="95"/>
      <c r="G159" s="96"/>
    </row>
    <row r="160" spans="1:7" ht="15">
      <c r="A160" s="9" t="s">
        <v>89</v>
      </c>
      <c r="B160" s="60" t="s">
        <v>157</v>
      </c>
      <c r="C160" s="61"/>
      <c r="D160" s="61"/>
      <c r="E160" s="61"/>
      <c r="F160" s="61"/>
      <c r="G160" s="62"/>
    </row>
    <row r="161" spans="1:7" ht="39.75" customHeight="1">
      <c r="A161" s="105" t="s">
        <v>90</v>
      </c>
      <c r="B161" s="107" t="s">
        <v>408</v>
      </c>
      <c r="C161" s="108"/>
      <c r="D161" s="108"/>
      <c r="E161" s="108"/>
      <c r="F161" s="108"/>
      <c r="G161" s="109"/>
    </row>
    <row r="162" spans="1:7" ht="39.75" customHeight="1">
      <c r="A162" s="113"/>
      <c r="B162" s="114"/>
      <c r="C162" s="115"/>
      <c r="D162" s="115"/>
      <c r="E162" s="115"/>
      <c r="F162" s="115"/>
      <c r="G162" s="116"/>
    </row>
    <row r="163" spans="1:7" ht="39.75" customHeight="1">
      <c r="A163" s="106"/>
      <c r="B163" s="110" t="s">
        <v>409</v>
      </c>
      <c r="C163" s="111"/>
      <c r="D163" s="111"/>
      <c r="E163" s="111"/>
      <c r="F163" s="111"/>
      <c r="G163" s="112"/>
    </row>
    <row r="164" spans="1:7" ht="39.75" customHeight="1">
      <c r="A164" s="9" t="s">
        <v>91</v>
      </c>
      <c r="B164" s="60" t="s">
        <v>410</v>
      </c>
      <c r="C164" s="61"/>
      <c r="D164" s="61"/>
      <c r="E164" s="61"/>
      <c r="F164" s="61"/>
      <c r="G164" s="62"/>
    </row>
    <row r="165" spans="1:7" ht="39.75" customHeight="1">
      <c r="A165" s="9" t="s">
        <v>92</v>
      </c>
      <c r="B165" s="91" t="s">
        <v>197</v>
      </c>
      <c r="C165" s="92"/>
      <c r="D165" s="92"/>
      <c r="E165" s="92"/>
      <c r="F165" s="92"/>
      <c r="G165" s="93"/>
    </row>
    <row r="166" spans="1:7" ht="15">
      <c r="A166" s="94" t="s">
        <v>355</v>
      </c>
      <c r="B166" s="95"/>
      <c r="C166" s="95"/>
      <c r="D166" s="95"/>
      <c r="E166" s="95"/>
      <c r="F166" s="95"/>
      <c r="G166" s="96"/>
    </row>
    <row r="167" spans="1:7" ht="15">
      <c r="A167" s="9" t="s">
        <v>89</v>
      </c>
      <c r="B167" s="60" t="s">
        <v>157</v>
      </c>
      <c r="C167" s="61"/>
      <c r="D167" s="61"/>
      <c r="E167" s="61"/>
      <c r="F167" s="61"/>
      <c r="G167" s="62"/>
    </row>
    <row r="168" spans="1:7" ht="39.75" customHeight="1">
      <c r="A168" s="105" t="s">
        <v>90</v>
      </c>
      <c r="B168" s="107" t="s">
        <v>411</v>
      </c>
      <c r="C168" s="108"/>
      <c r="D168" s="108"/>
      <c r="E168" s="108"/>
      <c r="F168" s="108"/>
      <c r="G168" s="109"/>
    </row>
    <row r="169" spans="1:7" ht="39.75" customHeight="1">
      <c r="A169" s="113"/>
      <c r="B169" s="114"/>
      <c r="C169" s="115"/>
      <c r="D169" s="115"/>
      <c r="E169" s="115"/>
      <c r="F169" s="115"/>
      <c r="G169" s="116"/>
    </row>
    <row r="170" spans="1:7" ht="39.75" customHeight="1">
      <c r="A170" s="106"/>
      <c r="B170" s="110" t="s">
        <v>412</v>
      </c>
      <c r="C170" s="111"/>
      <c r="D170" s="111"/>
      <c r="E170" s="111"/>
      <c r="F170" s="111"/>
      <c r="G170" s="112"/>
    </row>
    <row r="171" spans="1:7" ht="39.75" customHeight="1">
      <c r="A171" s="105" t="s">
        <v>91</v>
      </c>
      <c r="B171" s="107" t="s">
        <v>413</v>
      </c>
      <c r="C171" s="108"/>
      <c r="D171" s="108"/>
      <c r="E171" s="108"/>
      <c r="F171" s="108"/>
      <c r="G171" s="109"/>
    </row>
    <row r="172" spans="1:7" ht="39.75" customHeight="1">
      <c r="A172" s="113"/>
      <c r="B172" s="114"/>
      <c r="C172" s="115"/>
      <c r="D172" s="115"/>
      <c r="E172" s="115"/>
      <c r="F172" s="115"/>
      <c r="G172" s="116"/>
    </row>
    <row r="173" spans="1:7" ht="39.75" customHeight="1">
      <c r="A173" s="106"/>
      <c r="B173" s="110" t="s">
        <v>414</v>
      </c>
      <c r="C173" s="111"/>
      <c r="D173" s="111"/>
      <c r="E173" s="111"/>
      <c r="F173" s="111"/>
      <c r="G173" s="112"/>
    </row>
    <row r="174" spans="1:7" ht="39.75" customHeight="1">
      <c r="A174" s="9" t="s">
        <v>92</v>
      </c>
      <c r="B174" s="91" t="s">
        <v>197</v>
      </c>
      <c r="C174" s="92"/>
      <c r="D174" s="92"/>
      <c r="E174" s="92"/>
      <c r="F174" s="92"/>
      <c r="G174" s="93"/>
    </row>
    <row r="175" spans="1:7" ht="15">
      <c r="A175" s="94" t="s">
        <v>358</v>
      </c>
      <c r="B175" s="95"/>
      <c r="C175" s="95"/>
      <c r="D175" s="95"/>
      <c r="E175" s="95"/>
      <c r="F175" s="95"/>
      <c r="G175" s="96"/>
    </row>
    <row r="176" spans="1:7" ht="15">
      <c r="A176" s="9" t="s">
        <v>89</v>
      </c>
      <c r="B176" s="60" t="s">
        <v>169</v>
      </c>
      <c r="C176" s="61"/>
      <c r="D176" s="61"/>
      <c r="E176" s="61"/>
      <c r="F176" s="61"/>
      <c r="G176" s="62"/>
    </row>
    <row r="177" spans="1:7" ht="39.75" customHeight="1">
      <c r="A177" s="105" t="s">
        <v>90</v>
      </c>
      <c r="B177" s="107" t="s">
        <v>415</v>
      </c>
      <c r="C177" s="108"/>
      <c r="D177" s="108"/>
      <c r="E177" s="108"/>
      <c r="F177" s="108"/>
      <c r="G177" s="109"/>
    </row>
    <row r="178" spans="1:7" ht="39.75" customHeight="1">
      <c r="A178" s="113"/>
      <c r="B178" s="114"/>
      <c r="C178" s="115"/>
      <c r="D178" s="115"/>
      <c r="E178" s="115"/>
      <c r="F178" s="115"/>
      <c r="G178" s="116"/>
    </row>
    <row r="179" spans="1:7" ht="39.75" customHeight="1">
      <c r="A179" s="113"/>
      <c r="B179" s="117" t="s">
        <v>416</v>
      </c>
      <c r="C179" s="118"/>
      <c r="D179" s="118"/>
      <c r="E179" s="118"/>
      <c r="F179" s="118"/>
      <c r="G179" s="119"/>
    </row>
    <row r="180" spans="1:7" ht="39.75" customHeight="1">
      <c r="A180" s="113"/>
      <c r="B180" s="114"/>
      <c r="C180" s="115"/>
      <c r="D180" s="115"/>
      <c r="E180" s="115"/>
      <c r="F180" s="115"/>
      <c r="G180" s="116"/>
    </row>
    <row r="181" spans="1:7" ht="39.75" customHeight="1">
      <c r="A181" s="113"/>
      <c r="B181" s="117" t="s">
        <v>417</v>
      </c>
      <c r="C181" s="118"/>
      <c r="D181" s="118"/>
      <c r="E181" s="118"/>
      <c r="F181" s="118"/>
      <c r="G181" s="119"/>
    </row>
    <row r="182" spans="1:7" ht="39.75" customHeight="1">
      <c r="A182" s="113"/>
      <c r="B182" s="114"/>
      <c r="C182" s="115"/>
      <c r="D182" s="115"/>
      <c r="E182" s="115"/>
      <c r="F182" s="115"/>
      <c r="G182" s="116"/>
    </row>
    <row r="183" spans="1:7" ht="39.75" customHeight="1">
      <c r="A183" s="106"/>
      <c r="B183" s="110" t="s">
        <v>418</v>
      </c>
      <c r="C183" s="111"/>
      <c r="D183" s="111"/>
      <c r="E183" s="111"/>
      <c r="F183" s="111"/>
      <c r="G183" s="112"/>
    </row>
    <row r="184" spans="1:7" ht="39.75" customHeight="1">
      <c r="A184" s="9" t="s">
        <v>91</v>
      </c>
      <c r="B184" s="60" t="s">
        <v>419</v>
      </c>
      <c r="C184" s="61"/>
      <c r="D184" s="61"/>
      <c r="E184" s="61"/>
      <c r="F184" s="61"/>
      <c r="G184" s="62"/>
    </row>
    <row r="185" spans="1:7" ht="39.75" customHeight="1">
      <c r="A185" s="9" t="s">
        <v>92</v>
      </c>
      <c r="B185" s="91" t="s">
        <v>197</v>
      </c>
      <c r="C185" s="92"/>
      <c r="D185" s="92"/>
      <c r="E185" s="92"/>
      <c r="F185" s="92"/>
      <c r="G185" s="93"/>
    </row>
    <row r="186" spans="1:7" ht="15">
      <c r="A186" s="94" t="s">
        <v>361</v>
      </c>
      <c r="B186" s="95"/>
      <c r="C186" s="95"/>
      <c r="D186" s="95"/>
      <c r="E186" s="95"/>
      <c r="F186" s="95"/>
      <c r="G186" s="96"/>
    </row>
    <row r="187" spans="1:7" ht="15">
      <c r="A187" s="9" t="s">
        <v>89</v>
      </c>
      <c r="B187" s="60" t="s">
        <v>157</v>
      </c>
      <c r="C187" s="61"/>
      <c r="D187" s="61"/>
      <c r="E187" s="61"/>
      <c r="F187" s="61"/>
      <c r="G187" s="62"/>
    </row>
    <row r="188" spans="1:7" ht="39.75" customHeight="1">
      <c r="A188" s="105" t="s">
        <v>90</v>
      </c>
      <c r="B188" s="107" t="s">
        <v>420</v>
      </c>
      <c r="C188" s="108"/>
      <c r="D188" s="108"/>
      <c r="E188" s="108"/>
      <c r="F188" s="108"/>
      <c r="G188" s="109"/>
    </row>
    <row r="189" spans="1:7" ht="39.75" customHeight="1">
      <c r="A189" s="113"/>
      <c r="B189" s="114"/>
      <c r="C189" s="115"/>
      <c r="D189" s="115"/>
      <c r="E189" s="115"/>
      <c r="F189" s="115"/>
      <c r="G189" s="116"/>
    </row>
    <row r="190" spans="1:7" ht="39.75" customHeight="1">
      <c r="A190" s="113"/>
      <c r="B190" s="117" t="s">
        <v>421</v>
      </c>
      <c r="C190" s="118"/>
      <c r="D190" s="118"/>
      <c r="E190" s="118"/>
      <c r="F190" s="118"/>
      <c r="G190" s="119"/>
    </row>
    <row r="191" spans="1:7" ht="39.75" customHeight="1">
      <c r="A191" s="106"/>
      <c r="B191" s="110" t="s">
        <v>195</v>
      </c>
      <c r="C191" s="111"/>
      <c r="D191" s="111"/>
      <c r="E191" s="111"/>
      <c r="F191" s="111"/>
      <c r="G191" s="112"/>
    </row>
    <row r="192" spans="1:7" ht="39.75" customHeight="1">
      <c r="A192" s="9" t="s">
        <v>91</v>
      </c>
      <c r="B192" s="60" t="s">
        <v>422</v>
      </c>
      <c r="C192" s="61"/>
      <c r="D192" s="61"/>
      <c r="E192" s="61"/>
      <c r="F192" s="61"/>
      <c r="G192" s="62"/>
    </row>
    <row r="193" spans="1:7" ht="39.75" customHeight="1">
      <c r="A193" s="9" t="s">
        <v>92</v>
      </c>
      <c r="B193" s="91" t="s">
        <v>197</v>
      </c>
      <c r="C193" s="92"/>
      <c r="D193" s="92"/>
      <c r="E193" s="92"/>
      <c r="F193" s="92"/>
      <c r="G193" s="93"/>
    </row>
    <row r="194" spans="1:7" ht="15">
      <c r="A194" s="94" t="s">
        <v>365</v>
      </c>
      <c r="B194" s="95"/>
      <c r="C194" s="95"/>
      <c r="D194" s="95"/>
      <c r="E194" s="95"/>
      <c r="F194" s="95"/>
      <c r="G194" s="96"/>
    </row>
    <row r="195" spans="1:7" ht="15">
      <c r="A195" s="9" t="s">
        <v>89</v>
      </c>
      <c r="B195" s="60" t="s">
        <v>94</v>
      </c>
      <c r="C195" s="61"/>
      <c r="D195" s="61"/>
      <c r="E195" s="61"/>
      <c r="F195" s="61"/>
      <c r="G195" s="62"/>
    </row>
    <row r="196" spans="1:7" ht="39.75" customHeight="1">
      <c r="A196" s="105" t="s">
        <v>90</v>
      </c>
      <c r="B196" s="107" t="s">
        <v>423</v>
      </c>
      <c r="C196" s="108"/>
      <c r="D196" s="108"/>
      <c r="E196" s="108"/>
      <c r="F196" s="108"/>
      <c r="G196" s="109"/>
    </row>
    <row r="197" spans="1:7" ht="39.75" customHeight="1">
      <c r="A197" s="113"/>
      <c r="B197" s="117" t="s">
        <v>424</v>
      </c>
      <c r="C197" s="118"/>
      <c r="D197" s="118"/>
      <c r="E197" s="118"/>
      <c r="F197" s="118"/>
      <c r="G197" s="119"/>
    </row>
    <row r="198" spans="1:7" ht="39.75" customHeight="1">
      <c r="A198" s="113"/>
      <c r="B198" s="117" t="s">
        <v>425</v>
      </c>
      <c r="C198" s="118"/>
      <c r="D198" s="118"/>
      <c r="E198" s="118"/>
      <c r="F198" s="118"/>
      <c r="G198" s="119"/>
    </row>
    <row r="199" spans="1:7" ht="39.75" customHeight="1">
      <c r="A199" s="113"/>
      <c r="B199" s="117" t="s">
        <v>426</v>
      </c>
      <c r="C199" s="118"/>
      <c r="D199" s="118"/>
      <c r="E199" s="118"/>
      <c r="F199" s="118"/>
      <c r="G199" s="119"/>
    </row>
    <row r="200" spans="1:7" ht="39.75" customHeight="1">
      <c r="A200" s="113"/>
      <c r="B200" s="117" t="s">
        <v>427</v>
      </c>
      <c r="C200" s="118"/>
      <c r="D200" s="118"/>
      <c r="E200" s="118"/>
      <c r="F200" s="118"/>
      <c r="G200" s="119"/>
    </row>
    <row r="201" spans="1:7" ht="39.75" customHeight="1">
      <c r="A201" s="113"/>
      <c r="B201" s="117" t="s">
        <v>428</v>
      </c>
      <c r="C201" s="118"/>
      <c r="D201" s="118"/>
      <c r="E201" s="118"/>
      <c r="F201" s="118"/>
      <c r="G201" s="119"/>
    </row>
    <row r="202" spans="1:7" ht="39.75" customHeight="1">
      <c r="A202" s="113"/>
      <c r="B202" s="117" t="s">
        <v>429</v>
      </c>
      <c r="C202" s="118"/>
      <c r="D202" s="118"/>
      <c r="E202" s="118"/>
      <c r="F202" s="118"/>
      <c r="G202" s="119"/>
    </row>
    <row r="203" spans="1:7" ht="39.75" customHeight="1">
      <c r="A203" s="113"/>
      <c r="B203" s="117" t="s">
        <v>430</v>
      </c>
      <c r="C203" s="118"/>
      <c r="D203" s="118"/>
      <c r="E203" s="118"/>
      <c r="F203" s="118"/>
      <c r="G203" s="119"/>
    </row>
    <row r="204" spans="1:7" ht="39.75" customHeight="1">
      <c r="A204" s="113"/>
      <c r="B204" s="117" t="s">
        <v>431</v>
      </c>
      <c r="C204" s="118"/>
      <c r="D204" s="118"/>
      <c r="E204" s="118"/>
      <c r="F204" s="118"/>
      <c r="G204" s="119"/>
    </row>
    <row r="205" spans="1:7" ht="39.75" customHeight="1">
      <c r="A205" s="113"/>
      <c r="B205" s="117" t="s">
        <v>432</v>
      </c>
      <c r="C205" s="118"/>
      <c r="D205" s="118"/>
      <c r="E205" s="118"/>
      <c r="F205" s="118"/>
      <c r="G205" s="119"/>
    </row>
    <row r="206" spans="1:7" ht="39.75" customHeight="1">
      <c r="A206" s="113"/>
      <c r="B206" s="117" t="s">
        <v>433</v>
      </c>
      <c r="C206" s="118"/>
      <c r="D206" s="118"/>
      <c r="E206" s="118"/>
      <c r="F206" s="118"/>
      <c r="G206" s="119"/>
    </row>
    <row r="207" spans="1:7" ht="39.75" customHeight="1">
      <c r="A207" s="113"/>
      <c r="B207" s="117" t="s">
        <v>434</v>
      </c>
      <c r="C207" s="118"/>
      <c r="D207" s="118"/>
      <c r="E207" s="118"/>
      <c r="F207" s="118"/>
      <c r="G207" s="119"/>
    </row>
    <row r="208" spans="1:7" ht="39.75" customHeight="1">
      <c r="A208" s="113"/>
      <c r="B208" s="117" t="s">
        <v>435</v>
      </c>
      <c r="C208" s="118"/>
      <c r="D208" s="118"/>
      <c r="E208" s="118"/>
      <c r="F208" s="118"/>
      <c r="G208" s="119"/>
    </row>
    <row r="209" spans="1:7" ht="39.75" customHeight="1">
      <c r="A209" s="113"/>
      <c r="B209" s="117" t="s">
        <v>436</v>
      </c>
      <c r="C209" s="118"/>
      <c r="D209" s="118"/>
      <c r="E209" s="118"/>
      <c r="F209" s="118"/>
      <c r="G209" s="119"/>
    </row>
    <row r="210" spans="1:7" ht="39.75" customHeight="1">
      <c r="A210" s="113"/>
      <c r="B210" s="117" t="s">
        <v>437</v>
      </c>
      <c r="C210" s="118"/>
      <c r="D210" s="118"/>
      <c r="E210" s="118"/>
      <c r="F210" s="118"/>
      <c r="G210" s="119"/>
    </row>
    <row r="211" spans="1:7" ht="39.75" customHeight="1">
      <c r="A211" s="113"/>
      <c r="B211" s="117" t="s">
        <v>438</v>
      </c>
      <c r="C211" s="118"/>
      <c r="D211" s="118"/>
      <c r="E211" s="118"/>
      <c r="F211" s="118"/>
      <c r="G211" s="119"/>
    </row>
    <row r="212" spans="1:7" ht="39.75" customHeight="1">
      <c r="A212" s="113"/>
      <c r="B212" s="117" t="s">
        <v>439</v>
      </c>
      <c r="C212" s="118"/>
      <c r="D212" s="118"/>
      <c r="E212" s="118"/>
      <c r="F212" s="118"/>
      <c r="G212" s="119"/>
    </row>
    <row r="213" spans="1:7" ht="39.75" customHeight="1">
      <c r="A213" s="113"/>
      <c r="B213" s="117" t="s">
        <v>440</v>
      </c>
      <c r="C213" s="118"/>
      <c r="D213" s="118"/>
      <c r="E213" s="118"/>
      <c r="F213" s="118"/>
      <c r="G213" s="119"/>
    </row>
    <row r="214" spans="1:7" ht="39.75" customHeight="1">
      <c r="A214" s="113"/>
      <c r="B214" s="117" t="s">
        <v>441</v>
      </c>
      <c r="C214" s="118"/>
      <c r="D214" s="118"/>
      <c r="E214" s="118"/>
      <c r="F214" s="118"/>
      <c r="G214" s="119"/>
    </row>
    <row r="215" spans="1:7" ht="39.75" customHeight="1">
      <c r="A215" s="113"/>
      <c r="B215" s="117" t="s">
        <v>442</v>
      </c>
      <c r="C215" s="118"/>
      <c r="D215" s="118"/>
      <c r="E215" s="118"/>
      <c r="F215" s="118"/>
      <c r="G215" s="119"/>
    </row>
    <row r="216" spans="1:7" ht="39.75" customHeight="1">
      <c r="A216" s="106"/>
      <c r="B216" s="110" t="s">
        <v>443</v>
      </c>
      <c r="C216" s="111"/>
      <c r="D216" s="111"/>
      <c r="E216" s="111"/>
      <c r="F216" s="111"/>
      <c r="G216" s="112"/>
    </row>
    <row r="217" spans="1:7" ht="39.75" customHeight="1">
      <c r="A217" s="105" t="s">
        <v>91</v>
      </c>
      <c r="B217" s="107" t="s">
        <v>444</v>
      </c>
      <c r="C217" s="108"/>
      <c r="D217" s="108"/>
      <c r="E217" s="108"/>
      <c r="F217" s="108"/>
      <c r="G217" s="109"/>
    </row>
    <row r="218" spans="1:7" ht="39.75" customHeight="1">
      <c r="A218" s="106"/>
      <c r="B218" s="110" t="s">
        <v>93</v>
      </c>
      <c r="C218" s="111"/>
      <c r="D218" s="111"/>
      <c r="E218" s="111"/>
      <c r="F218" s="111"/>
      <c r="G218" s="112"/>
    </row>
    <row r="219" spans="1:7" ht="39.75" customHeight="1">
      <c r="A219" s="9" t="s">
        <v>92</v>
      </c>
      <c r="B219" s="91" t="s">
        <v>197</v>
      </c>
      <c r="C219" s="92"/>
      <c r="D219" s="92"/>
      <c r="E219" s="92"/>
      <c r="F219" s="92"/>
      <c r="G219" s="93"/>
    </row>
    <row r="220" spans="1:7" ht="15">
      <c r="A220" s="94" t="s">
        <v>369</v>
      </c>
      <c r="B220" s="95"/>
      <c r="C220" s="95"/>
      <c r="D220" s="95"/>
      <c r="E220" s="95"/>
      <c r="F220" s="95"/>
      <c r="G220" s="96"/>
    </row>
    <row r="221" spans="1:7" ht="15">
      <c r="A221" s="9" t="s">
        <v>89</v>
      </c>
      <c r="B221" s="60" t="s">
        <v>107</v>
      </c>
      <c r="C221" s="61"/>
      <c r="D221" s="61"/>
      <c r="E221" s="61"/>
      <c r="F221" s="61"/>
      <c r="G221" s="62"/>
    </row>
    <row r="222" spans="1:7" ht="39.75" customHeight="1">
      <c r="A222" s="105" t="s">
        <v>90</v>
      </c>
      <c r="B222" s="107" t="s">
        <v>445</v>
      </c>
      <c r="C222" s="108"/>
      <c r="D222" s="108"/>
      <c r="E222" s="108"/>
      <c r="F222" s="108"/>
      <c r="G222" s="109"/>
    </row>
    <row r="223" spans="1:7" ht="39.75" customHeight="1">
      <c r="A223" s="113"/>
      <c r="B223" s="114"/>
      <c r="C223" s="115"/>
      <c r="D223" s="115"/>
      <c r="E223" s="115"/>
      <c r="F223" s="115"/>
      <c r="G223" s="116"/>
    </row>
    <row r="224" spans="1:7" ht="39.75" customHeight="1">
      <c r="A224" s="113"/>
      <c r="B224" s="117" t="s">
        <v>446</v>
      </c>
      <c r="C224" s="118"/>
      <c r="D224" s="118"/>
      <c r="E224" s="118"/>
      <c r="F224" s="118"/>
      <c r="G224" s="119"/>
    </row>
    <row r="225" spans="1:7" ht="39.75" customHeight="1">
      <c r="A225" s="113"/>
      <c r="B225" s="114"/>
      <c r="C225" s="115"/>
      <c r="D225" s="115"/>
      <c r="E225" s="115"/>
      <c r="F225" s="115"/>
      <c r="G225" s="116"/>
    </row>
    <row r="226" spans="1:7" ht="39.75" customHeight="1">
      <c r="A226" s="113"/>
      <c r="B226" s="117" t="s">
        <v>447</v>
      </c>
      <c r="C226" s="118"/>
      <c r="D226" s="118"/>
      <c r="E226" s="118"/>
      <c r="F226" s="118"/>
      <c r="G226" s="119"/>
    </row>
    <row r="227" spans="1:7" ht="39.75" customHeight="1">
      <c r="A227" s="113"/>
      <c r="B227" s="114"/>
      <c r="C227" s="115"/>
      <c r="D227" s="115"/>
      <c r="E227" s="115"/>
      <c r="F227" s="115"/>
      <c r="G227" s="116"/>
    </row>
    <row r="228" spans="1:7" ht="39.75" customHeight="1">
      <c r="A228" s="106"/>
      <c r="B228" s="110" t="s">
        <v>195</v>
      </c>
      <c r="C228" s="111"/>
      <c r="D228" s="111"/>
      <c r="E228" s="111"/>
      <c r="F228" s="111"/>
      <c r="G228" s="112"/>
    </row>
    <row r="229" spans="1:7" ht="39.75" customHeight="1">
      <c r="A229" s="9" t="s">
        <v>91</v>
      </c>
      <c r="B229" s="60" t="s">
        <v>448</v>
      </c>
      <c r="C229" s="61"/>
      <c r="D229" s="61"/>
      <c r="E229" s="61"/>
      <c r="F229" s="61"/>
      <c r="G229" s="62"/>
    </row>
    <row r="230" spans="1:7" ht="39.75" customHeight="1">
      <c r="A230" s="9" t="s">
        <v>92</v>
      </c>
      <c r="B230" s="91" t="s">
        <v>197</v>
      </c>
      <c r="C230" s="92"/>
      <c r="D230" s="92"/>
      <c r="E230" s="92"/>
      <c r="F230" s="92"/>
      <c r="G230" s="93"/>
    </row>
    <row r="231" spans="1:7" ht="15">
      <c r="A231" s="94" t="s">
        <v>372</v>
      </c>
      <c r="B231" s="95"/>
      <c r="C231" s="95"/>
      <c r="D231" s="95"/>
      <c r="E231" s="95"/>
      <c r="F231" s="95"/>
      <c r="G231" s="96"/>
    </row>
    <row r="232" spans="1:7" ht="15">
      <c r="A232" s="9" t="s">
        <v>89</v>
      </c>
      <c r="B232" s="60" t="s">
        <v>107</v>
      </c>
      <c r="C232" s="61"/>
      <c r="D232" s="61"/>
      <c r="E232" s="61"/>
      <c r="F232" s="61"/>
      <c r="G232" s="62"/>
    </row>
    <row r="233" spans="1:7" ht="39.75" customHeight="1">
      <c r="A233" s="105" t="s">
        <v>90</v>
      </c>
      <c r="B233" s="107" t="s">
        <v>449</v>
      </c>
      <c r="C233" s="108"/>
      <c r="D233" s="108"/>
      <c r="E233" s="108"/>
      <c r="F233" s="108"/>
      <c r="G233" s="109"/>
    </row>
    <row r="234" spans="1:7" ht="39.75" customHeight="1">
      <c r="A234" s="113"/>
      <c r="B234" s="117" t="s">
        <v>450</v>
      </c>
      <c r="C234" s="118"/>
      <c r="D234" s="118"/>
      <c r="E234" s="118"/>
      <c r="F234" s="118"/>
      <c r="G234" s="119"/>
    </row>
    <row r="235" spans="1:7" ht="39.75" customHeight="1">
      <c r="A235" s="113"/>
      <c r="B235" s="117" t="s">
        <v>451</v>
      </c>
      <c r="C235" s="118"/>
      <c r="D235" s="118"/>
      <c r="E235" s="118"/>
      <c r="F235" s="118"/>
      <c r="G235" s="119"/>
    </row>
    <row r="236" spans="1:7" ht="39.75" customHeight="1">
      <c r="A236" s="113"/>
      <c r="B236" s="117" t="s">
        <v>452</v>
      </c>
      <c r="C236" s="118"/>
      <c r="D236" s="118"/>
      <c r="E236" s="118"/>
      <c r="F236" s="118"/>
      <c r="G236" s="119"/>
    </row>
    <row r="237" spans="1:7" ht="39.75" customHeight="1">
      <c r="A237" s="113"/>
      <c r="B237" s="117" t="s">
        <v>453</v>
      </c>
      <c r="C237" s="118"/>
      <c r="D237" s="118"/>
      <c r="E237" s="118"/>
      <c r="F237" s="118"/>
      <c r="G237" s="119"/>
    </row>
    <row r="238" spans="1:7" ht="39.75" customHeight="1">
      <c r="A238" s="113"/>
      <c r="B238" s="117" t="s">
        <v>454</v>
      </c>
      <c r="C238" s="118"/>
      <c r="D238" s="118"/>
      <c r="E238" s="118"/>
      <c r="F238" s="118"/>
      <c r="G238" s="119"/>
    </row>
    <row r="239" spans="1:7" ht="39.75" customHeight="1">
      <c r="A239" s="113"/>
      <c r="B239" s="117" t="s">
        <v>455</v>
      </c>
      <c r="C239" s="118"/>
      <c r="D239" s="118"/>
      <c r="E239" s="118"/>
      <c r="F239" s="118"/>
      <c r="G239" s="119"/>
    </row>
    <row r="240" spans="1:7" ht="39.75" customHeight="1">
      <c r="A240" s="113"/>
      <c r="B240" s="117" t="s">
        <v>456</v>
      </c>
      <c r="C240" s="118"/>
      <c r="D240" s="118"/>
      <c r="E240" s="118"/>
      <c r="F240" s="118"/>
      <c r="G240" s="119"/>
    </row>
    <row r="241" spans="1:7" ht="39.75" customHeight="1">
      <c r="A241" s="113"/>
      <c r="B241" s="117" t="s">
        <v>457</v>
      </c>
      <c r="C241" s="118"/>
      <c r="D241" s="118"/>
      <c r="E241" s="118"/>
      <c r="F241" s="118"/>
      <c r="G241" s="119"/>
    </row>
    <row r="242" spans="1:7" ht="39.75" customHeight="1">
      <c r="A242" s="113"/>
      <c r="B242" s="117" t="s">
        <v>458</v>
      </c>
      <c r="C242" s="118"/>
      <c r="D242" s="118"/>
      <c r="E242" s="118"/>
      <c r="F242" s="118"/>
      <c r="G242" s="119"/>
    </row>
    <row r="243" spans="1:7" ht="39.75" customHeight="1">
      <c r="A243" s="113"/>
      <c r="B243" s="117" t="s">
        <v>459</v>
      </c>
      <c r="C243" s="118"/>
      <c r="D243" s="118"/>
      <c r="E243" s="118"/>
      <c r="F243" s="118"/>
      <c r="G243" s="119"/>
    </row>
    <row r="244" spans="1:7" ht="39.75" customHeight="1">
      <c r="A244" s="113"/>
      <c r="B244" s="117" t="s">
        <v>460</v>
      </c>
      <c r="C244" s="118"/>
      <c r="D244" s="118"/>
      <c r="E244" s="118"/>
      <c r="F244" s="118"/>
      <c r="G244" s="119"/>
    </row>
    <row r="245" spans="1:7" ht="39.75" customHeight="1">
      <c r="A245" s="113"/>
      <c r="B245" s="117" t="s">
        <v>461</v>
      </c>
      <c r="C245" s="118"/>
      <c r="D245" s="118"/>
      <c r="E245" s="118"/>
      <c r="F245" s="118"/>
      <c r="G245" s="119"/>
    </row>
    <row r="246" spans="1:7" ht="39.75" customHeight="1">
      <c r="A246" s="113"/>
      <c r="B246" s="117" t="s">
        <v>462</v>
      </c>
      <c r="C246" s="118"/>
      <c r="D246" s="118"/>
      <c r="E246" s="118"/>
      <c r="F246" s="118"/>
      <c r="G246" s="119"/>
    </row>
    <row r="247" spans="1:7" ht="39.75" customHeight="1">
      <c r="A247" s="113"/>
      <c r="B247" s="117" t="s">
        <v>463</v>
      </c>
      <c r="C247" s="118"/>
      <c r="D247" s="118"/>
      <c r="E247" s="118"/>
      <c r="F247" s="118"/>
      <c r="G247" s="119"/>
    </row>
    <row r="248" spans="1:7" ht="39.75" customHeight="1">
      <c r="A248" s="113"/>
      <c r="B248" s="114"/>
      <c r="C248" s="115"/>
      <c r="D248" s="115"/>
      <c r="E248" s="115"/>
      <c r="F248" s="115"/>
      <c r="G248" s="116"/>
    </row>
    <row r="249" spans="1:7" ht="39.75" customHeight="1">
      <c r="A249" s="113"/>
      <c r="B249" s="117" t="s">
        <v>464</v>
      </c>
      <c r="C249" s="118"/>
      <c r="D249" s="118"/>
      <c r="E249" s="118"/>
      <c r="F249" s="118"/>
      <c r="G249" s="119"/>
    </row>
    <row r="250" spans="1:7" ht="39.75" customHeight="1">
      <c r="A250" s="106"/>
      <c r="B250" s="110" t="s">
        <v>406</v>
      </c>
      <c r="C250" s="111"/>
      <c r="D250" s="111"/>
      <c r="E250" s="111"/>
      <c r="F250" s="111"/>
      <c r="G250" s="112"/>
    </row>
    <row r="251" spans="1:7" ht="39.75" customHeight="1">
      <c r="A251" s="9" t="s">
        <v>91</v>
      </c>
      <c r="B251" s="60" t="s">
        <v>465</v>
      </c>
      <c r="C251" s="61"/>
      <c r="D251" s="61"/>
      <c r="E251" s="61"/>
      <c r="F251" s="61"/>
      <c r="G251" s="62"/>
    </row>
    <row r="252" spans="1:7" ht="39.75" customHeight="1">
      <c r="A252" s="9" t="s">
        <v>92</v>
      </c>
      <c r="B252" s="91" t="s">
        <v>197</v>
      </c>
      <c r="C252" s="92"/>
      <c r="D252" s="92"/>
      <c r="E252" s="92"/>
      <c r="F252" s="92"/>
      <c r="G252" s="93"/>
    </row>
    <row r="253" spans="1:7" ht="15">
      <c r="A253" s="97"/>
      <c r="B253" s="98"/>
      <c r="C253" s="98"/>
      <c r="D253" s="98"/>
      <c r="E253" s="98"/>
      <c r="F253" s="98"/>
      <c r="G253" s="99"/>
    </row>
    <row r="254" spans="1:7" ht="15">
      <c r="A254" s="63" t="s">
        <v>114</v>
      </c>
      <c r="B254" s="64"/>
      <c r="C254" s="64"/>
      <c r="D254" s="64"/>
      <c r="E254" s="64"/>
      <c r="F254" s="64"/>
      <c r="G254" s="65"/>
    </row>
    <row r="255" spans="1:7" ht="15">
      <c r="A255" s="82" t="s">
        <v>52</v>
      </c>
      <c r="B255" s="83"/>
      <c r="C255" s="83"/>
      <c r="D255" s="83"/>
      <c r="E255" s="83"/>
      <c r="F255" s="83"/>
      <c r="G255" s="84"/>
    </row>
    <row r="256" spans="1:7" ht="15">
      <c r="A256" s="85" t="s">
        <v>127</v>
      </c>
      <c r="B256" s="86"/>
      <c r="C256" s="86"/>
      <c r="D256" s="86"/>
      <c r="E256" s="86"/>
      <c r="F256" s="86"/>
      <c r="G256" s="87"/>
    </row>
    <row r="257" spans="1:7" ht="15">
      <c r="A257" s="9" t="s">
        <v>115</v>
      </c>
      <c r="B257" s="88"/>
      <c r="C257" s="89"/>
      <c r="D257" s="89"/>
      <c r="E257" s="89"/>
      <c r="F257" s="89"/>
      <c r="G257" s="90"/>
    </row>
    <row r="258" spans="1:7" ht="15">
      <c r="A258" s="9" t="s">
        <v>116</v>
      </c>
      <c r="B258" s="88"/>
      <c r="C258" s="89"/>
      <c r="D258" s="89"/>
      <c r="E258" s="89"/>
      <c r="F258" s="89"/>
      <c r="G258" s="90"/>
    </row>
    <row r="259" spans="1:7" ht="15">
      <c r="A259" s="9" t="s">
        <v>117</v>
      </c>
      <c r="B259" s="91" t="s">
        <v>118</v>
      </c>
      <c r="C259" s="92"/>
      <c r="D259" s="92"/>
      <c r="E259" s="92"/>
      <c r="F259" s="92"/>
      <c r="G259" s="93"/>
    </row>
    <row r="260" spans="1:7" ht="15">
      <c r="A260" s="94" t="s">
        <v>337</v>
      </c>
      <c r="B260" s="95"/>
      <c r="C260" s="95"/>
      <c r="D260" s="95"/>
      <c r="E260" s="95"/>
      <c r="F260" s="95"/>
      <c r="G260" s="96"/>
    </row>
    <row r="261" spans="1:7" ht="15">
      <c r="A261" s="9" t="s">
        <v>115</v>
      </c>
      <c r="B261" s="88"/>
      <c r="C261" s="89"/>
      <c r="D261" s="89"/>
      <c r="E261" s="89"/>
      <c r="F261" s="89"/>
      <c r="G261" s="90"/>
    </row>
    <row r="262" spans="1:7" ht="15">
      <c r="A262" s="9" t="s">
        <v>116</v>
      </c>
      <c r="B262" s="88"/>
      <c r="C262" s="89"/>
      <c r="D262" s="89"/>
      <c r="E262" s="89"/>
      <c r="F262" s="89"/>
      <c r="G262" s="90"/>
    </row>
    <row r="263" spans="1:7" ht="15">
      <c r="A263" s="9" t="s">
        <v>117</v>
      </c>
      <c r="B263" s="91" t="s">
        <v>118</v>
      </c>
      <c r="C263" s="92"/>
      <c r="D263" s="92"/>
      <c r="E263" s="92"/>
      <c r="F263" s="92"/>
      <c r="G263" s="93"/>
    </row>
    <row r="264" spans="1:7" ht="15">
      <c r="A264" s="94" t="s">
        <v>340</v>
      </c>
      <c r="B264" s="95"/>
      <c r="C264" s="95"/>
      <c r="D264" s="95"/>
      <c r="E264" s="95"/>
      <c r="F264" s="95"/>
      <c r="G264" s="96"/>
    </row>
    <row r="265" spans="1:7" ht="15">
      <c r="A265" s="9" t="s">
        <v>115</v>
      </c>
      <c r="B265" s="88"/>
      <c r="C265" s="89"/>
      <c r="D265" s="89"/>
      <c r="E265" s="89"/>
      <c r="F265" s="89"/>
      <c r="G265" s="90"/>
    </row>
    <row r="266" spans="1:7" ht="15">
      <c r="A266" s="9" t="s">
        <v>116</v>
      </c>
      <c r="B266" s="88"/>
      <c r="C266" s="89"/>
      <c r="D266" s="89"/>
      <c r="E266" s="89"/>
      <c r="F266" s="89"/>
      <c r="G266" s="90"/>
    </row>
    <row r="267" spans="1:7" ht="15">
      <c r="A267" s="9" t="s">
        <v>117</v>
      </c>
      <c r="B267" s="91" t="s">
        <v>118</v>
      </c>
      <c r="C267" s="92"/>
      <c r="D267" s="92"/>
      <c r="E267" s="92"/>
      <c r="F267" s="92"/>
      <c r="G267" s="93"/>
    </row>
    <row r="268" spans="1:7" ht="15">
      <c r="A268" s="94" t="s">
        <v>343</v>
      </c>
      <c r="B268" s="95"/>
      <c r="C268" s="95"/>
      <c r="D268" s="95"/>
      <c r="E268" s="95"/>
      <c r="F268" s="95"/>
      <c r="G268" s="96"/>
    </row>
    <row r="269" spans="1:7" ht="15">
      <c r="A269" s="9" t="s">
        <v>115</v>
      </c>
      <c r="B269" s="88"/>
      <c r="C269" s="89"/>
      <c r="D269" s="89"/>
      <c r="E269" s="89"/>
      <c r="F269" s="89"/>
      <c r="G269" s="90"/>
    </row>
    <row r="270" spans="1:7" ht="15">
      <c r="A270" s="9" t="s">
        <v>116</v>
      </c>
      <c r="B270" s="88"/>
      <c r="C270" s="89"/>
      <c r="D270" s="89"/>
      <c r="E270" s="89"/>
      <c r="F270" s="89"/>
      <c r="G270" s="90"/>
    </row>
    <row r="271" spans="1:7" ht="15">
      <c r="A271" s="9" t="s">
        <v>117</v>
      </c>
      <c r="B271" s="91" t="s">
        <v>118</v>
      </c>
      <c r="C271" s="92"/>
      <c r="D271" s="92"/>
      <c r="E271" s="92"/>
      <c r="F271" s="92"/>
      <c r="G271" s="93"/>
    </row>
    <row r="272" spans="1:7" ht="15">
      <c r="A272" s="94" t="s">
        <v>346</v>
      </c>
      <c r="B272" s="95"/>
      <c r="C272" s="95"/>
      <c r="D272" s="95"/>
      <c r="E272" s="95"/>
      <c r="F272" s="95"/>
      <c r="G272" s="96"/>
    </row>
    <row r="273" spans="1:7" ht="39.75" customHeight="1">
      <c r="A273" s="9" t="s">
        <v>115</v>
      </c>
      <c r="B273" s="60" t="s">
        <v>258</v>
      </c>
      <c r="C273" s="61"/>
      <c r="D273" s="61"/>
      <c r="E273" s="61"/>
      <c r="F273" s="61"/>
      <c r="G273" s="62"/>
    </row>
    <row r="274" spans="1:7" ht="39.75" customHeight="1">
      <c r="A274" s="9" t="s">
        <v>116</v>
      </c>
      <c r="B274" s="60">
        <v>4</v>
      </c>
      <c r="C274" s="61"/>
      <c r="D274" s="61"/>
      <c r="E274" s="61"/>
      <c r="F274" s="61"/>
      <c r="G274" s="62"/>
    </row>
    <row r="275" spans="1:7" ht="15">
      <c r="A275" s="9" t="s">
        <v>117</v>
      </c>
      <c r="B275" s="91" t="s">
        <v>466</v>
      </c>
      <c r="C275" s="92"/>
      <c r="D275" s="92"/>
      <c r="E275" s="92"/>
      <c r="F275" s="92"/>
      <c r="G275" s="93"/>
    </row>
    <row r="276" spans="1:7" ht="15">
      <c r="A276" s="94" t="s">
        <v>349</v>
      </c>
      <c r="B276" s="95"/>
      <c r="C276" s="95"/>
      <c r="D276" s="95"/>
      <c r="E276" s="95"/>
      <c r="F276" s="95"/>
      <c r="G276" s="96"/>
    </row>
    <row r="277" spans="1:7" ht="15">
      <c r="A277" s="9" t="s">
        <v>115</v>
      </c>
      <c r="B277" s="88"/>
      <c r="C277" s="89"/>
      <c r="D277" s="89"/>
      <c r="E277" s="89"/>
      <c r="F277" s="89"/>
      <c r="G277" s="90"/>
    </row>
    <row r="278" spans="1:7" ht="15">
      <c r="A278" s="9" t="s">
        <v>116</v>
      </c>
      <c r="B278" s="88"/>
      <c r="C278" s="89"/>
      <c r="D278" s="89"/>
      <c r="E278" s="89"/>
      <c r="F278" s="89"/>
      <c r="G278" s="90"/>
    </row>
    <row r="279" spans="1:7" ht="15">
      <c r="A279" s="9" t="s">
        <v>117</v>
      </c>
      <c r="B279" s="91" t="s">
        <v>118</v>
      </c>
      <c r="C279" s="92"/>
      <c r="D279" s="92"/>
      <c r="E279" s="92"/>
      <c r="F279" s="92"/>
      <c r="G279" s="93"/>
    </row>
    <row r="280" spans="1:7" ht="15">
      <c r="A280" s="94" t="s">
        <v>352</v>
      </c>
      <c r="B280" s="95"/>
      <c r="C280" s="95"/>
      <c r="D280" s="95"/>
      <c r="E280" s="95"/>
      <c r="F280" s="95"/>
      <c r="G280" s="96"/>
    </row>
    <row r="281" spans="1:7" ht="39.75" customHeight="1">
      <c r="A281" s="9" t="s">
        <v>115</v>
      </c>
      <c r="B281" s="60" t="s">
        <v>258</v>
      </c>
      <c r="C281" s="61"/>
      <c r="D281" s="61"/>
      <c r="E281" s="61"/>
      <c r="F281" s="61"/>
      <c r="G281" s="62"/>
    </row>
    <row r="282" spans="1:7" ht="39.75" customHeight="1">
      <c r="A282" s="9" t="s">
        <v>116</v>
      </c>
      <c r="B282" s="60">
        <v>4</v>
      </c>
      <c r="C282" s="61"/>
      <c r="D282" s="61"/>
      <c r="E282" s="61"/>
      <c r="F282" s="61"/>
      <c r="G282" s="62"/>
    </row>
    <row r="283" spans="1:7" ht="15">
      <c r="A283" s="9" t="s">
        <v>117</v>
      </c>
      <c r="B283" s="91" t="s">
        <v>467</v>
      </c>
      <c r="C283" s="92"/>
      <c r="D283" s="92"/>
      <c r="E283" s="92"/>
      <c r="F283" s="92"/>
      <c r="G283" s="93"/>
    </row>
    <row r="284" spans="1:7" ht="15">
      <c r="A284" s="94" t="s">
        <v>355</v>
      </c>
      <c r="B284" s="95"/>
      <c r="C284" s="95"/>
      <c r="D284" s="95"/>
      <c r="E284" s="95"/>
      <c r="F284" s="95"/>
      <c r="G284" s="96"/>
    </row>
    <row r="285" spans="1:7" ht="15">
      <c r="A285" s="9" t="s">
        <v>115</v>
      </c>
      <c r="B285" s="88"/>
      <c r="C285" s="89"/>
      <c r="D285" s="89"/>
      <c r="E285" s="89"/>
      <c r="F285" s="89"/>
      <c r="G285" s="90"/>
    </row>
    <row r="286" spans="1:7" ht="15">
      <c r="A286" s="9" t="s">
        <v>116</v>
      </c>
      <c r="B286" s="88"/>
      <c r="C286" s="89"/>
      <c r="D286" s="89"/>
      <c r="E286" s="89"/>
      <c r="F286" s="89"/>
      <c r="G286" s="90"/>
    </row>
    <row r="287" spans="1:7" ht="15">
      <c r="A287" s="9" t="s">
        <v>117</v>
      </c>
      <c r="B287" s="91" t="s">
        <v>118</v>
      </c>
      <c r="C287" s="92"/>
      <c r="D287" s="92"/>
      <c r="E287" s="92"/>
      <c r="F287" s="92"/>
      <c r="G287" s="93"/>
    </row>
    <row r="288" spans="1:7" ht="15">
      <c r="A288" s="94" t="s">
        <v>358</v>
      </c>
      <c r="B288" s="95"/>
      <c r="C288" s="95"/>
      <c r="D288" s="95"/>
      <c r="E288" s="95"/>
      <c r="F288" s="95"/>
      <c r="G288" s="96"/>
    </row>
    <row r="289" spans="1:7" ht="39.75" customHeight="1">
      <c r="A289" s="9" t="s">
        <v>115</v>
      </c>
      <c r="B289" s="60" t="s">
        <v>258</v>
      </c>
      <c r="C289" s="61"/>
      <c r="D289" s="61"/>
      <c r="E289" s="61"/>
      <c r="F289" s="61"/>
      <c r="G289" s="62"/>
    </row>
    <row r="290" spans="1:7" ht="39.75" customHeight="1">
      <c r="A290" s="9" t="s">
        <v>116</v>
      </c>
      <c r="B290" s="60">
        <v>4</v>
      </c>
      <c r="C290" s="61"/>
      <c r="D290" s="61"/>
      <c r="E290" s="61"/>
      <c r="F290" s="61"/>
      <c r="G290" s="62"/>
    </row>
    <row r="291" spans="1:7" ht="15">
      <c r="A291" s="9" t="s">
        <v>117</v>
      </c>
      <c r="B291" s="91" t="s">
        <v>466</v>
      </c>
      <c r="C291" s="92"/>
      <c r="D291" s="92"/>
      <c r="E291" s="92"/>
      <c r="F291" s="92"/>
      <c r="G291" s="93"/>
    </row>
    <row r="292" spans="1:7" ht="15">
      <c r="A292" s="94" t="s">
        <v>361</v>
      </c>
      <c r="B292" s="95"/>
      <c r="C292" s="95"/>
      <c r="D292" s="95"/>
      <c r="E292" s="95"/>
      <c r="F292" s="95"/>
      <c r="G292" s="96"/>
    </row>
    <row r="293" spans="1:7" ht="15">
      <c r="A293" s="9" t="s">
        <v>115</v>
      </c>
      <c r="B293" s="88"/>
      <c r="C293" s="89"/>
      <c r="D293" s="89"/>
      <c r="E293" s="89"/>
      <c r="F293" s="89"/>
      <c r="G293" s="90"/>
    </row>
    <row r="294" spans="1:7" ht="15">
      <c r="A294" s="9" t="s">
        <v>116</v>
      </c>
      <c r="B294" s="88"/>
      <c r="C294" s="89"/>
      <c r="D294" s="89"/>
      <c r="E294" s="89"/>
      <c r="F294" s="89"/>
      <c r="G294" s="90"/>
    </row>
    <row r="295" spans="1:7" ht="15">
      <c r="A295" s="9" t="s">
        <v>117</v>
      </c>
      <c r="B295" s="91" t="s">
        <v>118</v>
      </c>
      <c r="C295" s="92"/>
      <c r="D295" s="92"/>
      <c r="E295" s="92"/>
      <c r="F295" s="92"/>
      <c r="G295" s="93"/>
    </row>
    <row r="296" spans="1:7" ht="15">
      <c r="A296" s="94" t="s">
        <v>365</v>
      </c>
      <c r="B296" s="95"/>
      <c r="C296" s="95"/>
      <c r="D296" s="95"/>
      <c r="E296" s="95"/>
      <c r="F296" s="95"/>
      <c r="G296" s="96"/>
    </row>
    <row r="297" spans="1:7" ht="15">
      <c r="A297" s="9" t="s">
        <v>115</v>
      </c>
      <c r="B297" s="88"/>
      <c r="C297" s="89"/>
      <c r="D297" s="89"/>
      <c r="E297" s="89"/>
      <c r="F297" s="89"/>
      <c r="G297" s="90"/>
    </row>
    <row r="298" spans="1:7" ht="15">
      <c r="A298" s="9" t="s">
        <v>116</v>
      </c>
      <c r="B298" s="88"/>
      <c r="C298" s="89"/>
      <c r="D298" s="89"/>
      <c r="E298" s="89"/>
      <c r="F298" s="89"/>
      <c r="G298" s="90"/>
    </row>
    <row r="299" spans="1:7" ht="15">
      <c r="A299" s="9" t="s">
        <v>117</v>
      </c>
      <c r="B299" s="91" t="s">
        <v>118</v>
      </c>
      <c r="C299" s="92"/>
      <c r="D299" s="92"/>
      <c r="E299" s="92"/>
      <c r="F299" s="92"/>
      <c r="G299" s="93"/>
    </row>
    <row r="300" spans="1:7" ht="15">
      <c r="A300" s="94" t="s">
        <v>369</v>
      </c>
      <c r="B300" s="95"/>
      <c r="C300" s="95"/>
      <c r="D300" s="95"/>
      <c r="E300" s="95"/>
      <c r="F300" s="95"/>
      <c r="G300" s="96"/>
    </row>
    <row r="301" spans="1:7" ht="15">
      <c r="A301" s="9" t="s">
        <v>115</v>
      </c>
      <c r="B301" s="88"/>
      <c r="C301" s="89"/>
      <c r="D301" s="89"/>
      <c r="E301" s="89"/>
      <c r="F301" s="89"/>
      <c r="G301" s="90"/>
    </row>
    <row r="302" spans="1:7" ht="15">
      <c r="A302" s="9" t="s">
        <v>116</v>
      </c>
      <c r="B302" s="88"/>
      <c r="C302" s="89"/>
      <c r="D302" s="89"/>
      <c r="E302" s="89"/>
      <c r="F302" s="89"/>
      <c r="G302" s="90"/>
    </row>
    <row r="303" spans="1:7" ht="15">
      <c r="A303" s="9" t="s">
        <v>117</v>
      </c>
      <c r="B303" s="91" t="s">
        <v>118</v>
      </c>
      <c r="C303" s="92"/>
      <c r="D303" s="92"/>
      <c r="E303" s="92"/>
      <c r="F303" s="92"/>
      <c r="G303" s="93"/>
    </row>
    <row r="304" spans="1:7" ht="15">
      <c r="A304" s="94" t="s">
        <v>372</v>
      </c>
      <c r="B304" s="95"/>
      <c r="C304" s="95"/>
      <c r="D304" s="95"/>
      <c r="E304" s="95"/>
      <c r="F304" s="95"/>
      <c r="G304" s="96"/>
    </row>
    <row r="305" spans="1:7" ht="15">
      <c r="A305" s="9" t="s">
        <v>115</v>
      </c>
      <c r="B305" s="88"/>
      <c r="C305" s="89"/>
      <c r="D305" s="89"/>
      <c r="E305" s="89"/>
      <c r="F305" s="89"/>
      <c r="G305" s="90"/>
    </row>
    <row r="306" spans="1:7" ht="15">
      <c r="A306" s="9" t="s">
        <v>116</v>
      </c>
      <c r="B306" s="88"/>
      <c r="C306" s="89"/>
      <c r="D306" s="89"/>
      <c r="E306" s="89"/>
      <c r="F306" s="89"/>
      <c r="G306" s="90"/>
    </row>
    <row r="307" spans="1:7" ht="15">
      <c r="A307" s="9" t="s">
        <v>117</v>
      </c>
      <c r="B307" s="91" t="s">
        <v>118</v>
      </c>
      <c r="C307" s="92"/>
      <c r="D307" s="92"/>
      <c r="E307" s="92"/>
      <c r="F307" s="92"/>
      <c r="G307" s="93"/>
    </row>
    <row r="308" spans="1:7" ht="15">
      <c r="A308" s="97"/>
      <c r="B308" s="98"/>
      <c r="C308" s="98"/>
      <c r="D308" s="98"/>
      <c r="E308" s="98"/>
      <c r="F308" s="98"/>
      <c r="G308" s="99"/>
    </row>
    <row r="309" spans="1:7" ht="15">
      <c r="A309" s="100" t="s">
        <v>119</v>
      </c>
      <c r="B309" s="101"/>
      <c r="C309" s="101"/>
      <c r="D309" s="101"/>
      <c r="E309" s="101"/>
      <c r="F309" s="101"/>
      <c r="G309" s="101"/>
    </row>
  </sheetData>
  <sheetProtection/>
  <mergeCells count="413">
    <mergeCell ref="A309:G309"/>
    <mergeCell ref="B303:G303"/>
    <mergeCell ref="A304:G304"/>
    <mergeCell ref="B305:G305"/>
    <mergeCell ref="B306:G306"/>
    <mergeCell ref="B307:G307"/>
    <mergeCell ref="A308:G308"/>
    <mergeCell ref="B297:G297"/>
    <mergeCell ref="B298:G298"/>
    <mergeCell ref="B299:G299"/>
    <mergeCell ref="A300:G300"/>
    <mergeCell ref="B301:G301"/>
    <mergeCell ref="B302:G302"/>
    <mergeCell ref="B291:G291"/>
    <mergeCell ref="A292:G292"/>
    <mergeCell ref="B293:G293"/>
    <mergeCell ref="B294:G294"/>
    <mergeCell ref="B295:G295"/>
    <mergeCell ref="A296:G296"/>
    <mergeCell ref="B285:G285"/>
    <mergeCell ref="B286:G286"/>
    <mergeCell ref="B287:G287"/>
    <mergeCell ref="A288:G288"/>
    <mergeCell ref="B289:G289"/>
    <mergeCell ref="B290:G290"/>
    <mergeCell ref="B279:G279"/>
    <mergeCell ref="A280:G280"/>
    <mergeCell ref="B281:G281"/>
    <mergeCell ref="B282:G282"/>
    <mergeCell ref="B283:G283"/>
    <mergeCell ref="A284:G284"/>
    <mergeCell ref="B273:G273"/>
    <mergeCell ref="B274:G274"/>
    <mergeCell ref="B275:G275"/>
    <mergeCell ref="A276:G276"/>
    <mergeCell ref="B277:G277"/>
    <mergeCell ref="B278:G278"/>
    <mergeCell ref="B267:G267"/>
    <mergeCell ref="A268:G268"/>
    <mergeCell ref="B269:G269"/>
    <mergeCell ref="B270:G270"/>
    <mergeCell ref="B271:G271"/>
    <mergeCell ref="A272:G272"/>
    <mergeCell ref="B261:G261"/>
    <mergeCell ref="B262:G262"/>
    <mergeCell ref="B263:G263"/>
    <mergeCell ref="A264:G264"/>
    <mergeCell ref="B265:G265"/>
    <mergeCell ref="B266:G266"/>
    <mergeCell ref="A255:G255"/>
    <mergeCell ref="A256:G256"/>
    <mergeCell ref="B257:G257"/>
    <mergeCell ref="B258:G258"/>
    <mergeCell ref="B259:G259"/>
    <mergeCell ref="A260:G260"/>
    <mergeCell ref="B249:G249"/>
    <mergeCell ref="B250:G250"/>
    <mergeCell ref="B251:G251"/>
    <mergeCell ref="B252:G252"/>
    <mergeCell ref="A253:G253"/>
    <mergeCell ref="A254:G254"/>
    <mergeCell ref="B243:G243"/>
    <mergeCell ref="B244:G244"/>
    <mergeCell ref="B245:G245"/>
    <mergeCell ref="B246:G246"/>
    <mergeCell ref="B247:G247"/>
    <mergeCell ref="B248:G248"/>
    <mergeCell ref="B237:G237"/>
    <mergeCell ref="B238:G238"/>
    <mergeCell ref="B239:G239"/>
    <mergeCell ref="B240:G240"/>
    <mergeCell ref="B241:G241"/>
    <mergeCell ref="B242:G242"/>
    <mergeCell ref="B228:G228"/>
    <mergeCell ref="B229:G229"/>
    <mergeCell ref="B230:G230"/>
    <mergeCell ref="A231:G231"/>
    <mergeCell ref="B232:G232"/>
    <mergeCell ref="A233:A250"/>
    <mergeCell ref="B233:G233"/>
    <mergeCell ref="B234:G234"/>
    <mergeCell ref="B235:G235"/>
    <mergeCell ref="B236:G236"/>
    <mergeCell ref="B219:G219"/>
    <mergeCell ref="A220:G220"/>
    <mergeCell ref="B221:G221"/>
    <mergeCell ref="A222:A228"/>
    <mergeCell ref="B222:G222"/>
    <mergeCell ref="B223:G223"/>
    <mergeCell ref="B224:G224"/>
    <mergeCell ref="B225:G225"/>
    <mergeCell ref="B226:G226"/>
    <mergeCell ref="B227:G227"/>
    <mergeCell ref="B213:G213"/>
    <mergeCell ref="B214:G214"/>
    <mergeCell ref="B215:G215"/>
    <mergeCell ref="B216:G216"/>
    <mergeCell ref="A217:A218"/>
    <mergeCell ref="B217:G217"/>
    <mergeCell ref="B218:G218"/>
    <mergeCell ref="B207:G207"/>
    <mergeCell ref="B208:G208"/>
    <mergeCell ref="B209:G209"/>
    <mergeCell ref="B210:G210"/>
    <mergeCell ref="B211:G211"/>
    <mergeCell ref="B212:G212"/>
    <mergeCell ref="B201:G201"/>
    <mergeCell ref="B202:G202"/>
    <mergeCell ref="B203:G203"/>
    <mergeCell ref="B204:G204"/>
    <mergeCell ref="B205:G205"/>
    <mergeCell ref="B206:G206"/>
    <mergeCell ref="B192:G192"/>
    <mergeCell ref="B193:G193"/>
    <mergeCell ref="A194:G194"/>
    <mergeCell ref="B195:G195"/>
    <mergeCell ref="A196:A216"/>
    <mergeCell ref="B196:G196"/>
    <mergeCell ref="B197:G197"/>
    <mergeCell ref="B198:G198"/>
    <mergeCell ref="B199:G199"/>
    <mergeCell ref="B200:G200"/>
    <mergeCell ref="B184:G184"/>
    <mergeCell ref="B185:G185"/>
    <mergeCell ref="A186:G186"/>
    <mergeCell ref="B187:G187"/>
    <mergeCell ref="A188:A191"/>
    <mergeCell ref="B188:G188"/>
    <mergeCell ref="B189:G189"/>
    <mergeCell ref="B190:G190"/>
    <mergeCell ref="B191:G191"/>
    <mergeCell ref="B176:G176"/>
    <mergeCell ref="A177:A183"/>
    <mergeCell ref="B177:G177"/>
    <mergeCell ref="B178:G178"/>
    <mergeCell ref="B179:G179"/>
    <mergeCell ref="B180:G180"/>
    <mergeCell ref="B181:G181"/>
    <mergeCell ref="B182:G182"/>
    <mergeCell ref="B183:G183"/>
    <mergeCell ref="A171:A173"/>
    <mergeCell ref="B171:G171"/>
    <mergeCell ref="B172:G172"/>
    <mergeCell ref="B173:G173"/>
    <mergeCell ref="B174:G174"/>
    <mergeCell ref="A175:G175"/>
    <mergeCell ref="B164:G164"/>
    <mergeCell ref="B165:G165"/>
    <mergeCell ref="A166:G166"/>
    <mergeCell ref="B167:G167"/>
    <mergeCell ref="A168:A170"/>
    <mergeCell ref="B168:G168"/>
    <mergeCell ref="B169:G169"/>
    <mergeCell ref="B170:G170"/>
    <mergeCell ref="B157:G157"/>
    <mergeCell ref="B158:G158"/>
    <mergeCell ref="A159:G159"/>
    <mergeCell ref="B160:G160"/>
    <mergeCell ref="A161:A163"/>
    <mergeCell ref="B161:G161"/>
    <mergeCell ref="B162:G162"/>
    <mergeCell ref="B163:G163"/>
    <mergeCell ref="A151:A156"/>
    <mergeCell ref="B151:G151"/>
    <mergeCell ref="B152:G152"/>
    <mergeCell ref="B153:G153"/>
    <mergeCell ref="B154:G154"/>
    <mergeCell ref="B155:G155"/>
    <mergeCell ref="B156:G156"/>
    <mergeCell ref="B145:G145"/>
    <mergeCell ref="B146:G146"/>
    <mergeCell ref="B147:G147"/>
    <mergeCell ref="B148:G148"/>
    <mergeCell ref="A149:G149"/>
    <mergeCell ref="B150:G150"/>
    <mergeCell ref="B136:G136"/>
    <mergeCell ref="B137:G137"/>
    <mergeCell ref="A138:G138"/>
    <mergeCell ref="B139:G139"/>
    <mergeCell ref="A140:A146"/>
    <mergeCell ref="B140:G140"/>
    <mergeCell ref="B141:G141"/>
    <mergeCell ref="B142:G142"/>
    <mergeCell ref="B143:G143"/>
    <mergeCell ref="B144:G144"/>
    <mergeCell ref="B129:G129"/>
    <mergeCell ref="B130:G130"/>
    <mergeCell ref="A131:G131"/>
    <mergeCell ref="B132:G132"/>
    <mergeCell ref="A133:A135"/>
    <mergeCell ref="B133:G133"/>
    <mergeCell ref="B134:G134"/>
    <mergeCell ref="B135:G135"/>
    <mergeCell ref="B123:G123"/>
    <mergeCell ref="B124:G124"/>
    <mergeCell ref="B125:G125"/>
    <mergeCell ref="B126:G126"/>
    <mergeCell ref="B127:G127"/>
    <mergeCell ref="B128:G128"/>
    <mergeCell ref="B117:G117"/>
    <mergeCell ref="B118:G118"/>
    <mergeCell ref="B119:G119"/>
    <mergeCell ref="B120:G120"/>
    <mergeCell ref="B121:G121"/>
    <mergeCell ref="B122:G122"/>
    <mergeCell ref="B108:G108"/>
    <mergeCell ref="A109:A128"/>
    <mergeCell ref="B109:G109"/>
    <mergeCell ref="B110:G110"/>
    <mergeCell ref="B111:G111"/>
    <mergeCell ref="B112:G112"/>
    <mergeCell ref="B113:G113"/>
    <mergeCell ref="B114:G114"/>
    <mergeCell ref="B115:G115"/>
    <mergeCell ref="B116:G116"/>
    <mergeCell ref="A102:G102"/>
    <mergeCell ref="B103:G103"/>
    <mergeCell ref="B104:G104"/>
    <mergeCell ref="B105:G105"/>
    <mergeCell ref="B106:G106"/>
    <mergeCell ref="A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0:G20"/>
    <mergeCell ref="A21:G21"/>
    <mergeCell ref="A22:G22"/>
    <mergeCell ref="A23:G23"/>
    <mergeCell ref="A24:G24"/>
    <mergeCell ref="A25:B25"/>
    <mergeCell ref="C25:G25"/>
    <mergeCell ref="A15:A16"/>
    <mergeCell ref="B15:G15"/>
    <mergeCell ref="B16:G16"/>
    <mergeCell ref="B17:G17"/>
    <mergeCell ref="B18:G18"/>
    <mergeCell ref="A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2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24" t="s">
        <v>0</v>
      </c>
      <c r="B1" s="24"/>
      <c r="C1" s="24"/>
      <c r="D1" s="25" t="s">
        <v>1</v>
      </c>
      <c r="E1" s="25"/>
      <c r="F1" s="25"/>
      <c r="G1" s="25"/>
    </row>
    <row r="2" spans="1:7" ht="15.75" thickTop="1">
      <c r="A2" s="26"/>
      <c r="B2" s="26"/>
      <c r="C2" s="26"/>
      <c r="D2" s="26"/>
      <c r="E2" s="26"/>
      <c r="F2" s="26"/>
      <c r="G2" s="26"/>
    </row>
    <row r="3" spans="1:7" ht="15">
      <c r="A3" s="27" t="s">
        <v>2</v>
      </c>
      <c r="B3" s="28"/>
      <c r="C3" s="28"/>
      <c r="D3" s="28"/>
      <c r="E3" s="28"/>
      <c r="F3" s="28"/>
      <c r="G3" s="29"/>
    </row>
    <row r="4" spans="1:7" ht="15">
      <c r="A4" s="30" t="s">
        <v>3</v>
      </c>
      <c r="B4" s="31"/>
      <c r="C4" s="32"/>
      <c r="D4" s="33" t="s">
        <v>468</v>
      </c>
      <c r="E4" s="34"/>
      <c r="F4" s="34"/>
      <c r="G4" s="35"/>
    </row>
    <row r="5" spans="1:7" ht="15">
      <c r="A5" s="30" t="s">
        <v>5</v>
      </c>
      <c r="B5" s="31"/>
      <c r="C5" s="32"/>
      <c r="D5" s="33" t="s">
        <v>6</v>
      </c>
      <c r="E5" s="34"/>
      <c r="F5" s="34"/>
      <c r="G5" s="35"/>
    </row>
    <row r="6" spans="1:7" ht="15">
      <c r="A6" s="30" t="s">
        <v>7</v>
      </c>
      <c r="B6" s="31"/>
      <c r="C6" s="32"/>
      <c r="D6" s="33" t="s">
        <v>469</v>
      </c>
      <c r="E6" s="34"/>
      <c r="F6" s="34"/>
      <c r="G6" s="35"/>
    </row>
    <row r="7" spans="1:7" ht="39.75" customHeight="1">
      <c r="A7" s="30" t="s">
        <v>9</v>
      </c>
      <c r="B7" s="31"/>
      <c r="C7" s="32"/>
      <c r="D7" s="102" t="s">
        <v>179</v>
      </c>
      <c r="E7" s="103"/>
      <c r="F7" s="103"/>
      <c r="G7" s="104"/>
    </row>
    <row r="8" spans="1:7" ht="15">
      <c r="A8" s="27" t="s">
        <v>10</v>
      </c>
      <c r="B8" s="28"/>
      <c r="C8" s="28"/>
      <c r="D8" s="28"/>
      <c r="E8" s="28"/>
      <c r="F8" s="28"/>
      <c r="G8" s="29"/>
    </row>
    <row r="9" spans="1:7" ht="15">
      <c r="A9" s="39" t="s">
        <v>11</v>
      </c>
      <c r="B9" s="40"/>
      <c r="C9" s="40"/>
      <c r="D9" s="40"/>
      <c r="E9" s="40"/>
      <c r="F9" s="40"/>
      <c r="G9" s="41"/>
    </row>
    <row r="10" spans="1:7" ht="15">
      <c r="A10" s="42" t="s">
        <v>12</v>
      </c>
      <c r="B10" s="43"/>
      <c r="C10" s="43"/>
      <c r="D10" s="43"/>
      <c r="E10" s="43"/>
      <c r="F10" s="43"/>
      <c r="G10" s="44"/>
    </row>
    <row r="11" spans="1:7" ht="15">
      <c r="A11" s="42" t="s">
        <v>13</v>
      </c>
      <c r="B11" s="43"/>
      <c r="C11" s="43"/>
      <c r="D11" s="43"/>
      <c r="E11" s="43"/>
      <c r="F11" s="43"/>
      <c r="G11" s="44"/>
    </row>
    <row r="12" spans="1:7" ht="15">
      <c r="A12" s="42" t="s">
        <v>14</v>
      </c>
      <c r="B12" s="43"/>
      <c r="C12" s="43"/>
      <c r="D12" s="43"/>
      <c r="E12" s="43"/>
      <c r="F12" s="43"/>
      <c r="G12" s="44"/>
    </row>
    <row r="13" spans="1:7" ht="15">
      <c r="A13" s="45"/>
      <c r="B13" s="46" t="s">
        <v>15</v>
      </c>
      <c r="C13" s="46"/>
      <c r="D13" s="46"/>
      <c r="E13" s="46"/>
      <c r="F13" s="46"/>
      <c r="G13" s="47"/>
    </row>
    <row r="14" spans="1:7" ht="15">
      <c r="A14" s="45"/>
      <c r="B14" s="48" t="s">
        <v>122</v>
      </c>
      <c r="C14" s="48"/>
      <c r="D14" s="48"/>
      <c r="E14" s="48"/>
      <c r="F14" s="48"/>
      <c r="G14" s="44"/>
    </row>
    <row r="15" spans="1:7" ht="15">
      <c r="A15" s="45"/>
      <c r="B15" s="48"/>
      <c r="C15" s="48"/>
      <c r="D15" s="48"/>
      <c r="E15" s="48"/>
      <c r="F15" s="48"/>
      <c r="G15" s="44"/>
    </row>
    <row r="16" spans="1:7" ht="15">
      <c r="A16" s="45"/>
      <c r="B16" s="46" t="s">
        <v>17</v>
      </c>
      <c r="C16" s="46"/>
      <c r="D16" s="46"/>
      <c r="E16" s="46"/>
      <c r="F16" s="46"/>
      <c r="G16" s="47"/>
    </row>
    <row r="17" spans="1:7" ht="15">
      <c r="A17" s="45"/>
      <c r="B17" s="48" t="s">
        <v>18</v>
      </c>
      <c r="C17" s="48"/>
      <c r="D17" s="48"/>
      <c r="E17" s="48"/>
      <c r="F17" s="48"/>
      <c r="G17" s="44"/>
    </row>
    <row r="18" spans="1:7" ht="15">
      <c r="A18" s="1"/>
      <c r="B18" s="49"/>
      <c r="C18" s="49"/>
      <c r="D18" s="49"/>
      <c r="E18" s="49"/>
      <c r="F18" s="49"/>
      <c r="G18" s="50"/>
    </row>
    <row r="19" spans="1:7" ht="15">
      <c r="A19" s="27" t="s">
        <v>19</v>
      </c>
      <c r="B19" s="28"/>
      <c r="C19" s="28"/>
      <c r="D19" s="28"/>
      <c r="E19" s="28"/>
      <c r="F19" s="28"/>
      <c r="G19" s="29"/>
    </row>
    <row r="20" spans="1:7" ht="15">
      <c r="A20" s="39" t="s">
        <v>20</v>
      </c>
      <c r="B20" s="40"/>
      <c r="C20" s="40"/>
      <c r="D20" s="40"/>
      <c r="E20" s="40"/>
      <c r="F20" s="40"/>
      <c r="G20" s="41"/>
    </row>
    <row r="21" spans="1:7" ht="15">
      <c r="A21" s="42" t="s">
        <v>21</v>
      </c>
      <c r="B21" s="43"/>
      <c r="C21" s="43"/>
      <c r="D21" s="43"/>
      <c r="E21" s="43"/>
      <c r="F21" s="43"/>
      <c r="G21" s="44"/>
    </row>
    <row r="22" spans="1:7" ht="15">
      <c r="A22" s="52" t="s">
        <v>22</v>
      </c>
      <c r="B22" s="53"/>
      <c r="C22" s="53"/>
      <c r="D22" s="53"/>
      <c r="E22" s="53"/>
      <c r="F22" s="53"/>
      <c r="G22" s="54"/>
    </row>
    <row r="23" spans="1:7" ht="15">
      <c r="A23" s="55" t="s">
        <v>123</v>
      </c>
      <c r="B23" s="56"/>
      <c r="C23" s="56"/>
      <c r="D23" s="56"/>
      <c r="E23" s="56"/>
      <c r="F23" s="56"/>
      <c r="G23" s="57"/>
    </row>
    <row r="24" spans="1:7" ht="15">
      <c r="A24" s="27" t="s">
        <v>24</v>
      </c>
      <c r="B24" s="28"/>
      <c r="C24" s="28"/>
      <c r="D24" s="28"/>
      <c r="E24" s="28"/>
      <c r="F24" s="28"/>
      <c r="G24" s="29"/>
    </row>
    <row r="25" spans="1:7" ht="15">
      <c r="A25" s="58" t="s">
        <v>25</v>
      </c>
      <c r="B25" s="59"/>
      <c r="C25" s="60" t="s">
        <v>26</v>
      </c>
      <c r="D25" s="61"/>
      <c r="E25" s="61"/>
      <c r="F25" s="61"/>
      <c r="G25" s="62"/>
    </row>
    <row r="26" spans="1:7" ht="15">
      <c r="A26" s="58" t="s">
        <v>27</v>
      </c>
      <c r="B26" s="59"/>
      <c r="C26" s="60" t="s">
        <v>28</v>
      </c>
      <c r="D26" s="61"/>
      <c r="E26" s="61"/>
      <c r="F26" s="61"/>
      <c r="G26" s="62"/>
    </row>
    <row r="27" spans="1:7" ht="15">
      <c r="A27" s="58" t="s">
        <v>29</v>
      </c>
      <c r="B27" s="59"/>
      <c r="C27" s="60" t="s">
        <v>30</v>
      </c>
      <c r="D27" s="61"/>
      <c r="E27" s="61"/>
      <c r="F27" s="61"/>
      <c r="G27" s="62"/>
    </row>
    <row r="28" spans="1:7" ht="15">
      <c r="A28" s="58" t="s">
        <v>31</v>
      </c>
      <c r="B28" s="59"/>
      <c r="C28" s="60" t="s">
        <v>470</v>
      </c>
      <c r="D28" s="61"/>
      <c r="E28" s="61"/>
      <c r="F28" s="61"/>
      <c r="G28" s="62"/>
    </row>
    <row r="29" spans="1:7" ht="15">
      <c r="A29" s="63" t="s">
        <v>33</v>
      </c>
      <c r="B29" s="64"/>
      <c r="C29" s="64"/>
      <c r="D29" s="64"/>
      <c r="E29" s="64"/>
      <c r="F29" s="64"/>
      <c r="G29" s="65"/>
    </row>
    <row r="30" spans="1:7" ht="15">
      <c r="A30" s="66"/>
      <c r="B30" s="67"/>
      <c r="C30" s="67"/>
      <c r="D30" s="68"/>
      <c r="E30" s="3" t="s">
        <v>34</v>
      </c>
      <c r="F30" s="3" t="s">
        <v>35</v>
      </c>
      <c r="G30" s="3" t="s">
        <v>36</v>
      </c>
    </row>
    <row r="31" spans="1:7" ht="15">
      <c r="A31" s="69"/>
      <c r="B31" s="70"/>
      <c r="C31" s="70"/>
      <c r="D31" s="71"/>
      <c r="E31" s="4" t="s">
        <v>37</v>
      </c>
      <c r="F31" s="4" t="s">
        <v>37</v>
      </c>
      <c r="G31" s="4" t="s">
        <v>38</v>
      </c>
    </row>
    <row r="32" spans="1:7" ht="15">
      <c r="A32" s="72" t="s">
        <v>39</v>
      </c>
      <c r="B32" s="73"/>
      <c r="C32" s="73"/>
      <c r="D32" s="74"/>
      <c r="E32" s="10">
        <v>88.197065</v>
      </c>
      <c r="F32" s="10">
        <v>85.99599258</v>
      </c>
      <c r="G32" s="10">
        <v>97.50436999235747</v>
      </c>
    </row>
    <row r="33" spans="1:7" ht="15">
      <c r="A33" s="72" t="s">
        <v>40</v>
      </c>
      <c r="B33" s="73"/>
      <c r="C33" s="73"/>
      <c r="D33" s="74"/>
      <c r="E33" s="10">
        <v>85.99599258</v>
      </c>
      <c r="F33" s="10">
        <v>85.99599258</v>
      </c>
      <c r="G33" s="10">
        <v>100</v>
      </c>
    </row>
    <row r="34" spans="1:7" ht="15">
      <c r="A34" s="63" t="s">
        <v>41</v>
      </c>
      <c r="B34" s="64"/>
      <c r="C34" s="64"/>
      <c r="D34" s="64"/>
      <c r="E34" s="64"/>
      <c r="F34" s="64"/>
      <c r="G34" s="65"/>
    </row>
    <row r="35" spans="1:7" ht="15">
      <c r="A35" s="63" t="s">
        <v>42</v>
      </c>
      <c r="B35" s="64"/>
      <c r="C35" s="64"/>
      <c r="D35" s="64"/>
      <c r="E35" s="64"/>
      <c r="F35" s="64"/>
      <c r="G35" s="65"/>
    </row>
    <row r="36" spans="1:7" ht="15">
      <c r="A36" s="75" t="s">
        <v>43</v>
      </c>
      <c r="B36" s="76"/>
      <c r="C36" s="76"/>
      <c r="D36" s="76"/>
      <c r="E36" s="77"/>
      <c r="F36" s="75" t="s">
        <v>44</v>
      </c>
      <c r="G36" s="77"/>
    </row>
    <row r="37" spans="1:7" ht="15">
      <c r="A37" s="78" t="s">
        <v>45</v>
      </c>
      <c r="B37" s="78" t="s">
        <v>46</v>
      </c>
      <c r="C37" s="78" t="s">
        <v>47</v>
      </c>
      <c r="D37" s="78" t="s">
        <v>48</v>
      </c>
      <c r="E37" s="78" t="s">
        <v>49</v>
      </c>
      <c r="F37" s="5" t="s">
        <v>50</v>
      </c>
      <c r="G37" s="5">
        <v>122</v>
      </c>
    </row>
    <row r="38" spans="1:7" ht="15">
      <c r="A38" s="79"/>
      <c r="B38" s="79"/>
      <c r="C38" s="79"/>
      <c r="D38" s="79"/>
      <c r="E38" s="79"/>
      <c r="F38" s="5" t="s">
        <v>51</v>
      </c>
      <c r="G38" s="5">
        <v>122</v>
      </c>
    </row>
    <row r="39" spans="1:7" ht="15">
      <c r="A39" s="6" t="s">
        <v>52</v>
      </c>
      <c r="B39" s="80" t="s">
        <v>471</v>
      </c>
      <c r="C39" s="80" t="s">
        <v>472</v>
      </c>
      <c r="D39" s="80" t="s">
        <v>64</v>
      </c>
      <c r="E39" s="80" t="s">
        <v>56</v>
      </c>
      <c r="F39" s="5" t="s">
        <v>57</v>
      </c>
      <c r="G39" s="5">
        <v>202.3</v>
      </c>
    </row>
    <row r="40" spans="1:7" ht="27">
      <c r="A40" s="8" t="s">
        <v>473</v>
      </c>
      <c r="B40" s="81"/>
      <c r="C40" s="81"/>
      <c r="D40" s="81"/>
      <c r="E40" s="81"/>
      <c r="F40" s="5" t="s">
        <v>59</v>
      </c>
      <c r="G40" s="5">
        <v>538</v>
      </c>
    </row>
    <row r="41" spans="1:7" ht="15">
      <c r="A41" s="63" t="s">
        <v>60</v>
      </c>
      <c r="B41" s="64"/>
      <c r="C41" s="64"/>
      <c r="D41" s="64"/>
      <c r="E41" s="64"/>
      <c r="F41" s="64"/>
      <c r="G41" s="65"/>
    </row>
    <row r="42" spans="1:7" ht="15">
      <c r="A42" s="75" t="s">
        <v>43</v>
      </c>
      <c r="B42" s="76"/>
      <c r="C42" s="76"/>
      <c r="D42" s="76"/>
      <c r="E42" s="77"/>
      <c r="F42" s="75" t="s">
        <v>44</v>
      </c>
      <c r="G42" s="77"/>
    </row>
    <row r="43" spans="1:7" ht="15">
      <c r="A43" s="78" t="s">
        <v>45</v>
      </c>
      <c r="B43" s="78" t="s">
        <v>46</v>
      </c>
      <c r="C43" s="78" t="s">
        <v>47</v>
      </c>
      <c r="D43" s="78" t="s">
        <v>48</v>
      </c>
      <c r="E43" s="78" t="s">
        <v>49</v>
      </c>
      <c r="F43" s="5" t="s">
        <v>50</v>
      </c>
      <c r="G43" s="5">
        <v>19.75</v>
      </c>
    </row>
    <row r="44" spans="1:7" ht="15">
      <c r="A44" s="79"/>
      <c r="B44" s="79"/>
      <c r="C44" s="79"/>
      <c r="D44" s="79"/>
      <c r="E44" s="79"/>
      <c r="F44" s="5" t="s">
        <v>51</v>
      </c>
      <c r="G44" s="5">
        <v>19.75</v>
      </c>
    </row>
    <row r="45" spans="1:7" ht="15">
      <c r="A45" s="80" t="s">
        <v>474</v>
      </c>
      <c r="B45" s="80" t="s">
        <v>475</v>
      </c>
      <c r="C45" s="80" t="s">
        <v>476</v>
      </c>
      <c r="D45" s="80" t="s">
        <v>477</v>
      </c>
      <c r="E45" s="80" t="s">
        <v>56</v>
      </c>
      <c r="F45" s="5" t="s">
        <v>57</v>
      </c>
      <c r="G45" s="5">
        <v>23.45</v>
      </c>
    </row>
    <row r="46" spans="1:7" ht="27">
      <c r="A46" s="81"/>
      <c r="B46" s="81"/>
      <c r="C46" s="81"/>
      <c r="D46" s="81"/>
      <c r="E46" s="81"/>
      <c r="F46" s="5" t="s">
        <v>59</v>
      </c>
      <c r="G46" s="5">
        <v>118.73</v>
      </c>
    </row>
    <row r="47" spans="1:7" ht="15">
      <c r="A47" s="63" t="s">
        <v>65</v>
      </c>
      <c r="B47" s="64"/>
      <c r="C47" s="64"/>
      <c r="D47" s="64"/>
      <c r="E47" s="64"/>
      <c r="F47" s="64"/>
      <c r="G47" s="65"/>
    </row>
    <row r="48" spans="1:7" ht="15">
      <c r="A48" s="75" t="s">
        <v>43</v>
      </c>
      <c r="B48" s="76"/>
      <c r="C48" s="76"/>
      <c r="D48" s="76"/>
      <c r="E48" s="77"/>
      <c r="F48" s="75" t="s">
        <v>44</v>
      </c>
      <c r="G48" s="77"/>
    </row>
    <row r="49" spans="1:7" ht="15">
      <c r="A49" s="78" t="s">
        <v>45</v>
      </c>
      <c r="B49" s="78" t="s">
        <v>46</v>
      </c>
      <c r="C49" s="78" t="s">
        <v>47</v>
      </c>
      <c r="D49" s="78" t="s">
        <v>48</v>
      </c>
      <c r="E49" s="78" t="s">
        <v>49</v>
      </c>
      <c r="F49" s="5" t="s">
        <v>50</v>
      </c>
      <c r="G49" s="5">
        <v>100</v>
      </c>
    </row>
    <row r="50" spans="1:7" ht="15">
      <c r="A50" s="79"/>
      <c r="B50" s="79"/>
      <c r="C50" s="79"/>
      <c r="D50" s="79"/>
      <c r="E50" s="79"/>
      <c r="F50" s="5" t="s">
        <v>51</v>
      </c>
      <c r="G50" s="5">
        <v>100</v>
      </c>
    </row>
    <row r="51" spans="1:7" ht="15">
      <c r="A51" s="80" t="s">
        <v>478</v>
      </c>
      <c r="B51" s="80" t="s">
        <v>479</v>
      </c>
      <c r="C51" s="80" t="s">
        <v>480</v>
      </c>
      <c r="D51" s="80" t="s">
        <v>64</v>
      </c>
      <c r="E51" s="80" t="s">
        <v>131</v>
      </c>
      <c r="F51" s="5" t="s">
        <v>57</v>
      </c>
      <c r="G51" s="5">
        <v>100</v>
      </c>
    </row>
    <row r="52" spans="1:7" ht="27">
      <c r="A52" s="81"/>
      <c r="B52" s="81"/>
      <c r="C52" s="81"/>
      <c r="D52" s="81"/>
      <c r="E52" s="81"/>
      <c r="F52" s="5" t="s">
        <v>59</v>
      </c>
      <c r="G52" s="5">
        <v>100</v>
      </c>
    </row>
    <row r="53" spans="1:7" ht="15">
      <c r="A53" s="78" t="s">
        <v>45</v>
      </c>
      <c r="B53" s="78" t="s">
        <v>46</v>
      </c>
      <c r="C53" s="78" t="s">
        <v>47</v>
      </c>
      <c r="D53" s="78" t="s">
        <v>48</v>
      </c>
      <c r="E53" s="78" t="s">
        <v>49</v>
      </c>
      <c r="F53" s="5" t="s">
        <v>50</v>
      </c>
      <c r="G53" s="5">
        <v>100</v>
      </c>
    </row>
    <row r="54" spans="1:7" ht="15">
      <c r="A54" s="79"/>
      <c r="B54" s="79"/>
      <c r="C54" s="79"/>
      <c r="D54" s="79"/>
      <c r="E54" s="79"/>
      <c r="F54" s="5" t="s">
        <v>51</v>
      </c>
      <c r="G54" s="5">
        <v>100</v>
      </c>
    </row>
    <row r="55" spans="1:7" ht="15">
      <c r="A55" s="80" t="s">
        <v>481</v>
      </c>
      <c r="B55" s="80" t="s">
        <v>482</v>
      </c>
      <c r="C55" s="80" t="s">
        <v>483</v>
      </c>
      <c r="D55" s="80" t="s">
        <v>64</v>
      </c>
      <c r="E55" s="80" t="s">
        <v>131</v>
      </c>
      <c r="F55" s="5" t="s">
        <v>57</v>
      </c>
      <c r="G55" s="5">
        <v>100</v>
      </c>
    </row>
    <row r="56" spans="1:7" ht="27">
      <c r="A56" s="81"/>
      <c r="B56" s="81"/>
      <c r="C56" s="81"/>
      <c r="D56" s="81"/>
      <c r="E56" s="81"/>
      <c r="F56" s="5" t="s">
        <v>59</v>
      </c>
      <c r="G56" s="5">
        <v>100</v>
      </c>
    </row>
    <row r="57" spans="1:7" ht="15">
      <c r="A57" s="63" t="s">
        <v>76</v>
      </c>
      <c r="B57" s="64"/>
      <c r="C57" s="64"/>
      <c r="D57" s="64"/>
      <c r="E57" s="64"/>
      <c r="F57" s="64"/>
      <c r="G57" s="65"/>
    </row>
    <row r="58" spans="1:7" ht="15">
      <c r="A58" s="75" t="s">
        <v>43</v>
      </c>
      <c r="B58" s="76"/>
      <c r="C58" s="76"/>
      <c r="D58" s="76"/>
      <c r="E58" s="77"/>
      <c r="F58" s="75" t="s">
        <v>44</v>
      </c>
      <c r="G58" s="77"/>
    </row>
    <row r="59" spans="1:7" ht="15">
      <c r="A59" s="78" t="s">
        <v>45</v>
      </c>
      <c r="B59" s="78" t="s">
        <v>46</v>
      </c>
      <c r="C59" s="78" t="s">
        <v>47</v>
      </c>
      <c r="D59" s="78" t="s">
        <v>48</v>
      </c>
      <c r="E59" s="78" t="s">
        <v>49</v>
      </c>
      <c r="F59" s="5" t="s">
        <v>50</v>
      </c>
      <c r="G59" s="5">
        <v>100</v>
      </c>
    </row>
    <row r="60" spans="1:7" ht="15">
      <c r="A60" s="79"/>
      <c r="B60" s="79"/>
      <c r="C60" s="79"/>
      <c r="D60" s="79"/>
      <c r="E60" s="79"/>
      <c r="F60" s="5" t="s">
        <v>51</v>
      </c>
      <c r="G60" s="5">
        <v>100</v>
      </c>
    </row>
    <row r="61" spans="1:7" ht="15">
      <c r="A61" s="80" t="s">
        <v>484</v>
      </c>
      <c r="B61" s="80" t="s">
        <v>485</v>
      </c>
      <c r="C61" s="80" t="s">
        <v>486</v>
      </c>
      <c r="D61" s="80" t="s">
        <v>64</v>
      </c>
      <c r="E61" s="80" t="s">
        <v>287</v>
      </c>
      <c r="F61" s="5" t="s">
        <v>57</v>
      </c>
      <c r="G61" s="5">
        <v>112.5</v>
      </c>
    </row>
    <row r="62" spans="1:7" ht="27">
      <c r="A62" s="81"/>
      <c r="B62" s="81"/>
      <c r="C62" s="81"/>
      <c r="D62" s="81"/>
      <c r="E62" s="81"/>
      <c r="F62" s="5" t="s">
        <v>59</v>
      </c>
      <c r="G62" s="5">
        <v>112.5</v>
      </c>
    </row>
    <row r="63" spans="1:7" ht="15">
      <c r="A63" s="78" t="s">
        <v>45</v>
      </c>
      <c r="B63" s="78" t="s">
        <v>46</v>
      </c>
      <c r="C63" s="78" t="s">
        <v>47</v>
      </c>
      <c r="D63" s="78" t="s">
        <v>48</v>
      </c>
      <c r="E63" s="78" t="s">
        <v>49</v>
      </c>
      <c r="F63" s="5" t="s">
        <v>50</v>
      </c>
      <c r="G63" s="5">
        <v>100</v>
      </c>
    </row>
    <row r="64" spans="1:7" ht="15">
      <c r="A64" s="79"/>
      <c r="B64" s="79"/>
      <c r="C64" s="79"/>
      <c r="D64" s="79"/>
      <c r="E64" s="79"/>
      <c r="F64" s="5" t="s">
        <v>51</v>
      </c>
      <c r="G64" s="5">
        <v>100</v>
      </c>
    </row>
    <row r="65" spans="1:7" ht="15">
      <c r="A65" s="80" t="s">
        <v>487</v>
      </c>
      <c r="B65" s="80" t="s">
        <v>488</v>
      </c>
      <c r="C65" s="80" t="s">
        <v>489</v>
      </c>
      <c r="D65" s="80" t="s">
        <v>64</v>
      </c>
      <c r="E65" s="80" t="s">
        <v>287</v>
      </c>
      <c r="F65" s="5" t="s">
        <v>57</v>
      </c>
      <c r="G65" s="5">
        <v>66.67</v>
      </c>
    </row>
    <row r="66" spans="1:7" ht="27">
      <c r="A66" s="81"/>
      <c r="B66" s="81"/>
      <c r="C66" s="81"/>
      <c r="D66" s="81"/>
      <c r="E66" s="81"/>
      <c r="F66" s="5" t="s">
        <v>59</v>
      </c>
      <c r="G66" s="5">
        <v>66.67</v>
      </c>
    </row>
    <row r="67" spans="1:7" ht="15">
      <c r="A67" s="78" t="s">
        <v>45</v>
      </c>
      <c r="B67" s="78" t="s">
        <v>46</v>
      </c>
      <c r="C67" s="78" t="s">
        <v>47</v>
      </c>
      <c r="D67" s="78" t="s">
        <v>48</v>
      </c>
      <c r="E67" s="78" t="s">
        <v>49</v>
      </c>
      <c r="F67" s="5" t="s">
        <v>50</v>
      </c>
      <c r="G67" s="5">
        <v>100</v>
      </c>
    </row>
    <row r="68" spans="1:7" ht="15">
      <c r="A68" s="79"/>
      <c r="B68" s="79"/>
      <c r="C68" s="79"/>
      <c r="D68" s="79"/>
      <c r="E68" s="79"/>
      <c r="F68" s="5" t="s">
        <v>51</v>
      </c>
      <c r="G68" s="5">
        <v>100</v>
      </c>
    </row>
    <row r="69" spans="1:7" ht="15">
      <c r="A69" s="80" t="s">
        <v>490</v>
      </c>
      <c r="B69" s="80" t="s">
        <v>491</v>
      </c>
      <c r="C69" s="80" t="s">
        <v>492</v>
      </c>
      <c r="D69" s="80" t="s">
        <v>64</v>
      </c>
      <c r="E69" s="80" t="s">
        <v>84</v>
      </c>
      <c r="F69" s="5" t="s">
        <v>57</v>
      </c>
      <c r="G69" s="5">
        <v>115.38</v>
      </c>
    </row>
    <row r="70" spans="1:7" ht="27">
      <c r="A70" s="81"/>
      <c r="B70" s="81"/>
      <c r="C70" s="81"/>
      <c r="D70" s="81"/>
      <c r="E70" s="81"/>
      <c r="F70" s="5" t="s">
        <v>59</v>
      </c>
      <c r="G70" s="5">
        <v>115.38</v>
      </c>
    </row>
    <row r="71" spans="1:7" ht="15">
      <c r="A71" s="78" t="s">
        <v>45</v>
      </c>
      <c r="B71" s="78" t="s">
        <v>46</v>
      </c>
      <c r="C71" s="78" t="s">
        <v>47</v>
      </c>
      <c r="D71" s="78" t="s">
        <v>48</v>
      </c>
      <c r="E71" s="78" t="s">
        <v>49</v>
      </c>
      <c r="F71" s="5" t="s">
        <v>50</v>
      </c>
      <c r="G71" s="5">
        <v>100</v>
      </c>
    </row>
    <row r="72" spans="1:7" ht="15">
      <c r="A72" s="79"/>
      <c r="B72" s="79"/>
      <c r="C72" s="79"/>
      <c r="D72" s="79"/>
      <c r="E72" s="79"/>
      <c r="F72" s="5" t="s">
        <v>51</v>
      </c>
      <c r="G72" s="5">
        <v>100</v>
      </c>
    </row>
    <row r="73" spans="1:7" ht="15">
      <c r="A73" s="80" t="s">
        <v>493</v>
      </c>
      <c r="B73" s="80" t="s">
        <v>494</v>
      </c>
      <c r="C73" s="80" t="s">
        <v>495</v>
      </c>
      <c r="D73" s="80" t="s">
        <v>64</v>
      </c>
      <c r="E73" s="80" t="s">
        <v>84</v>
      </c>
      <c r="F73" s="5" t="s">
        <v>57</v>
      </c>
      <c r="G73" s="5">
        <v>110</v>
      </c>
    </row>
    <row r="74" spans="1:7" ht="27">
      <c r="A74" s="81"/>
      <c r="B74" s="81"/>
      <c r="C74" s="81"/>
      <c r="D74" s="81"/>
      <c r="E74" s="81"/>
      <c r="F74" s="5" t="s">
        <v>59</v>
      </c>
      <c r="G74" s="5">
        <v>110</v>
      </c>
    </row>
    <row r="75" spans="1:7" ht="15">
      <c r="A75" s="78" t="s">
        <v>45</v>
      </c>
      <c r="B75" s="78" t="s">
        <v>46</v>
      </c>
      <c r="C75" s="78" t="s">
        <v>47</v>
      </c>
      <c r="D75" s="78" t="s">
        <v>48</v>
      </c>
      <c r="E75" s="78" t="s">
        <v>49</v>
      </c>
      <c r="F75" s="5" t="s">
        <v>50</v>
      </c>
      <c r="G75" s="5">
        <v>100</v>
      </c>
    </row>
    <row r="76" spans="1:7" ht="15">
      <c r="A76" s="79"/>
      <c r="B76" s="79"/>
      <c r="C76" s="79"/>
      <c r="D76" s="79"/>
      <c r="E76" s="79"/>
      <c r="F76" s="5" t="s">
        <v>51</v>
      </c>
      <c r="G76" s="5">
        <v>100</v>
      </c>
    </row>
    <row r="77" spans="1:7" ht="15">
      <c r="A77" s="80" t="s">
        <v>496</v>
      </c>
      <c r="B77" s="80" t="s">
        <v>497</v>
      </c>
      <c r="C77" s="80" t="s">
        <v>498</v>
      </c>
      <c r="D77" s="80" t="s">
        <v>64</v>
      </c>
      <c r="E77" s="80" t="s">
        <v>84</v>
      </c>
      <c r="F77" s="5" t="s">
        <v>57</v>
      </c>
      <c r="G77" s="5">
        <v>100</v>
      </c>
    </row>
    <row r="78" spans="1:7" ht="27">
      <c r="A78" s="81"/>
      <c r="B78" s="81"/>
      <c r="C78" s="81"/>
      <c r="D78" s="81"/>
      <c r="E78" s="81"/>
      <c r="F78" s="5" t="s">
        <v>59</v>
      </c>
      <c r="G78" s="5">
        <v>100</v>
      </c>
    </row>
    <row r="79" spans="1:7" ht="15">
      <c r="A79" s="78" t="s">
        <v>45</v>
      </c>
      <c r="B79" s="78" t="s">
        <v>46</v>
      </c>
      <c r="C79" s="78" t="s">
        <v>47</v>
      </c>
      <c r="D79" s="78" t="s">
        <v>48</v>
      </c>
      <c r="E79" s="78" t="s">
        <v>49</v>
      </c>
      <c r="F79" s="5" t="s">
        <v>50</v>
      </c>
      <c r="G79" s="5">
        <v>100</v>
      </c>
    </row>
    <row r="80" spans="1:7" ht="15">
      <c r="A80" s="79"/>
      <c r="B80" s="79"/>
      <c r="C80" s="79"/>
      <c r="D80" s="79"/>
      <c r="E80" s="79"/>
      <c r="F80" s="5" t="s">
        <v>51</v>
      </c>
      <c r="G80" s="5">
        <v>100</v>
      </c>
    </row>
    <row r="81" spans="1:7" ht="15">
      <c r="A81" s="80" t="s">
        <v>499</v>
      </c>
      <c r="B81" s="80" t="s">
        <v>500</v>
      </c>
      <c r="C81" s="80" t="s">
        <v>501</v>
      </c>
      <c r="D81" s="80" t="s">
        <v>64</v>
      </c>
      <c r="E81" s="80" t="s">
        <v>84</v>
      </c>
      <c r="F81" s="5" t="s">
        <v>57</v>
      </c>
      <c r="G81" s="5">
        <v>128.57</v>
      </c>
    </row>
    <row r="82" spans="1:7" ht="27">
      <c r="A82" s="81"/>
      <c r="B82" s="81"/>
      <c r="C82" s="81"/>
      <c r="D82" s="81"/>
      <c r="E82" s="81"/>
      <c r="F82" s="5" t="s">
        <v>59</v>
      </c>
      <c r="G82" s="5">
        <v>128.57</v>
      </c>
    </row>
    <row r="83" spans="1:7" ht="15">
      <c r="A83" s="78" t="s">
        <v>45</v>
      </c>
      <c r="B83" s="78" t="s">
        <v>46</v>
      </c>
      <c r="C83" s="78" t="s">
        <v>47</v>
      </c>
      <c r="D83" s="78" t="s">
        <v>48</v>
      </c>
      <c r="E83" s="78" t="s">
        <v>49</v>
      </c>
      <c r="F83" s="5" t="s">
        <v>50</v>
      </c>
      <c r="G83" s="5">
        <v>100</v>
      </c>
    </row>
    <row r="84" spans="1:7" ht="15">
      <c r="A84" s="79"/>
      <c r="B84" s="79"/>
      <c r="C84" s="79"/>
      <c r="D84" s="79"/>
      <c r="E84" s="79"/>
      <c r="F84" s="5" t="s">
        <v>51</v>
      </c>
      <c r="G84" s="5">
        <v>100</v>
      </c>
    </row>
    <row r="85" spans="1:7" ht="15">
      <c r="A85" s="80" t="s">
        <v>502</v>
      </c>
      <c r="B85" s="80" t="s">
        <v>503</v>
      </c>
      <c r="C85" s="80" t="s">
        <v>504</v>
      </c>
      <c r="D85" s="80" t="s">
        <v>64</v>
      </c>
      <c r="E85" s="80" t="s">
        <v>84</v>
      </c>
      <c r="F85" s="5" t="s">
        <v>57</v>
      </c>
      <c r="G85" s="5">
        <v>100</v>
      </c>
    </row>
    <row r="86" spans="1:7" ht="27">
      <c r="A86" s="81"/>
      <c r="B86" s="81"/>
      <c r="C86" s="81"/>
      <c r="D86" s="81"/>
      <c r="E86" s="81"/>
      <c r="F86" s="5" t="s">
        <v>59</v>
      </c>
      <c r="G86" s="5">
        <v>100</v>
      </c>
    </row>
    <row r="87" spans="1:7" ht="15">
      <c r="A87" s="78" t="s">
        <v>45</v>
      </c>
      <c r="B87" s="78" t="s">
        <v>46</v>
      </c>
      <c r="C87" s="78" t="s">
        <v>47</v>
      </c>
      <c r="D87" s="78" t="s">
        <v>48</v>
      </c>
      <c r="E87" s="78" t="s">
        <v>49</v>
      </c>
      <c r="F87" s="5" t="s">
        <v>50</v>
      </c>
      <c r="G87" s="5">
        <v>100</v>
      </c>
    </row>
    <row r="88" spans="1:7" ht="15">
      <c r="A88" s="79"/>
      <c r="B88" s="79"/>
      <c r="C88" s="79"/>
      <c r="D88" s="79"/>
      <c r="E88" s="79"/>
      <c r="F88" s="5" t="s">
        <v>51</v>
      </c>
      <c r="G88" s="5">
        <v>100</v>
      </c>
    </row>
    <row r="89" spans="1:7" ht="15">
      <c r="A89" s="80" t="s">
        <v>505</v>
      </c>
      <c r="B89" s="80" t="s">
        <v>506</v>
      </c>
      <c r="C89" s="80" t="s">
        <v>507</v>
      </c>
      <c r="D89" s="80" t="s">
        <v>64</v>
      </c>
      <c r="E89" s="80" t="s">
        <v>84</v>
      </c>
      <c r="F89" s="5" t="s">
        <v>57</v>
      </c>
      <c r="G89" s="5">
        <v>66.67</v>
      </c>
    </row>
    <row r="90" spans="1:7" ht="27">
      <c r="A90" s="81"/>
      <c r="B90" s="81"/>
      <c r="C90" s="81"/>
      <c r="D90" s="81"/>
      <c r="E90" s="81"/>
      <c r="F90" s="5" t="s">
        <v>59</v>
      </c>
      <c r="G90" s="5">
        <v>66.67</v>
      </c>
    </row>
    <row r="91" spans="1:7" ht="15">
      <c r="A91" s="78" t="s">
        <v>45</v>
      </c>
      <c r="B91" s="78" t="s">
        <v>46</v>
      </c>
      <c r="C91" s="78" t="s">
        <v>47</v>
      </c>
      <c r="D91" s="78" t="s">
        <v>48</v>
      </c>
      <c r="E91" s="78" t="s">
        <v>49</v>
      </c>
      <c r="F91" s="5" t="s">
        <v>50</v>
      </c>
      <c r="G91" s="5">
        <v>100</v>
      </c>
    </row>
    <row r="92" spans="1:7" ht="15">
      <c r="A92" s="79"/>
      <c r="B92" s="79"/>
      <c r="C92" s="79"/>
      <c r="D92" s="79"/>
      <c r="E92" s="79"/>
      <c r="F92" s="5" t="s">
        <v>51</v>
      </c>
      <c r="G92" s="5">
        <v>100</v>
      </c>
    </row>
    <row r="93" spans="1:7" ht="15">
      <c r="A93" s="80" t="s">
        <v>508</v>
      </c>
      <c r="B93" s="80" t="s">
        <v>509</v>
      </c>
      <c r="C93" s="80" t="s">
        <v>510</v>
      </c>
      <c r="D93" s="80" t="s">
        <v>64</v>
      </c>
      <c r="E93" s="80" t="s">
        <v>84</v>
      </c>
      <c r="F93" s="5" t="s">
        <v>57</v>
      </c>
      <c r="G93" s="5">
        <v>105.13</v>
      </c>
    </row>
    <row r="94" spans="1:7" ht="27">
      <c r="A94" s="81"/>
      <c r="B94" s="81"/>
      <c r="C94" s="81"/>
      <c r="D94" s="81"/>
      <c r="E94" s="81"/>
      <c r="F94" s="5" t="s">
        <v>59</v>
      </c>
      <c r="G94" s="5">
        <v>105.13</v>
      </c>
    </row>
    <row r="95" spans="1:7" ht="15">
      <c r="A95" s="63" t="s">
        <v>88</v>
      </c>
      <c r="B95" s="64"/>
      <c r="C95" s="64"/>
      <c r="D95" s="64"/>
      <c r="E95" s="64"/>
      <c r="F95" s="64"/>
      <c r="G95" s="65"/>
    </row>
    <row r="96" spans="1:7" ht="15">
      <c r="A96" s="82" t="s">
        <v>52</v>
      </c>
      <c r="B96" s="83"/>
      <c r="C96" s="83"/>
      <c r="D96" s="83"/>
      <c r="E96" s="83"/>
      <c r="F96" s="83"/>
      <c r="G96" s="84"/>
    </row>
    <row r="97" spans="1:7" ht="15">
      <c r="A97" s="85" t="s">
        <v>473</v>
      </c>
      <c r="B97" s="86"/>
      <c r="C97" s="86"/>
      <c r="D97" s="86"/>
      <c r="E97" s="86"/>
      <c r="F97" s="86"/>
      <c r="G97" s="87"/>
    </row>
    <row r="98" spans="1:7" ht="15">
      <c r="A98" s="9" t="s">
        <v>89</v>
      </c>
      <c r="B98" s="88"/>
      <c r="C98" s="89"/>
      <c r="D98" s="89"/>
      <c r="E98" s="89"/>
      <c r="F98" s="89"/>
      <c r="G98" s="90"/>
    </row>
    <row r="99" spans="1:7" ht="48" customHeight="1">
      <c r="A99" s="9" t="s">
        <v>90</v>
      </c>
      <c r="B99" s="60" t="s">
        <v>899</v>
      </c>
      <c r="C99" s="61"/>
      <c r="D99" s="61"/>
      <c r="E99" s="61"/>
      <c r="F99" s="61"/>
      <c r="G99" s="62"/>
    </row>
    <row r="100" spans="1:7" ht="15">
      <c r="A100" s="9" t="s">
        <v>91</v>
      </c>
      <c r="B100" s="88"/>
      <c r="C100" s="89"/>
      <c r="D100" s="89"/>
      <c r="E100" s="89"/>
      <c r="F100" s="89"/>
      <c r="G100" s="90"/>
    </row>
    <row r="101" spans="1:7" ht="39.75" customHeight="1">
      <c r="A101" s="9" t="s">
        <v>92</v>
      </c>
      <c r="B101" s="91" t="s">
        <v>93</v>
      </c>
      <c r="C101" s="92"/>
      <c r="D101" s="92"/>
      <c r="E101" s="92"/>
      <c r="F101" s="92"/>
      <c r="G101" s="93"/>
    </row>
    <row r="102" spans="1:7" ht="15">
      <c r="A102" s="94" t="s">
        <v>474</v>
      </c>
      <c r="B102" s="95"/>
      <c r="C102" s="95"/>
      <c r="D102" s="95"/>
      <c r="E102" s="95"/>
      <c r="F102" s="95"/>
      <c r="G102" s="96"/>
    </row>
    <row r="103" spans="1:7" ht="15">
      <c r="A103" s="9" t="s">
        <v>89</v>
      </c>
      <c r="B103" s="60" t="s">
        <v>157</v>
      </c>
      <c r="C103" s="61"/>
      <c r="D103" s="61"/>
      <c r="E103" s="61"/>
      <c r="F103" s="61"/>
      <c r="G103" s="62"/>
    </row>
    <row r="104" spans="1:7" ht="39.75" customHeight="1">
      <c r="A104" s="9" t="s">
        <v>90</v>
      </c>
      <c r="B104" s="60" t="s">
        <v>511</v>
      </c>
      <c r="C104" s="61"/>
      <c r="D104" s="61"/>
      <c r="E104" s="61"/>
      <c r="F104" s="61"/>
      <c r="G104" s="62"/>
    </row>
    <row r="105" spans="1:7" ht="39.75" customHeight="1">
      <c r="A105" s="9" t="s">
        <v>91</v>
      </c>
      <c r="B105" s="60" t="s">
        <v>512</v>
      </c>
      <c r="C105" s="61"/>
      <c r="D105" s="61"/>
      <c r="E105" s="61"/>
      <c r="F105" s="61"/>
      <c r="G105" s="62"/>
    </row>
    <row r="106" spans="1:7" ht="39.75" customHeight="1">
      <c r="A106" s="9" t="s">
        <v>92</v>
      </c>
      <c r="B106" s="91" t="s">
        <v>513</v>
      </c>
      <c r="C106" s="92"/>
      <c r="D106" s="92"/>
      <c r="E106" s="92"/>
      <c r="F106" s="92"/>
      <c r="G106" s="93"/>
    </row>
    <row r="107" spans="1:7" ht="15">
      <c r="A107" s="94" t="s">
        <v>478</v>
      </c>
      <c r="B107" s="95"/>
      <c r="C107" s="95"/>
      <c r="D107" s="95"/>
      <c r="E107" s="95"/>
      <c r="F107" s="95"/>
      <c r="G107" s="96"/>
    </row>
    <row r="108" spans="1:7" ht="15">
      <c r="A108" s="9" t="s">
        <v>89</v>
      </c>
      <c r="B108" s="60" t="s">
        <v>94</v>
      </c>
      <c r="C108" s="61"/>
      <c r="D108" s="61"/>
      <c r="E108" s="61"/>
      <c r="F108" s="61"/>
      <c r="G108" s="62"/>
    </row>
    <row r="109" spans="1:7" ht="39.75" customHeight="1">
      <c r="A109" s="9" t="s">
        <v>90</v>
      </c>
      <c r="B109" s="60" t="s">
        <v>514</v>
      </c>
      <c r="C109" s="61"/>
      <c r="D109" s="61"/>
      <c r="E109" s="61"/>
      <c r="F109" s="61"/>
      <c r="G109" s="62"/>
    </row>
    <row r="110" spans="1:7" ht="39.75" customHeight="1">
      <c r="A110" s="9" t="s">
        <v>91</v>
      </c>
      <c r="B110" s="60" t="s">
        <v>515</v>
      </c>
      <c r="C110" s="61"/>
      <c r="D110" s="61"/>
      <c r="E110" s="61"/>
      <c r="F110" s="61"/>
      <c r="G110" s="62"/>
    </row>
    <row r="111" spans="1:7" ht="39.75" customHeight="1">
      <c r="A111" s="9" t="s">
        <v>92</v>
      </c>
      <c r="B111" s="91" t="s">
        <v>93</v>
      </c>
      <c r="C111" s="92"/>
      <c r="D111" s="92"/>
      <c r="E111" s="92"/>
      <c r="F111" s="92"/>
      <c r="G111" s="93"/>
    </row>
    <row r="112" spans="1:7" ht="15">
      <c r="A112" s="94" t="s">
        <v>481</v>
      </c>
      <c r="B112" s="95"/>
      <c r="C112" s="95"/>
      <c r="D112" s="95"/>
      <c r="E112" s="95"/>
      <c r="F112" s="95"/>
      <c r="G112" s="96"/>
    </row>
    <row r="113" spans="1:7" ht="15">
      <c r="A113" s="9" t="s">
        <v>89</v>
      </c>
      <c r="B113" s="60" t="s">
        <v>94</v>
      </c>
      <c r="C113" s="61"/>
      <c r="D113" s="61"/>
      <c r="E113" s="61"/>
      <c r="F113" s="61"/>
      <c r="G113" s="62"/>
    </row>
    <row r="114" spans="1:7" ht="39.75" customHeight="1">
      <c r="A114" s="9" t="s">
        <v>90</v>
      </c>
      <c r="B114" s="60" t="s">
        <v>516</v>
      </c>
      <c r="C114" s="61"/>
      <c r="D114" s="61"/>
      <c r="E114" s="61"/>
      <c r="F114" s="61"/>
      <c r="G114" s="62"/>
    </row>
    <row r="115" spans="1:7" ht="39.75" customHeight="1">
      <c r="A115" s="9" t="s">
        <v>91</v>
      </c>
      <c r="B115" s="60" t="s">
        <v>517</v>
      </c>
      <c r="C115" s="61"/>
      <c r="D115" s="61"/>
      <c r="E115" s="61"/>
      <c r="F115" s="61"/>
      <c r="G115" s="62"/>
    </row>
    <row r="116" spans="1:7" ht="39.75" customHeight="1">
      <c r="A116" s="9" t="s">
        <v>92</v>
      </c>
      <c r="B116" s="91" t="s">
        <v>513</v>
      </c>
      <c r="C116" s="92"/>
      <c r="D116" s="92"/>
      <c r="E116" s="92"/>
      <c r="F116" s="92"/>
      <c r="G116" s="93"/>
    </row>
    <row r="117" spans="1:7" ht="15">
      <c r="A117" s="94" t="s">
        <v>484</v>
      </c>
      <c r="B117" s="95"/>
      <c r="C117" s="95"/>
      <c r="D117" s="95"/>
      <c r="E117" s="95"/>
      <c r="F117" s="95"/>
      <c r="G117" s="96"/>
    </row>
    <row r="118" spans="1:7" ht="15">
      <c r="A118" s="9" t="s">
        <v>89</v>
      </c>
      <c r="B118" s="60" t="s">
        <v>157</v>
      </c>
      <c r="C118" s="61"/>
      <c r="D118" s="61"/>
      <c r="E118" s="61"/>
      <c r="F118" s="61"/>
      <c r="G118" s="62"/>
    </row>
    <row r="119" spans="1:7" ht="39.75" customHeight="1">
      <c r="A119" s="9" t="s">
        <v>90</v>
      </c>
      <c r="B119" s="60" t="s">
        <v>518</v>
      </c>
      <c r="C119" s="61"/>
      <c r="D119" s="61"/>
      <c r="E119" s="61"/>
      <c r="F119" s="61"/>
      <c r="G119" s="62"/>
    </row>
    <row r="120" spans="1:7" ht="39.75" customHeight="1">
      <c r="A120" s="9" t="s">
        <v>91</v>
      </c>
      <c r="B120" s="60" t="s">
        <v>519</v>
      </c>
      <c r="C120" s="61"/>
      <c r="D120" s="61"/>
      <c r="E120" s="61"/>
      <c r="F120" s="61"/>
      <c r="G120" s="62"/>
    </row>
    <row r="121" spans="1:7" ht="39.75" customHeight="1">
      <c r="A121" s="9" t="s">
        <v>92</v>
      </c>
      <c r="B121" s="91" t="s">
        <v>93</v>
      </c>
      <c r="C121" s="92"/>
      <c r="D121" s="92"/>
      <c r="E121" s="92"/>
      <c r="F121" s="92"/>
      <c r="G121" s="93"/>
    </row>
    <row r="122" spans="1:7" ht="15">
      <c r="A122" s="94" t="s">
        <v>487</v>
      </c>
      <c r="B122" s="95"/>
      <c r="C122" s="95"/>
      <c r="D122" s="95"/>
      <c r="E122" s="95"/>
      <c r="F122" s="95"/>
      <c r="G122" s="96"/>
    </row>
    <row r="123" spans="1:7" ht="15">
      <c r="A123" s="9" t="s">
        <v>89</v>
      </c>
      <c r="B123" s="60" t="s">
        <v>107</v>
      </c>
      <c r="C123" s="61"/>
      <c r="D123" s="61"/>
      <c r="E123" s="61"/>
      <c r="F123" s="61"/>
      <c r="G123" s="62"/>
    </row>
    <row r="124" spans="1:7" ht="39.75" customHeight="1">
      <c r="A124" s="105" t="s">
        <v>90</v>
      </c>
      <c r="B124" s="107" t="s">
        <v>520</v>
      </c>
      <c r="C124" s="108"/>
      <c r="D124" s="108"/>
      <c r="E124" s="108"/>
      <c r="F124" s="108"/>
      <c r="G124" s="109"/>
    </row>
    <row r="125" spans="1:7" ht="39.75" customHeight="1">
      <c r="A125" s="113"/>
      <c r="B125" s="114"/>
      <c r="C125" s="115"/>
      <c r="D125" s="115"/>
      <c r="E125" s="115"/>
      <c r="F125" s="115"/>
      <c r="G125" s="116"/>
    </row>
    <row r="126" spans="1:7" ht="39.75" customHeight="1">
      <c r="A126" s="106"/>
      <c r="B126" s="110" t="s">
        <v>521</v>
      </c>
      <c r="C126" s="111"/>
      <c r="D126" s="111"/>
      <c r="E126" s="111"/>
      <c r="F126" s="111"/>
      <c r="G126" s="112"/>
    </row>
    <row r="127" spans="1:7" ht="39.75" customHeight="1">
      <c r="A127" s="9" t="s">
        <v>91</v>
      </c>
      <c r="B127" s="60" t="s">
        <v>522</v>
      </c>
      <c r="C127" s="61"/>
      <c r="D127" s="61"/>
      <c r="E127" s="61"/>
      <c r="F127" s="61"/>
      <c r="G127" s="62"/>
    </row>
    <row r="128" spans="1:7" ht="39.75" customHeight="1">
      <c r="A128" s="9" t="s">
        <v>92</v>
      </c>
      <c r="B128" s="91" t="s">
        <v>93</v>
      </c>
      <c r="C128" s="92"/>
      <c r="D128" s="92"/>
      <c r="E128" s="92"/>
      <c r="F128" s="92"/>
      <c r="G128" s="93"/>
    </row>
    <row r="129" spans="1:7" ht="15">
      <c r="A129" s="94" t="s">
        <v>490</v>
      </c>
      <c r="B129" s="95"/>
      <c r="C129" s="95"/>
      <c r="D129" s="95"/>
      <c r="E129" s="95"/>
      <c r="F129" s="95"/>
      <c r="G129" s="96"/>
    </row>
    <row r="130" spans="1:7" ht="15">
      <c r="A130" s="9" t="s">
        <v>89</v>
      </c>
      <c r="B130" s="60" t="s">
        <v>157</v>
      </c>
      <c r="C130" s="61"/>
      <c r="D130" s="61"/>
      <c r="E130" s="61"/>
      <c r="F130" s="61"/>
      <c r="G130" s="62"/>
    </row>
    <row r="131" spans="1:7" ht="39.75" customHeight="1">
      <c r="A131" s="9" t="s">
        <v>90</v>
      </c>
      <c r="B131" s="60" t="s">
        <v>523</v>
      </c>
      <c r="C131" s="61"/>
      <c r="D131" s="61"/>
      <c r="E131" s="61"/>
      <c r="F131" s="61"/>
      <c r="G131" s="62"/>
    </row>
    <row r="132" spans="1:7" ht="39.75" customHeight="1">
      <c r="A132" s="9" t="s">
        <v>91</v>
      </c>
      <c r="B132" s="60" t="s">
        <v>524</v>
      </c>
      <c r="C132" s="61"/>
      <c r="D132" s="61"/>
      <c r="E132" s="61"/>
      <c r="F132" s="61"/>
      <c r="G132" s="62"/>
    </row>
    <row r="133" spans="1:7" ht="39.75" customHeight="1">
      <c r="A133" s="9" t="s">
        <v>92</v>
      </c>
      <c r="B133" s="91" t="s">
        <v>525</v>
      </c>
      <c r="C133" s="92"/>
      <c r="D133" s="92"/>
      <c r="E133" s="92"/>
      <c r="F133" s="92"/>
      <c r="G133" s="93"/>
    </row>
    <row r="134" spans="1:7" ht="15">
      <c r="A134" s="94" t="s">
        <v>493</v>
      </c>
      <c r="B134" s="95"/>
      <c r="C134" s="95"/>
      <c r="D134" s="95"/>
      <c r="E134" s="95"/>
      <c r="F134" s="95"/>
      <c r="G134" s="96"/>
    </row>
    <row r="135" spans="1:7" ht="15">
      <c r="A135" s="9" t="s">
        <v>89</v>
      </c>
      <c r="B135" s="60" t="s">
        <v>157</v>
      </c>
      <c r="C135" s="61"/>
      <c r="D135" s="61"/>
      <c r="E135" s="61"/>
      <c r="F135" s="61"/>
      <c r="G135" s="62"/>
    </row>
    <row r="136" spans="1:7" ht="39.75" customHeight="1">
      <c r="A136" s="9" t="s">
        <v>90</v>
      </c>
      <c r="B136" s="60" t="s">
        <v>526</v>
      </c>
      <c r="C136" s="61"/>
      <c r="D136" s="61"/>
      <c r="E136" s="61"/>
      <c r="F136" s="61"/>
      <c r="G136" s="62"/>
    </row>
    <row r="137" spans="1:7" ht="39.75" customHeight="1">
      <c r="A137" s="9" t="s">
        <v>91</v>
      </c>
      <c r="B137" s="60" t="s">
        <v>527</v>
      </c>
      <c r="C137" s="61"/>
      <c r="D137" s="61"/>
      <c r="E137" s="61"/>
      <c r="F137" s="61"/>
      <c r="G137" s="62"/>
    </row>
    <row r="138" spans="1:7" ht="39.75" customHeight="1">
      <c r="A138" s="9" t="s">
        <v>92</v>
      </c>
      <c r="B138" s="91" t="s">
        <v>513</v>
      </c>
      <c r="C138" s="92"/>
      <c r="D138" s="92"/>
      <c r="E138" s="92"/>
      <c r="F138" s="92"/>
      <c r="G138" s="93"/>
    </row>
    <row r="139" spans="1:7" ht="15">
      <c r="A139" s="94" t="s">
        <v>496</v>
      </c>
      <c r="B139" s="95"/>
      <c r="C139" s="95"/>
      <c r="D139" s="95"/>
      <c r="E139" s="95"/>
      <c r="F139" s="95"/>
      <c r="G139" s="96"/>
    </row>
    <row r="140" spans="1:7" ht="15">
      <c r="A140" s="9" t="s">
        <v>89</v>
      </c>
      <c r="B140" s="60" t="s">
        <v>94</v>
      </c>
      <c r="C140" s="61"/>
      <c r="D140" s="61"/>
      <c r="E140" s="61"/>
      <c r="F140" s="61"/>
      <c r="G140" s="62"/>
    </row>
    <row r="141" spans="1:7" ht="39.75" customHeight="1">
      <c r="A141" s="9" t="s">
        <v>90</v>
      </c>
      <c r="B141" s="60" t="s">
        <v>528</v>
      </c>
      <c r="C141" s="61"/>
      <c r="D141" s="61"/>
      <c r="E141" s="61"/>
      <c r="F141" s="61"/>
      <c r="G141" s="62"/>
    </row>
    <row r="142" spans="1:7" ht="39.75" customHeight="1">
      <c r="A142" s="9" t="s">
        <v>91</v>
      </c>
      <c r="B142" s="60" t="s">
        <v>529</v>
      </c>
      <c r="C142" s="61"/>
      <c r="D142" s="61"/>
      <c r="E142" s="61"/>
      <c r="F142" s="61"/>
      <c r="G142" s="62"/>
    </row>
    <row r="143" spans="1:7" ht="39.75" customHeight="1">
      <c r="A143" s="9" t="s">
        <v>92</v>
      </c>
      <c r="B143" s="91" t="s">
        <v>93</v>
      </c>
      <c r="C143" s="92"/>
      <c r="D143" s="92"/>
      <c r="E143" s="92"/>
      <c r="F143" s="92"/>
      <c r="G143" s="93"/>
    </row>
    <row r="144" spans="1:7" ht="15">
      <c r="A144" s="94" t="s">
        <v>499</v>
      </c>
      <c r="B144" s="95"/>
      <c r="C144" s="95"/>
      <c r="D144" s="95"/>
      <c r="E144" s="95"/>
      <c r="F144" s="95"/>
      <c r="G144" s="96"/>
    </row>
    <row r="145" spans="1:7" ht="15">
      <c r="A145" s="9" t="s">
        <v>89</v>
      </c>
      <c r="B145" s="60" t="s">
        <v>157</v>
      </c>
      <c r="C145" s="61"/>
      <c r="D145" s="61"/>
      <c r="E145" s="61"/>
      <c r="F145" s="61"/>
      <c r="G145" s="62"/>
    </row>
    <row r="146" spans="1:7" ht="39.75" customHeight="1">
      <c r="A146" s="9" t="s">
        <v>90</v>
      </c>
      <c r="B146" s="60" t="s">
        <v>530</v>
      </c>
      <c r="C146" s="61"/>
      <c r="D146" s="61"/>
      <c r="E146" s="61"/>
      <c r="F146" s="61"/>
      <c r="G146" s="62"/>
    </row>
    <row r="147" spans="1:7" ht="39.75" customHeight="1">
      <c r="A147" s="9" t="s">
        <v>91</v>
      </c>
      <c r="B147" s="60" t="s">
        <v>531</v>
      </c>
      <c r="C147" s="61"/>
      <c r="D147" s="61"/>
      <c r="E147" s="61"/>
      <c r="F147" s="61"/>
      <c r="G147" s="62"/>
    </row>
    <row r="148" spans="1:7" ht="39.75" customHeight="1">
      <c r="A148" s="9" t="s">
        <v>92</v>
      </c>
      <c r="B148" s="91" t="s">
        <v>513</v>
      </c>
      <c r="C148" s="92"/>
      <c r="D148" s="92"/>
      <c r="E148" s="92"/>
      <c r="F148" s="92"/>
      <c r="G148" s="93"/>
    </row>
    <row r="149" spans="1:7" ht="15">
      <c r="A149" s="94" t="s">
        <v>502</v>
      </c>
      <c r="B149" s="95"/>
      <c r="C149" s="95"/>
      <c r="D149" s="95"/>
      <c r="E149" s="95"/>
      <c r="F149" s="95"/>
      <c r="G149" s="96"/>
    </row>
    <row r="150" spans="1:7" ht="15">
      <c r="A150" s="9" t="s">
        <v>89</v>
      </c>
      <c r="B150" s="60" t="s">
        <v>94</v>
      </c>
      <c r="C150" s="61"/>
      <c r="D150" s="61"/>
      <c r="E150" s="61"/>
      <c r="F150" s="61"/>
      <c r="G150" s="62"/>
    </row>
    <row r="151" spans="1:7" ht="39.75" customHeight="1">
      <c r="A151" s="9" t="s">
        <v>90</v>
      </c>
      <c r="B151" s="60" t="s">
        <v>532</v>
      </c>
      <c r="C151" s="61"/>
      <c r="D151" s="61"/>
      <c r="E151" s="61"/>
      <c r="F151" s="61"/>
      <c r="G151" s="62"/>
    </row>
    <row r="152" spans="1:7" ht="39.75" customHeight="1">
      <c r="A152" s="9" t="s">
        <v>91</v>
      </c>
      <c r="B152" s="60" t="s">
        <v>533</v>
      </c>
      <c r="C152" s="61"/>
      <c r="D152" s="61"/>
      <c r="E152" s="61"/>
      <c r="F152" s="61"/>
      <c r="G152" s="62"/>
    </row>
    <row r="153" spans="1:7" ht="39.75" customHeight="1">
      <c r="A153" s="9" t="s">
        <v>92</v>
      </c>
      <c r="B153" s="91" t="s">
        <v>513</v>
      </c>
      <c r="C153" s="92"/>
      <c r="D153" s="92"/>
      <c r="E153" s="92"/>
      <c r="F153" s="92"/>
      <c r="G153" s="93"/>
    </row>
    <row r="154" spans="1:7" ht="15">
      <c r="A154" s="94" t="s">
        <v>505</v>
      </c>
      <c r="B154" s="95"/>
      <c r="C154" s="95"/>
      <c r="D154" s="95"/>
      <c r="E154" s="95"/>
      <c r="F154" s="95"/>
      <c r="G154" s="96"/>
    </row>
    <row r="155" spans="1:7" ht="15">
      <c r="A155" s="9" t="s">
        <v>89</v>
      </c>
      <c r="B155" s="60" t="s">
        <v>107</v>
      </c>
      <c r="C155" s="61"/>
      <c r="D155" s="61"/>
      <c r="E155" s="61"/>
      <c r="F155" s="61"/>
      <c r="G155" s="62"/>
    </row>
    <row r="156" spans="1:7" ht="39.75" customHeight="1">
      <c r="A156" s="105" t="s">
        <v>90</v>
      </c>
      <c r="B156" s="107" t="s">
        <v>534</v>
      </c>
      <c r="C156" s="108"/>
      <c r="D156" s="108"/>
      <c r="E156" s="108"/>
      <c r="F156" s="108"/>
      <c r="G156" s="109"/>
    </row>
    <row r="157" spans="1:7" ht="39.75" customHeight="1">
      <c r="A157" s="113"/>
      <c r="B157" s="114"/>
      <c r="C157" s="115"/>
      <c r="D157" s="115"/>
      <c r="E157" s="115"/>
      <c r="F157" s="115"/>
      <c r="G157" s="116"/>
    </row>
    <row r="158" spans="1:7" ht="39.75" customHeight="1">
      <c r="A158" s="113"/>
      <c r="B158" s="114"/>
      <c r="C158" s="115"/>
      <c r="D158" s="115"/>
      <c r="E158" s="115"/>
      <c r="F158" s="115"/>
      <c r="G158" s="116"/>
    </row>
    <row r="159" spans="1:7" ht="39.75" customHeight="1">
      <c r="A159" s="106"/>
      <c r="B159" s="110" t="s">
        <v>535</v>
      </c>
      <c r="C159" s="111"/>
      <c r="D159" s="111"/>
      <c r="E159" s="111"/>
      <c r="F159" s="111"/>
      <c r="G159" s="112"/>
    </row>
    <row r="160" spans="1:7" ht="39.75" customHeight="1">
      <c r="A160" s="9" t="s">
        <v>91</v>
      </c>
      <c r="B160" s="60" t="s">
        <v>536</v>
      </c>
      <c r="C160" s="61"/>
      <c r="D160" s="61"/>
      <c r="E160" s="61"/>
      <c r="F160" s="61"/>
      <c r="G160" s="62"/>
    </row>
    <row r="161" spans="1:7" ht="39.75" customHeight="1">
      <c r="A161" s="9" t="s">
        <v>92</v>
      </c>
      <c r="B161" s="91" t="s">
        <v>93</v>
      </c>
      <c r="C161" s="92"/>
      <c r="D161" s="92"/>
      <c r="E161" s="92"/>
      <c r="F161" s="92"/>
      <c r="G161" s="93"/>
    </row>
    <row r="162" spans="1:7" ht="15">
      <c r="A162" s="94" t="s">
        <v>508</v>
      </c>
      <c r="B162" s="95"/>
      <c r="C162" s="95"/>
      <c r="D162" s="95"/>
      <c r="E162" s="95"/>
      <c r="F162" s="95"/>
      <c r="G162" s="96"/>
    </row>
    <row r="163" spans="1:7" ht="15">
      <c r="A163" s="9" t="s">
        <v>89</v>
      </c>
      <c r="B163" s="60" t="s">
        <v>157</v>
      </c>
      <c r="C163" s="61"/>
      <c r="D163" s="61"/>
      <c r="E163" s="61"/>
      <c r="F163" s="61"/>
      <c r="G163" s="62"/>
    </row>
    <row r="164" spans="1:7" ht="39.75" customHeight="1">
      <c r="A164" s="9" t="s">
        <v>90</v>
      </c>
      <c r="B164" s="60" t="s">
        <v>537</v>
      </c>
      <c r="C164" s="61"/>
      <c r="D164" s="61"/>
      <c r="E164" s="61"/>
      <c r="F164" s="61"/>
      <c r="G164" s="62"/>
    </row>
    <row r="165" spans="1:7" ht="39.75" customHeight="1">
      <c r="A165" s="9" t="s">
        <v>91</v>
      </c>
      <c r="B165" s="60" t="s">
        <v>538</v>
      </c>
      <c r="C165" s="61"/>
      <c r="D165" s="61"/>
      <c r="E165" s="61"/>
      <c r="F165" s="61"/>
      <c r="G165" s="62"/>
    </row>
    <row r="166" spans="1:7" ht="39.75" customHeight="1">
      <c r="A166" s="9" t="s">
        <v>92</v>
      </c>
      <c r="B166" s="91" t="s">
        <v>513</v>
      </c>
      <c r="C166" s="92"/>
      <c r="D166" s="92"/>
      <c r="E166" s="92"/>
      <c r="F166" s="92"/>
      <c r="G166" s="93"/>
    </row>
    <row r="167" spans="1:7" ht="15">
      <c r="A167" s="97"/>
      <c r="B167" s="98"/>
      <c r="C167" s="98"/>
      <c r="D167" s="98"/>
      <c r="E167" s="98"/>
      <c r="F167" s="98"/>
      <c r="G167" s="99"/>
    </row>
    <row r="168" spans="1:7" ht="15">
      <c r="A168" s="63" t="s">
        <v>114</v>
      </c>
      <c r="B168" s="64"/>
      <c r="C168" s="64"/>
      <c r="D168" s="64"/>
      <c r="E168" s="64"/>
      <c r="F168" s="64"/>
      <c r="G168" s="65"/>
    </row>
    <row r="169" spans="1:7" ht="15">
      <c r="A169" s="82" t="s">
        <v>52</v>
      </c>
      <c r="B169" s="83"/>
      <c r="C169" s="83"/>
      <c r="D169" s="83"/>
      <c r="E169" s="83"/>
      <c r="F169" s="83"/>
      <c r="G169" s="84"/>
    </row>
    <row r="170" spans="1:7" ht="15">
      <c r="A170" s="85" t="s">
        <v>473</v>
      </c>
      <c r="B170" s="86"/>
      <c r="C170" s="86"/>
      <c r="D170" s="86"/>
      <c r="E170" s="86"/>
      <c r="F170" s="86"/>
      <c r="G170" s="87"/>
    </row>
    <row r="171" spans="1:7" ht="15">
      <c r="A171" s="9" t="s">
        <v>115</v>
      </c>
      <c r="B171" s="88"/>
      <c r="C171" s="89"/>
      <c r="D171" s="89"/>
      <c r="E171" s="89"/>
      <c r="F171" s="89"/>
      <c r="G171" s="90"/>
    </row>
    <row r="172" spans="1:7" ht="15">
      <c r="A172" s="9" t="s">
        <v>116</v>
      </c>
      <c r="B172" s="88"/>
      <c r="C172" s="89"/>
      <c r="D172" s="89"/>
      <c r="E172" s="89"/>
      <c r="F172" s="89"/>
      <c r="G172" s="90"/>
    </row>
    <row r="173" spans="1:7" ht="15">
      <c r="A173" s="9" t="s">
        <v>117</v>
      </c>
      <c r="B173" s="91" t="s">
        <v>118</v>
      </c>
      <c r="C173" s="92"/>
      <c r="D173" s="92"/>
      <c r="E173" s="92"/>
      <c r="F173" s="92"/>
      <c r="G173" s="93"/>
    </row>
    <row r="174" spans="1:7" ht="15">
      <c r="A174" s="94" t="s">
        <v>474</v>
      </c>
      <c r="B174" s="95"/>
      <c r="C174" s="95"/>
      <c r="D174" s="95"/>
      <c r="E174" s="95"/>
      <c r="F174" s="95"/>
      <c r="G174" s="96"/>
    </row>
    <row r="175" spans="1:7" ht="15">
      <c r="A175" s="9" t="s">
        <v>115</v>
      </c>
      <c r="B175" s="88"/>
      <c r="C175" s="89"/>
      <c r="D175" s="89"/>
      <c r="E175" s="89"/>
      <c r="F175" s="89"/>
      <c r="G175" s="90"/>
    </row>
    <row r="176" spans="1:7" ht="15">
      <c r="A176" s="9" t="s">
        <v>116</v>
      </c>
      <c r="B176" s="88"/>
      <c r="C176" s="89"/>
      <c r="D176" s="89"/>
      <c r="E176" s="89"/>
      <c r="F176" s="89"/>
      <c r="G176" s="90"/>
    </row>
    <row r="177" spans="1:7" ht="15">
      <c r="A177" s="9" t="s">
        <v>117</v>
      </c>
      <c r="B177" s="91" t="s">
        <v>118</v>
      </c>
      <c r="C177" s="92"/>
      <c r="D177" s="92"/>
      <c r="E177" s="92"/>
      <c r="F177" s="92"/>
      <c r="G177" s="93"/>
    </row>
    <row r="178" spans="1:7" ht="15">
      <c r="A178" s="94" t="s">
        <v>478</v>
      </c>
      <c r="B178" s="95"/>
      <c r="C178" s="95"/>
      <c r="D178" s="95"/>
      <c r="E178" s="95"/>
      <c r="F178" s="95"/>
      <c r="G178" s="96"/>
    </row>
    <row r="179" spans="1:7" ht="15">
      <c r="A179" s="9" t="s">
        <v>115</v>
      </c>
      <c r="B179" s="88"/>
      <c r="C179" s="89"/>
      <c r="D179" s="89"/>
      <c r="E179" s="89"/>
      <c r="F179" s="89"/>
      <c r="G179" s="90"/>
    </row>
    <row r="180" spans="1:7" ht="15">
      <c r="A180" s="9" t="s">
        <v>116</v>
      </c>
      <c r="B180" s="88"/>
      <c r="C180" s="89"/>
      <c r="D180" s="89"/>
      <c r="E180" s="89"/>
      <c r="F180" s="89"/>
      <c r="G180" s="90"/>
    </row>
    <row r="181" spans="1:7" ht="15">
      <c r="A181" s="9" t="s">
        <v>117</v>
      </c>
      <c r="B181" s="91" t="s">
        <v>118</v>
      </c>
      <c r="C181" s="92"/>
      <c r="D181" s="92"/>
      <c r="E181" s="92"/>
      <c r="F181" s="92"/>
      <c r="G181" s="93"/>
    </row>
    <row r="182" spans="1:7" ht="15">
      <c r="A182" s="94" t="s">
        <v>481</v>
      </c>
      <c r="B182" s="95"/>
      <c r="C182" s="95"/>
      <c r="D182" s="95"/>
      <c r="E182" s="95"/>
      <c r="F182" s="95"/>
      <c r="G182" s="96"/>
    </row>
    <row r="183" spans="1:7" ht="15">
      <c r="A183" s="9" t="s">
        <v>115</v>
      </c>
      <c r="B183" s="88"/>
      <c r="C183" s="89"/>
      <c r="D183" s="89"/>
      <c r="E183" s="89"/>
      <c r="F183" s="89"/>
      <c r="G183" s="90"/>
    </row>
    <row r="184" spans="1:7" ht="15">
      <c r="A184" s="9" t="s">
        <v>116</v>
      </c>
      <c r="B184" s="88"/>
      <c r="C184" s="89"/>
      <c r="D184" s="89"/>
      <c r="E184" s="89"/>
      <c r="F184" s="89"/>
      <c r="G184" s="90"/>
    </row>
    <row r="185" spans="1:7" ht="15">
      <c r="A185" s="9" t="s">
        <v>117</v>
      </c>
      <c r="B185" s="91" t="s">
        <v>118</v>
      </c>
      <c r="C185" s="92"/>
      <c r="D185" s="92"/>
      <c r="E185" s="92"/>
      <c r="F185" s="92"/>
      <c r="G185" s="93"/>
    </row>
    <row r="186" spans="1:7" ht="15">
      <c r="A186" s="94" t="s">
        <v>484</v>
      </c>
      <c r="B186" s="95"/>
      <c r="C186" s="95"/>
      <c r="D186" s="95"/>
      <c r="E186" s="95"/>
      <c r="F186" s="95"/>
      <c r="G186" s="96"/>
    </row>
    <row r="187" spans="1:7" ht="39.75" customHeight="1">
      <c r="A187" s="9" t="s">
        <v>115</v>
      </c>
      <c r="B187" s="60" t="s">
        <v>258</v>
      </c>
      <c r="C187" s="61"/>
      <c r="D187" s="61"/>
      <c r="E187" s="61"/>
      <c r="F187" s="61"/>
      <c r="G187" s="62"/>
    </row>
    <row r="188" spans="1:7" ht="39.75" customHeight="1">
      <c r="A188" s="9" t="s">
        <v>116</v>
      </c>
      <c r="B188" s="60" t="s">
        <v>539</v>
      </c>
      <c r="C188" s="61"/>
      <c r="D188" s="61"/>
      <c r="E188" s="61"/>
      <c r="F188" s="61"/>
      <c r="G188" s="62"/>
    </row>
    <row r="189" spans="1:7" ht="15">
      <c r="A189" s="9" t="s">
        <v>117</v>
      </c>
      <c r="B189" s="91" t="s">
        <v>540</v>
      </c>
      <c r="C189" s="92"/>
      <c r="D189" s="92"/>
      <c r="E189" s="92"/>
      <c r="F189" s="92"/>
      <c r="G189" s="93"/>
    </row>
    <row r="190" spans="1:7" ht="15">
      <c r="A190" s="94" t="s">
        <v>487</v>
      </c>
      <c r="B190" s="95"/>
      <c r="C190" s="95"/>
      <c r="D190" s="95"/>
      <c r="E190" s="95"/>
      <c r="F190" s="95"/>
      <c r="G190" s="96"/>
    </row>
    <row r="191" spans="1:7" ht="39.75" customHeight="1">
      <c r="A191" s="9" t="s">
        <v>115</v>
      </c>
      <c r="B191" s="60" t="s">
        <v>258</v>
      </c>
      <c r="C191" s="61"/>
      <c r="D191" s="61"/>
      <c r="E191" s="61"/>
      <c r="F191" s="61"/>
      <c r="G191" s="62"/>
    </row>
    <row r="192" spans="1:7" ht="39.75" customHeight="1">
      <c r="A192" s="9" t="s">
        <v>116</v>
      </c>
      <c r="B192" s="60" t="s">
        <v>539</v>
      </c>
      <c r="C192" s="61"/>
      <c r="D192" s="61"/>
      <c r="E192" s="61"/>
      <c r="F192" s="61"/>
      <c r="G192" s="62"/>
    </row>
    <row r="193" spans="1:7" ht="15">
      <c r="A193" s="9" t="s">
        <v>117</v>
      </c>
      <c r="B193" s="91" t="s">
        <v>541</v>
      </c>
      <c r="C193" s="92"/>
      <c r="D193" s="92"/>
      <c r="E193" s="92"/>
      <c r="F193" s="92"/>
      <c r="G193" s="93"/>
    </row>
    <row r="194" spans="1:7" ht="15">
      <c r="A194" s="94" t="s">
        <v>490</v>
      </c>
      <c r="B194" s="95"/>
      <c r="C194" s="95"/>
      <c r="D194" s="95"/>
      <c r="E194" s="95"/>
      <c r="F194" s="95"/>
      <c r="G194" s="96"/>
    </row>
    <row r="195" spans="1:7" ht="39.75" customHeight="1">
      <c r="A195" s="9" t="s">
        <v>115</v>
      </c>
      <c r="B195" s="60" t="s">
        <v>258</v>
      </c>
      <c r="C195" s="61"/>
      <c r="D195" s="61"/>
      <c r="E195" s="61"/>
      <c r="F195" s="61"/>
      <c r="G195" s="62"/>
    </row>
    <row r="196" spans="1:7" ht="39.75" customHeight="1">
      <c r="A196" s="9" t="s">
        <v>116</v>
      </c>
      <c r="B196" s="60" t="s">
        <v>542</v>
      </c>
      <c r="C196" s="61"/>
      <c r="D196" s="61"/>
      <c r="E196" s="61"/>
      <c r="F196" s="61"/>
      <c r="G196" s="62"/>
    </row>
    <row r="197" spans="1:7" ht="15">
      <c r="A197" s="9" t="s">
        <v>117</v>
      </c>
      <c r="B197" s="91" t="s">
        <v>543</v>
      </c>
      <c r="C197" s="92"/>
      <c r="D197" s="92"/>
      <c r="E197" s="92"/>
      <c r="F197" s="92"/>
      <c r="G197" s="93"/>
    </row>
    <row r="198" spans="1:7" ht="15">
      <c r="A198" s="94" t="s">
        <v>493</v>
      </c>
      <c r="B198" s="95"/>
      <c r="C198" s="95"/>
      <c r="D198" s="95"/>
      <c r="E198" s="95"/>
      <c r="F198" s="95"/>
      <c r="G198" s="96"/>
    </row>
    <row r="199" spans="1:7" ht="39.75" customHeight="1">
      <c r="A199" s="9" t="s">
        <v>115</v>
      </c>
      <c r="B199" s="60" t="s">
        <v>258</v>
      </c>
      <c r="C199" s="61"/>
      <c r="D199" s="61"/>
      <c r="E199" s="61"/>
      <c r="F199" s="61"/>
      <c r="G199" s="62"/>
    </row>
    <row r="200" spans="1:7" ht="39.75" customHeight="1">
      <c r="A200" s="9" t="s">
        <v>116</v>
      </c>
      <c r="B200" s="60">
        <v>2</v>
      </c>
      <c r="C200" s="61"/>
      <c r="D200" s="61"/>
      <c r="E200" s="61"/>
      <c r="F200" s="61"/>
      <c r="G200" s="62"/>
    </row>
    <row r="201" spans="1:7" ht="15">
      <c r="A201" s="9" t="s">
        <v>117</v>
      </c>
      <c r="B201" s="91" t="s">
        <v>544</v>
      </c>
      <c r="C201" s="92"/>
      <c r="D201" s="92"/>
      <c r="E201" s="92"/>
      <c r="F201" s="92"/>
      <c r="G201" s="93"/>
    </row>
    <row r="202" spans="1:7" ht="15">
      <c r="A202" s="94" t="s">
        <v>496</v>
      </c>
      <c r="B202" s="95"/>
      <c r="C202" s="95"/>
      <c r="D202" s="95"/>
      <c r="E202" s="95"/>
      <c r="F202" s="95"/>
      <c r="G202" s="96"/>
    </row>
    <row r="203" spans="1:7" ht="15">
      <c r="A203" s="9" t="s">
        <v>115</v>
      </c>
      <c r="B203" s="88"/>
      <c r="C203" s="89"/>
      <c r="D203" s="89"/>
      <c r="E203" s="89"/>
      <c r="F203" s="89"/>
      <c r="G203" s="90"/>
    </row>
    <row r="204" spans="1:7" ht="15">
      <c r="A204" s="9" t="s">
        <v>116</v>
      </c>
      <c r="B204" s="88"/>
      <c r="C204" s="89"/>
      <c r="D204" s="89"/>
      <c r="E204" s="89"/>
      <c r="F204" s="89"/>
      <c r="G204" s="90"/>
    </row>
    <row r="205" spans="1:7" ht="15">
      <c r="A205" s="9" t="s">
        <v>117</v>
      </c>
      <c r="B205" s="91" t="s">
        <v>118</v>
      </c>
      <c r="C205" s="92"/>
      <c r="D205" s="92"/>
      <c r="E205" s="92"/>
      <c r="F205" s="92"/>
      <c r="G205" s="93"/>
    </row>
    <row r="206" spans="1:7" ht="15">
      <c r="A206" s="94" t="s">
        <v>499</v>
      </c>
      <c r="B206" s="95"/>
      <c r="C206" s="95"/>
      <c r="D206" s="95"/>
      <c r="E206" s="95"/>
      <c r="F206" s="95"/>
      <c r="G206" s="96"/>
    </row>
    <row r="207" spans="1:7" ht="39.75" customHeight="1">
      <c r="A207" s="9" t="s">
        <v>115</v>
      </c>
      <c r="B207" s="60" t="s">
        <v>258</v>
      </c>
      <c r="C207" s="61"/>
      <c r="D207" s="61"/>
      <c r="E207" s="61"/>
      <c r="F207" s="61"/>
      <c r="G207" s="62"/>
    </row>
    <row r="208" spans="1:7" ht="39.75" customHeight="1">
      <c r="A208" s="9" t="s">
        <v>116</v>
      </c>
      <c r="B208" s="60" t="s">
        <v>542</v>
      </c>
      <c r="C208" s="61"/>
      <c r="D208" s="61"/>
      <c r="E208" s="61"/>
      <c r="F208" s="61"/>
      <c r="G208" s="62"/>
    </row>
    <row r="209" spans="1:7" ht="15">
      <c r="A209" s="9" t="s">
        <v>117</v>
      </c>
      <c r="B209" s="91" t="s">
        <v>545</v>
      </c>
      <c r="C209" s="92"/>
      <c r="D209" s="92"/>
      <c r="E209" s="92"/>
      <c r="F209" s="92"/>
      <c r="G209" s="93"/>
    </row>
    <row r="210" spans="1:7" ht="15">
      <c r="A210" s="94" t="s">
        <v>502</v>
      </c>
      <c r="B210" s="95"/>
      <c r="C210" s="95"/>
      <c r="D210" s="95"/>
      <c r="E210" s="95"/>
      <c r="F210" s="95"/>
      <c r="G210" s="96"/>
    </row>
    <row r="211" spans="1:7" ht="39.75" customHeight="1">
      <c r="A211" s="9" t="s">
        <v>115</v>
      </c>
      <c r="B211" s="60" t="s">
        <v>258</v>
      </c>
      <c r="C211" s="61"/>
      <c r="D211" s="61"/>
      <c r="E211" s="61"/>
      <c r="F211" s="61"/>
      <c r="G211" s="62"/>
    </row>
    <row r="212" spans="1:7" ht="39.75" customHeight="1">
      <c r="A212" s="9" t="s">
        <v>116</v>
      </c>
      <c r="B212" s="60">
        <v>3</v>
      </c>
      <c r="C212" s="61"/>
      <c r="D212" s="61"/>
      <c r="E212" s="61"/>
      <c r="F212" s="61"/>
      <c r="G212" s="62"/>
    </row>
    <row r="213" spans="1:7" ht="15">
      <c r="A213" s="9" t="s">
        <v>117</v>
      </c>
      <c r="B213" s="91" t="s">
        <v>546</v>
      </c>
      <c r="C213" s="92"/>
      <c r="D213" s="92"/>
      <c r="E213" s="92"/>
      <c r="F213" s="92"/>
      <c r="G213" s="93"/>
    </row>
    <row r="214" spans="1:7" ht="15">
      <c r="A214" s="94" t="s">
        <v>505</v>
      </c>
      <c r="B214" s="95"/>
      <c r="C214" s="95"/>
      <c r="D214" s="95"/>
      <c r="E214" s="95"/>
      <c r="F214" s="95"/>
      <c r="G214" s="96"/>
    </row>
    <row r="215" spans="1:7" ht="39.75" customHeight="1">
      <c r="A215" s="9" t="s">
        <v>115</v>
      </c>
      <c r="B215" s="60" t="s">
        <v>258</v>
      </c>
      <c r="C215" s="61"/>
      <c r="D215" s="61"/>
      <c r="E215" s="61"/>
      <c r="F215" s="61"/>
      <c r="G215" s="62"/>
    </row>
    <row r="216" spans="1:7" ht="39.75" customHeight="1">
      <c r="A216" s="9" t="s">
        <v>116</v>
      </c>
      <c r="B216" s="60" t="s">
        <v>539</v>
      </c>
      <c r="C216" s="61"/>
      <c r="D216" s="61"/>
      <c r="E216" s="61"/>
      <c r="F216" s="61"/>
      <c r="G216" s="62"/>
    </row>
    <row r="217" spans="1:7" ht="15">
      <c r="A217" s="9" t="s">
        <v>117</v>
      </c>
      <c r="B217" s="91" t="s">
        <v>541</v>
      </c>
      <c r="C217" s="92"/>
      <c r="D217" s="92"/>
      <c r="E217" s="92"/>
      <c r="F217" s="92"/>
      <c r="G217" s="93"/>
    </row>
    <row r="218" spans="1:7" ht="15">
      <c r="A218" s="94" t="s">
        <v>508</v>
      </c>
      <c r="B218" s="95"/>
      <c r="C218" s="95"/>
      <c r="D218" s="95"/>
      <c r="E218" s="95"/>
      <c r="F218" s="95"/>
      <c r="G218" s="96"/>
    </row>
    <row r="219" spans="1:7" ht="39.75" customHeight="1">
      <c r="A219" s="9" t="s">
        <v>115</v>
      </c>
      <c r="B219" s="60" t="s">
        <v>258</v>
      </c>
      <c r="C219" s="61"/>
      <c r="D219" s="61"/>
      <c r="E219" s="61"/>
      <c r="F219" s="61"/>
      <c r="G219" s="62"/>
    </row>
    <row r="220" spans="1:7" ht="39.75" customHeight="1">
      <c r="A220" s="9" t="s">
        <v>116</v>
      </c>
      <c r="B220" s="60" t="s">
        <v>542</v>
      </c>
      <c r="C220" s="61"/>
      <c r="D220" s="61"/>
      <c r="E220" s="61"/>
      <c r="F220" s="61"/>
      <c r="G220" s="62"/>
    </row>
    <row r="221" spans="1:7" ht="15">
      <c r="A221" s="9" t="s">
        <v>117</v>
      </c>
      <c r="B221" s="91" t="s">
        <v>545</v>
      </c>
      <c r="C221" s="92"/>
      <c r="D221" s="92"/>
      <c r="E221" s="92"/>
      <c r="F221" s="92"/>
      <c r="G221" s="93"/>
    </row>
    <row r="222" spans="1:7" ht="15">
      <c r="A222" s="97"/>
      <c r="B222" s="98"/>
      <c r="C222" s="98"/>
      <c r="D222" s="98"/>
      <c r="E222" s="98"/>
      <c r="F222" s="98"/>
      <c r="G222" s="99"/>
    </row>
    <row r="223" spans="1:7" ht="15">
      <c r="A223" s="100" t="s">
        <v>119</v>
      </c>
      <c r="B223" s="101"/>
      <c r="C223" s="101"/>
      <c r="D223" s="101"/>
      <c r="E223" s="101"/>
      <c r="F223" s="101"/>
      <c r="G223" s="101"/>
    </row>
  </sheetData>
  <sheetProtection/>
  <mergeCells count="316">
    <mergeCell ref="B220:G220"/>
    <mergeCell ref="B221:G221"/>
    <mergeCell ref="A222:G222"/>
    <mergeCell ref="A223:G223"/>
    <mergeCell ref="A214:G214"/>
    <mergeCell ref="B215:G215"/>
    <mergeCell ref="B216:G216"/>
    <mergeCell ref="B217:G217"/>
    <mergeCell ref="A218:G218"/>
    <mergeCell ref="B219:G219"/>
    <mergeCell ref="B208:G208"/>
    <mergeCell ref="B209:G209"/>
    <mergeCell ref="A210:G210"/>
    <mergeCell ref="B211:G211"/>
    <mergeCell ref="B212:G212"/>
    <mergeCell ref="B213:G213"/>
    <mergeCell ref="A202:G202"/>
    <mergeCell ref="B203:G203"/>
    <mergeCell ref="B204:G204"/>
    <mergeCell ref="B205:G205"/>
    <mergeCell ref="A206:G206"/>
    <mergeCell ref="B207:G207"/>
    <mergeCell ref="B196:G196"/>
    <mergeCell ref="B197:G197"/>
    <mergeCell ref="A198:G198"/>
    <mergeCell ref="B199:G199"/>
    <mergeCell ref="B200:G200"/>
    <mergeCell ref="B201:G201"/>
    <mergeCell ref="A190:G190"/>
    <mergeCell ref="B191:G191"/>
    <mergeCell ref="B192:G192"/>
    <mergeCell ref="B193:G193"/>
    <mergeCell ref="A194:G194"/>
    <mergeCell ref="B195:G195"/>
    <mergeCell ref="B184:G184"/>
    <mergeCell ref="B185:G185"/>
    <mergeCell ref="A186:G186"/>
    <mergeCell ref="B187:G187"/>
    <mergeCell ref="B188:G188"/>
    <mergeCell ref="B189:G189"/>
    <mergeCell ref="A178:G178"/>
    <mergeCell ref="B179:G179"/>
    <mergeCell ref="B180:G180"/>
    <mergeCell ref="B181:G181"/>
    <mergeCell ref="A182:G182"/>
    <mergeCell ref="B183:G183"/>
    <mergeCell ref="B172:G172"/>
    <mergeCell ref="B173:G173"/>
    <mergeCell ref="A174:G174"/>
    <mergeCell ref="B175:G175"/>
    <mergeCell ref="B176:G176"/>
    <mergeCell ref="B177:G177"/>
    <mergeCell ref="B166:G166"/>
    <mergeCell ref="A167:G167"/>
    <mergeCell ref="A168:G168"/>
    <mergeCell ref="A169:G169"/>
    <mergeCell ref="A170:G170"/>
    <mergeCell ref="B171:G171"/>
    <mergeCell ref="B160:G160"/>
    <mergeCell ref="B161:G161"/>
    <mergeCell ref="A162:G162"/>
    <mergeCell ref="B163:G163"/>
    <mergeCell ref="B164:G164"/>
    <mergeCell ref="B165:G165"/>
    <mergeCell ref="B151:G151"/>
    <mergeCell ref="B152:G152"/>
    <mergeCell ref="B153:G153"/>
    <mergeCell ref="A154:G154"/>
    <mergeCell ref="B155:G155"/>
    <mergeCell ref="A156:A159"/>
    <mergeCell ref="B156:G156"/>
    <mergeCell ref="B157:G157"/>
    <mergeCell ref="B158:G158"/>
    <mergeCell ref="B159:G159"/>
    <mergeCell ref="B145:G145"/>
    <mergeCell ref="B146:G146"/>
    <mergeCell ref="B147:G147"/>
    <mergeCell ref="B148:G148"/>
    <mergeCell ref="A149:G149"/>
    <mergeCell ref="B150:G150"/>
    <mergeCell ref="A139:G139"/>
    <mergeCell ref="B140:G140"/>
    <mergeCell ref="B141:G141"/>
    <mergeCell ref="B142:G142"/>
    <mergeCell ref="B143:G143"/>
    <mergeCell ref="A144:G144"/>
    <mergeCell ref="B133:G133"/>
    <mergeCell ref="A134:G134"/>
    <mergeCell ref="B135:G135"/>
    <mergeCell ref="B136:G136"/>
    <mergeCell ref="B137:G137"/>
    <mergeCell ref="B138:G138"/>
    <mergeCell ref="B127:G127"/>
    <mergeCell ref="B128:G128"/>
    <mergeCell ref="A129:G129"/>
    <mergeCell ref="B130:G130"/>
    <mergeCell ref="B131:G131"/>
    <mergeCell ref="B132:G132"/>
    <mergeCell ref="B120:G120"/>
    <mergeCell ref="B121:G121"/>
    <mergeCell ref="A122:G122"/>
    <mergeCell ref="B123:G123"/>
    <mergeCell ref="A124:A126"/>
    <mergeCell ref="B124:G124"/>
    <mergeCell ref="B125:G125"/>
    <mergeCell ref="B126:G126"/>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A16:A17"/>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UED</dc:creator>
  <cp:keywords/>
  <dc:description/>
  <cp:lastModifiedBy>Diego Velázquez</cp:lastModifiedBy>
  <dcterms:created xsi:type="dcterms:W3CDTF">2018-04-04T22:44:10Z</dcterms:created>
  <dcterms:modified xsi:type="dcterms:W3CDTF">2018-04-17T22:05:39Z</dcterms:modified>
  <cp:category/>
  <cp:version/>
  <cp:contentType/>
  <cp:contentStatus/>
</cp:coreProperties>
</file>