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Ramo 17" sheetId="1" r:id="rId1"/>
    <sheet name="R17_E002" sheetId="2" r:id="rId2"/>
    <sheet name="R17_E003" sheetId="3" r:id="rId3"/>
    <sheet name="R17_E006" sheetId="4" r:id="rId4"/>
    <sheet name="R17_E008" sheetId="5" r:id="rId5"/>
    <sheet name="R17_E009" sheetId="6" r:id="rId6"/>
    <sheet name="R17_E010" sheetId="7" r:id="rId7"/>
    <sheet name="R17_E011" sheetId="8" r:id="rId8"/>
    <sheet name="R17_E012" sheetId="9" r:id="rId9"/>
    <sheet name="R17_E013" sheetId="10" r:id="rId10"/>
    <sheet name="FID 17" sheetId="11" r:id="rId11"/>
    <sheet name="R17_K022" sheetId="12" r:id="rId12"/>
    <sheet name="R17_K027" sheetId="13" r:id="rId13"/>
    <sheet name="R17_M001" sheetId="14" r:id="rId14"/>
    <sheet name="R17_O001" sheetId="15" r:id="rId15"/>
  </sheets>
  <externalReferences>
    <externalReference r:id="rId18"/>
    <externalReference r:id="rId19"/>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17'!$B$1:$H$18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<sst xmlns="http://schemas.openxmlformats.org/spreadsheetml/2006/main" count="3311" uniqueCount="743">
  <si>
    <t>Avance en los Indicadores de los Programas presupuestarios de la Administración Pública Federal</t>
  </si>
  <si>
    <t>Cuenta Pública 2017</t>
  </si>
  <si>
    <t>DATOS DEL PROGRAMA PRESUPUESTARIO</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</si>
  <si>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</si>
  <si>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</si>
  <si>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</si>
  <si>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</si>
  <si>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</si>
  <si>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</si>
  <si>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</si>
  <si>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Plan Nacional de Desarrollo 2013-2018</t>
  </si>
  <si>
    <t>Meta Nacional</t>
  </si>
  <si>
    <t>1 México en Paz</t>
  </si>
  <si>
    <r>
      <t xml:space="preserve">                              </t>
    </r>
    <r>
      <rPr>
        <b/>
        <sz val="9"/>
        <color indexed="8"/>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</si>
  <si>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</si>
  <si>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</si>
  <si>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</si>
  <si>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</si>
  <si>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 o Transversal</t>
  </si>
  <si>
    <t>Programa</t>
  </si>
  <si>
    <t>17 Programa Nacional de Procuración de Justicia</t>
  </si>
  <si>
    <r>
      <t>Objetivo</t>
    </r>
    <r>
      <rPr>
        <sz val="12"/>
        <color indexed="8"/>
        <rFont val="Times New Roman"/>
        <family val="1"/>
      </rPr>
      <t xml:space="preserve"> </t>
    </r>
  </si>
  <si>
    <t>      3 Lograr una procuración de justicia eficaz y eficiente.</t>
  </si>
  <si>
    <t>Clasificación Funcional</t>
  </si>
  <si>
    <t>Finalidad</t>
  </si>
  <si>
    <t>1-Gobierno</t>
  </si>
  <si>
    <t>Función</t>
  </si>
  <si>
    <t>2-Justicia</t>
  </si>
  <si>
    <t>Subfunción</t>
  </si>
  <si>
    <t>2-Procuración de Justicia</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</si>
  <si>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</si>
  <si>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</si>
  <si>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</si>
  <si>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</si>
  <si>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</si>
  <si>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</si>
  <si>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</si>
  <si>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</si>
  <si>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</si>
  <si>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</si>
  <si>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</si>
  <si>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</si>
  <si>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</si>
  <si>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</si>
  <si>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</si>
  <si>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</si>
  <si>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</si>
  <si>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</si>
  <si>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</si>
  <si>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</si>
  <si>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</si>
  <si>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</si>
  <si>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lograr una procuración de justicia eficaz y eficiente. mediante las consignaciones de averiguaciones previas y carpetas de investigación terminadas por criterios de oportunidad, soluciones alternas, juicio abreviado, oral y NEAP en delitos del orden federal.</t>
  </si>
  <si>
    <t>[(Número de autos de formal prisión + Número de autos de sujeción a proceso) / Total de averiguaciones previas determinadas por Ejercicio de la Acción Penal] * 100</t>
  </si>
  <si>
    <t xml:space="preserve">Porcentaje </t>
  </si>
  <si>
    <t>Gestión - Eficacia - Trimestral</t>
  </si>
  <si>
    <t>Realizado al Período:</t>
  </si>
  <si>
    <t>Porcentaje de ejercicios de la acción penal que derivaron en un auto de formal prisión o en auto de sujeción a proceso</t>
  </si>
  <si>
    <r>
      <t>Avance realizado al período con respecto a la meta anual ajustada % :</t>
    </r>
    <r>
      <rPr>
        <sz val="9"/>
        <color indexed="8"/>
        <rFont val="Soberana Sans"/>
        <family val="3"/>
      </rPr>
      <t xml:space="preserve"> </t>
    </r>
  </si>
  <si>
    <t>Porcentaje de carpetas de investigación terminadas por criterios de oportunidad, soluciones alternas, juicio abreviado, oral y NEAP respecto al total de carpetas de investigación ingresadas.</t>
  </si>
  <si>
    <t>(Total de carpetas de investigación terminadas por criterio de oportunidad + Acuerdo Reparatorio Cumplido + Suspensión Condicional del Proceso cumplido + Juicio abreviado + Juicio oral + NEAP)/ Total de carpetas de investigación ingresadas) X 100.</t>
  </si>
  <si>
    <t>Estratégico - Eficacia - Anual</t>
  </si>
  <si>
    <r>
      <t>NIVEL:</t>
    </r>
    <r>
      <rPr>
        <sz val="9"/>
        <color indexed="9"/>
        <rFont val="Soberana Sans"/>
        <family val="3"/>
      </rPr>
      <t xml:space="preserve"> </t>
    </r>
    <r>
      <rPr>
        <b/>
        <sz val="9"/>
        <color indexed="9"/>
        <rFont val="Soberana Sans"/>
        <family val="3"/>
      </rPr>
      <t>Propósito</t>
    </r>
  </si>
  <si>
    <t>Porcentaje de carpetas de investigación con auto de apertura a juicio oral, respecto del total de carpetas de investigación con solicitud de formulación de acusación.</t>
  </si>
  <si>
    <t>Los denunciantes en materia del orden federal son beneficiados con las averiguaciones previas consignadas y las carpetas de investigación con formulación de acusación.</t>
  </si>
  <si>
    <t>(Número de carpetas de investigación con autos de apertura a juicio / Número de carpetas de investigación con formulación de acusación) X 100</t>
  </si>
  <si>
    <t>Estratégico - Eficiencia - Semestral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</si>
  <si>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</si>
  <si>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</si>
  <si>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</si>
  <si>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indexed="9"/>
        <rFont val="Soberana Sans"/>
        <family val="3"/>
      </rPr>
      <t xml:space="preserve"> </t>
    </r>
    <r>
      <rPr>
        <b/>
        <sz val="9"/>
        <color indexed="9"/>
        <rFont val="Soberana Sans"/>
        <family val="3"/>
      </rPr>
      <t>Componente</t>
    </r>
  </si>
  <si>
    <t>Porcentaje de carpetas de investigación terminadas en mecanismo alternativo de solución de conflictos, respecto a las terminadas.</t>
  </si>
  <si>
    <t>Carpetas de investigación en materia de delitos del orden federal terminadas.</t>
  </si>
  <si>
    <t>(Número de carpetas terminadas en mecanismo alternativo de solución de conflictos  / Total de investigaciones terminadas en materia del orden federal)x 100</t>
  </si>
  <si>
    <t>Estratégico - Eficacia - Trimestral</t>
  </si>
  <si>
    <t>Porcentaje de carpetas de investigación terminadas por judicialización, respecto a la diferencia entre las carpetas de investigación ingresadas y las terminadas.</t>
  </si>
  <si>
    <t>(Número de carpetas  judicializadas  / ((Total de investigaciones ingresadas -terminadas en materia del orden federal)) x 100.</t>
  </si>
  <si>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</si>
  <si>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</si>
  <si>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</si>
  <si>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Porcentaje de carpetas de investigación terminadas respecto de las carpetas de investigación ingresadas en materia del orden federal.</t>
  </si>
  <si>
    <t>(Total de carpetas de investigación terminadas del orden federal/ Total de carpetas de investigación ingresadas en materia del orden federal)X 100</t>
  </si>
  <si>
    <r>
      <t>NIVEL:</t>
    </r>
    <r>
      <rPr>
        <sz val="9"/>
        <color indexed="9"/>
        <rFont val="Soberana Sans"/>
        <family val="3"/>
      </rPr>
      <t xml:space="preserve"> </t>
    </r>
    <r>
      <rPr>
        <b/>
        <sz val="9"/>
        <color indexed="9"/>
        <rFont val="Soberana Sans"/>
        <family val="3"/>
      </rPr>
      <t>Actividad</t>
    </r>
  </si>
  <si>
    <t xml:space="preserve">Porcentaje de actos de investigación  cumplidos respecto a los actos de investigación en trámite  </t>
  </si>
  <si>
    <t>Cumplimiento de actos de investigación ordenados por el Ministerio Público Federal.</t>
  </si>
  <si>
    <t xml:space="preserve">(Número de actos de investigación ordenados por el Ministerio Público Federal cumplidos/ Total de actos de investigación ordenados por el Ministerio Público Federal en trámite) X 100  </t>
  </si>
  <si>
    <t>Carpetas de investigación  iniciadas en materia de delitos del orden federal.</t>
  </si>
  <si>
    <t>Inicio de carpetas para investigar delitos en materia del orden federal.</t>
  </si>
  <si>
    <t>Número de carpetas de investigación iniciadas en materia delitos del orden federal.</t>
  </si>
  <si>
    <t xml:space="preserve">Otra-Carpeta de Investigación </t>
  </si>
  <si>
    <t>Porcentaje de solicitudes de intervenciones periciales cumplidas</t>
  </si>
  <si>
    <t>Cumplimiento de solicitudes de intervenciones periciales.</t>
  </si>
  <si>
    <t>(Número de intervenciones periciales cumplidas / Total de intervenciones periciales en trámite ) X 100</t>
  </si>
  <si>
    <t>Justificación de diferencia de avances con respecto a las metas programadas</t>
  </si>
  <si>
    <t>Tipo de justificación:</t>
  </si>
  <si>
    <t>Causa:</t>
  </si>
  <si>
    <t xml:space="preserve">El comportamiento atípico del Porcentaje de ejercicios de la acción penal que derivaron en un auto de formal prisión o en auto de sujeción a proceso se debe, particularmente a que la transición al sistema penal acusatorio ha provocado una significativa disminución de los asuntos llevados a proceso mediante averiguaciones previas, lo que supone un cambio sustancial en los presupuestos que le dieron origen. </t>
  </si>
  <si>
    <t>Efecto:</t>
  </si>
  <si>
    <t>Otros Motivos:</t>
  </si>
  <si>
    <t xml:space="preserve">   </t>
  </si>
  <si>
    <t>10) Otras explicaciones a las variaciones, cuando se trate de resultados por encima del 100 por ciento de cumplimiento.</t>
  </si>
  <si>
    <t>Al cierre de 2017, se terminaron 47,980 carpetas de investigación a través de criterios de oportunidad, soluciones alternas, juicio abreviado, oral y NEAP, que representan el 38.91% de las 123,302 carpetas de investigación ingresadas, teniendo 1.71 puntos porcentuales por encima de la meta modificada de 37.20%.</t>
  </si>
  <si>
    <t>    El comportamiento del indicador obedeció, principalmente, al proceso de desactivación del Sistema Tradicional a través de diversos programas y acciones, visitas de supervisión de apoyo técnico jurídico, reuniones de evaluación delegacional, como parte de los diversos ajustes para optimizar la operación del Sistema de Justicia Penal Procesal Acusatorio, el cual se encuentra en etapa de consolidación.</t>
  </si>
  <si>
    <t>Mediante la terminación de carpetas de investigación en materia de delitos del orden federal, se contribuyó a una procuración de justicia eficaz y eficiente, representando así, al derecho humano de acceso a la justicia.</t>
  </si>
  <si>
    <t>9) Otras causas que por su naturaleza no es posible agrupar.</t>
  </si>
  <si>
    <t>Al cierre de 2017, se obtuvieron 293 carpetas de investigación de delitos del orden federal con auto de apertura a Juicio Oral; lo que representó el 10.82% de las 2,707 carpetas de investigación con solicitud de formulación de acusación.</t>
  </si>
  <si>
    <t>    El comportamiento del indicador obedeció, principalmente, a una disminución del 74.43% del número de carpetas de investigación con auto de apertura a juicio oral respecto de las 1,146 programadas en el año, debido a que el Sistema de Justicia Penal Procesal Acusatorio, da la posibilidad jurídica de adoptar otras determinaciones como lo son las salidas alternas o formas de terminación anticipadas, con lo anterior, se resume que no todo lo que se judicializa, necesariamente puede derivar en un juicio oral, sino por el contrario, el Sistema Acusatorio busca que las partes durante el proceso puedan adoptar algún mecanismo que resuelva el conflicto, buscando siempre garantizar la reparación del daño y derechos de la víctima u ofendido.</t>
  </si>
  <si>
    <t xml:space="preserve">    </t>
  </si>
  <si>
    <t>En las carpetas con auto de apertura a juicio oral, corresponde al órgano jurisdiccional resolver y determinar la responsabilidad penal de las personas acusadas ante ellos e imponer las penas y medidas de seguridad que procedan, lo que impactó directamente en la procuración de justicia, buscando garantizar la reparación del daño y derechos de la víctima u ofendido.</t>
  </si>
  <si>
    <t xml:space="preserve">Durante el año, se consignaron al Poder Judicial de la Federación 1,408 averiguaciones previas, 1.45% de las 97,436 averiguaciones previas despachadas; lo que representó 2.58 puntos porcentuales por debajo de la meta modificada de 4.03%. </t>
  </si>
  <si>
    <t>    El comportamiento del indicador obedeció, principalmente, a la complejidad técnico-jurídica que presentan algunas indagatorias, aunado al incremento de averiguaciones previas despachadas del 115.09% respecto de la meta modificada de 45,301, como resultado de la implementación del denominado "Subprograma de atención de averiguaciones previas en reserva por falta de datos para investigar".</t>
  </si>
  <si>
    <t>    Asimismo, a la diversidad de criterios de los órganos jurisdiccionales, lo que generó la devolución de asuntos argumentando que corresponde conocer al Juez especializado en el Sistema Acusatorio, situación que obligó a generar estrategias diversas para resolver tal situación en las entidades.</t>
  </si>
  <si>
    <t>    Cabe precisar que estas averiguaciones previas no incluyen los delitos en materia de delincuencia organizada, delitos federales de carácter especial, delitos electorales y delitos cometidos por servidores públicos de la Institución, que son consideradas en los programas respectivos.</t>
  </si>
  <si>
    <t>Con la consignación de averiguaciones previas se hizo patente el compromiso adquirido por la Institución de combatir la impunidad en los delitos del orden federal, dando certeza jurídica a las víctimas, para garantizar su derecho al acceso a la justicia.</t>
  </si>
  <si>
    <t xml:space="preserve">A diciembre de 2017, la PGR terminó por Mecanismo Alternativo de Solución de Conflictos 482 carpetas de investigación en materia de delitos del orden federal; lo que representó el 0.60% de las 80,379 carpetas de investigación terminadas, y 4.71 puntos porcentuales por debajo de la meta modificada al periodo de 5.31%. </t>
  </si>
  <si>
    <t>   El comportamiento del indicador obedeció, principalmente, a que las carpetas de investigación determinadas en mecanismos alternativos de solución, se reportan una vez que el acuerdo se tiene por cumplido, razón por la cual se debe tomar en cuenta que existen acuerdos reparatorios de cumplimiento inmediato y diferido, atendiendo a lo dispuesto por el artículo 189 del Código Nacional de Procedimientos Penales y que puede ser hasta por tres años, atendiendo al plazo que establezcan los intervinientes, por lo que se debe considerar la temporalidad de la conclusión del mismo.</t>
  </si>
  <si>
    <t>   Asimismo, la variación obedeció al incremento de 70.74% de las carpetas de investigación terminadas respecto de las 47,078 programadas al periodo, derivado de la implementación y fortalecimiento de acciones para la consolidación y operación del Sistema de Justicia Penal Procesal Acusatorio encaminadas a la atención oportuna de los asuntos denunciados en la materia.</t>
  </si>
  <si>
    <t xml:space="preserve">Con la implementación de este indicador se buscó medir la determinación de asuntos denunciados en materia de delitos federales, con posibilidad jurídica de alcanzar algún acuerdo reparatorio y garantizar la reparación del daño y derechos de la víctima u ofendido, contribuyendo a una procuración de justicia eficaz y eficiente. </t>
  </si>
  <si>
    <t>Al cierre del ejercicio fiscal de 2017, la PGR terminó por judicialización 14,353 carpetas de investigación en materia de delitos del orden federal, lo que representó el 33.44% de las 42,923 carpetas de investigación pendientes por terminar o judicializar, 6.26 puntos porcentuales sobre la meta programada de 27.18%.</t>
  </si>
  <si>
    <t>   El comportamiento del indicador obedeció, principalmente, a la implementación y fortalecimiento de acciones para la consolidación y operación del Sistema de Justicia Penal Procesal Acusatorio, como reuniones mensuales de evaluación a las 32 Delegaciones así como de Titulares de Unidades de Atención Inmediata (UNAI) y Unidades de Investigación y Litigación (UIL).</t>
  </si>
  <si>
    <t>   Cabe señalar, que el Sistema de Justicia Penal Procesal Acusatorio, da la posibilidad jurídica de adoptar otras determinaciones como lo son las salidas alternas o formas de terminación anticipadas, esto es que, no todo lo que se inicia deberá terminar en judicialización, por lo que se deberá tomar en cuenta las variantes en su cumplimiento que en algún momento pueda presentar el indicador.</t>
  </si>
  <si>
    <t>Con la judicialización de las carpetas de investigación en materia de delincuencia organizada, se buscó combatir la impunidad y transparentar la actuación ministerial, contribuyendo a la procuración de justicia.</t>
  </si>
  <si>
    <t>Con el propósito de combatir la impunidad de los delitos federales, al cierre de 2017, la PGR despachó 97,436 averiguaciones previas; lo que representó el 97.96% de las 99,462 averiguaciones previas en trámite, 11.96 puntos porcentuales sobre la meta modificada de 86.00%.</t>
  </si>
  <si>
    <t>    Cabe aclarar que estas averiguaciones previas no incluyen los delitos en materia de delincuencia organizada, delitos federales de carácter especial, delitos electorales y delitos cometidos por servidores públicos de la Institución, que son consideradas en los programas respectivos.</t>
  </si>
  <si>
    <t>Con el despacho de las averiguaciones previas se buscó dar atención a los asuntos denunciados en materia de delitos federales y proporcionar a los jueces federales los elementos de prueba necesarios para contribuir a una eficaz procuración de justicia federal, así como agilizar la migración al Sistema Penal Procesal Acusatorio.</t>
  </si>
  <si>
    <t>A diciembre de 2017, la PGR terminó 80,379 carpetas de investigación en materia de delitos del orden federal; lo que representó el 65.19% de las 123,302 carpetas de investigación ingresadas, 10.86 puntos porcentuales sobre la meta modificada de 54.33%.</t>
  </si>
  <si>
    <t>    El comportamiento del indicador observado obedeció, principalmente, a que se fortalecieron acciones, tales como visitas de supervisión de apoyo y auxilio técnico jurídico así como evaluaciones mensuales delegacionales, reuniones mensuales de Titulares de las Unidades de Atención Inmediata y Unidades de Investigación y Litigación como parte de la etapa de consolidación y operación del Sistema de Justicia Penal Procesal Acusatorio.</t>
  </si>
  <si>
    <t>Con la terminación de carpetas de investigación en materia de delitos federales, se buscó combatir la impunidad y transparentar la actuación ministerial, lo que permite iniciar el proceso penal federal, dentro del cual corresponde al órgano jurisdiccional resolver y determinar la responsabilidad penal de las personas acusadas ante ellos e imponer las penas y medidas de seguridad que procedan, con el fin de fortalecer las acciones para la pronta atención de asuntos denunciados y contribuir a la procuración de justicia.</t>
  </si>
  <si>
    <t>Al cierre del ejercicio fiscal 2017, se cumplieron 96,915 actos de investigación, que representaron el 77.36% de los 125,273 actos de investigación en trámite, 8.57 puntos porcentuales por encima de la meta modificada de 68.79%.</t>
  </si>
  <si>
    <t>   El comportamiento del indicador obedeció, principalmente, a las visitas de apoyo y supervisión realizadas por parte de la Agencia de Investigación Criminal a su personal, aunado a que se capacitó al personal, en herramientas tecnológicas y tácticas con el fin de aportar los elementos necesarios y mejores resultados para el cumplimento de los actos de investigación.</t>
  </si>
  <si>
    <t>Con los actos de investigación cumplidos, se contribuyó a una procuración de justicia eficaz, en razón de que se fortaleció la integración de actos de investigación derivado de una estrecha colaboración por parte de la Agencia de Investigación Criminal, lo que permitió garantizar un sistema de justicia penal eficaz, expedito, imparcial y transparente.</t>
  </si>
  <si>
    <t>En el ejercicio 2017, se iniciaron 89,074 carpetas de investigación en materia de delitos del orden federal; presentando un avance de 29.84% superior, respecto a la meta modificada al periodo de 68,603 carpetas de investigación a iniciar.</t>
  </si>
  <si>
    <t>   El comportamiento del indicador obedeció, principalmente, a la consolidación del Sistema de Justicia Penal Procesal Acusatorio en las 32 delegaciones estatales de la Institución, lo que generó un incremento en el inicio de carpetas de investigación recepcionadas, reflejando así mayor confianza en la ciudadanía en la presentación de denuncias.</t>
  </si>
  <si>
    <t>El inicio de carpetas de investigación, permitió atender las denuncias por delitos federales, indispensable para seguir el proceso jurídico penal y así poner a disposición de los jueces federales elementos de prueba que contribuyeran al combate a los del orden federal.</t>
  </si>
  <si>
    <t>Al cierre del periodo fiscal 2017, se atendieron 302,899 solicitudes de intervenciones periciales lo que representó el 99.22% de las 305,281 solicitudes en trámite, con lo que prácticamente se alcanzó la meta modificada de 99.76%.</t>
  </si>
  <si>
    <t>   El comportamiento del indicador para el periodo obedeció, principalmente, a que mantuvo un incremento de solicitudes de intervenciones periciales a nivel nacional en las especialidades de: Valuación, Tránsito Terrestre, Contabilidad, Ingeniería y Arquitectura, Asuntos Fiscales, Fotografía y Balística, que por la naturaleza de algunas de estas, requieren de un estudio específico y en algunas otras se rebasó la capacidad para cubrir dichas especialidades aunado al retraso en los procedimientos de intervención del perito por la implementación del Sistema de Justicia Penal Procesal Acusatorio y la complejidad de cada asunto.</t>
  </si>
  <si>
    <t>Con las solicitudes de intervención cumplidas, la Coordinación General de Servicios Periciales dio atención en tiempo y forma a las solicitudes planteadas por las autoridades demandantes del servicio, Ministerio Público de la Federación, Policía Federal Ministerial, Órganos Jurisdiccionales y otras autoridades, encargadas de la procuración de justicia y cuenten con los elementos científicos- técnicos requeridos para iniciar o complementar los procedimientos respectivos.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</si>
  <si>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</si>
  <si>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</si>
  <si>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</si>
  <si>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</si>
  <si>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</si>
  <si>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</si>
  <si>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La reprogramación deriva de la consolidación del Sistema de Justicia Penal Acusatorio en las 32 delegaciones, lo que ha generado un incremento en el inicio de carpetas de investigación como consecuencia de las denuncias presentadas por la sociedad competencia de la SCRPPA, mismas que impactan en el porcentaje de atención reprogramado.  </t>
  </si>
  <si>
    <t xml:space="preserve">La reprogramación solicitada se propone en virtud de la actividad realizada atendiendo a los compromisos adquiridos por las Delegaciones, y considerando que el Sistema de Justicia Penal Acusatorio da la posibilidad de contar con otras salidas alternas y formas de terminación anticipada hasta antes de la audiencia a juicio oral lo que genera la reducción de la meta establecida en cuanto a las carpetas de investigación con autos de apertura a juicio oral.  </t>
  </si>
  <si>
    <t xml:space="preserve">El ajuste de la meta propuesto obedece, al incremento en las averiguaciones previas despachadas debido a la implementación del "Subprograma para la atención de averiguaciones previas en reserva por falta de datos para continuar la investigación", a partir del mes de enero se están concluyendo las averiguaciones previas que se encontraban en reserva, mismas que en su mayoría no son susceptibles de consignación, al determinarse por otras formas como son el no ejercicio de las acción penal, incompetencias y acumulaciones, aunado a que ya no se inician averiguaciones previas, derivado de la operación del Sistema de Justicia Penal Acusatorio.  </t>
  </si>
  <si>
    <t xml:space="preserve">La modificación de la meta obedece a que los resultados alcanzados con respecto a la meta original arrojan una tendencia menor de carpetas terminadas en MASC que la señalada en la programación original. En relación a las carpetas de investigación terminadas, el incremento obedece a la consolidación del Sistema de Justicia Penal Acusatorio en las 32 Delegaciones de la Institución en las entidades federativas.  </t>
  </si>
  <si>
    <t xml:space="preserve">El ajuste obedece a la consolidación del Sistema de Justicia Penal Acusatorio en las 32 Delegaciones de la Institución en las entidades federativas, lo que genera una disminución en las carpetas pendientes de terminar o judicializar competencia de la SCRPPA.  </t>
  </si>
  <si>
    <t xml:space="preserve">El ajuste en el aumento de las Averiguaciones Previas Despachadas se deriva de la implementación del "Subprograma para la atención de averiguaciones previas en reserva por falta de datos para continuar la investigación", a partir del mes de enero se están concluyendo las averiguaciones previas que se encontraban en reserva y se reingresan para su despacho. Asimismo, derivado de dicho subprograma, el cual tiene como objetivo principal, reactivar, atender y determinar las averiguaciones previas en estado de reserva con acciones y metas definidas, se aumentan el número de expedientes en trámite, ya que la meta original no reflejaba el comportamiento real.  </t>
  </si>
  <si>
    <t xml:space="preserve">El efecto del incremento de las carpetas de investigación, tanto terminadas como ingresadas, obedece a la consolidación del Sistema de Justicia Penal Acusatorio en las 32 Delegaciones de la Institución en las entidades federativas, lo que genera un incremento derivado de denuncias presentadas competencia de la SCRPPA.  </t>
  </si>
  <si>
    <t>2,3 y 4</t>
  </si>
  <si>
    <t xml:space="preserve">En vista de la naturaleza única del proceso de operación del sistema de justicia penal acusatorio en nuestro país, era previsible que existiera una variación entre la meta programada y la meta alcanzada durante el 2017. La información histórica generada durante el 2016 no fue lo suficientemente robusta como para adecuar, la meta a programar, y por tanto a alcanzar, durante el 2017. Dado lo anterior nuestro marco de referencia se limita a los meses de enero a marzo del presente año, donde se muestran resultados menores a lo programado. Como resultado de lo anterior la información fue ajustada a la baja.  </t>
  </si>
  <si>
    <t xml:space="preserve">La reprogramación solicitada se realiza conforme al comportamiento observado y atendiendo a los compromisos adquiridos por las Delegaciones, derivado de un incremento en el total de reingresos de carpetas de investigación iniciadas en materia de delitos del orden federal , por lo que se estima que la tendencia siga aumentando en razón de la consolidación del Sistema de Justicia Penal Acusatorio en las 32 Delegaciones de la Institución en las entidades federativas.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</si>
  <si>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</si>
  <si>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</si>
  <si>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</si>
  <si>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y las terminaciones de carpetas de investigación por parte de la 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</si>
  <si>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</si>
  <si>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(Número de carpetas de investigación con sentencias condenatorias en procedimiento abreviado +numero de carpetas de investigación con sentencias condenatorias en juicio oral / Total de  carpetas de investigación en juicio abreviado + carpetas de investigación en etapa de juicio oral) x 100</t>
  </si>
  <si>
    <t>Porcentaje de averiguaciones previas consignadas respecto a las despachadas</t>
  </si>
  <si>
    <t>Los denunciantes de delitos competencia de la Subprocuraduría Especializada en Investigación de Delincuencia Organizada son beneficiados con la consignación de expedientes de averiguaciones previas y carpetas de investigación con solicitud de formulación de acusación.</t>
  </si>
  <si>
    <t>(Número de averiguaciones previas consignadas / Total de averiguaciones previas despachadas) x 100</t>
  </si>
  <si>
    <t>Porcentaje de carpetas de investigación con auto de apertura a juicio oral, respecto del total de carpetas de investigación con solicitud de formulación de acusación en materia de delincuencia organizada.</t>
  </si>
  <si>
    <t xml:space="preserve">(Número de carpetas de investigación con autos de apertura a juicio / Número de carpetas de investigación con formulación de acusación  en materia de delincuencia organizada) X 100  </t>
  </si>
  <si>
    <t xml:space="preserve">Porcentaje de carpetas de investigación terminadas respecto de las carpetas de investigación ingresadas en materia de Delincuencia Organizada.  </t>
  </si>
  <si>
    <t>Carpetas de investigación terminadas competencia de la Subprocuraduría Especializada en Investigación de Delincuencia Organizada.</t>
  </si>
  <si>
    <t xml:space="preserve">(Total de carpetas de investigación terminadas en materia de Delincuencia Organizada / Total de carpetas de investigación ingresadas en materia de Delincuencia Organizada)X 100  </t>
  </si>
  <si>
    <t>Porcentaje de carpetas de investigación terminadas por judicialización, respecto a la diferencia entre las  carpetas de investigación  ingresadas  y las   terminadas.</t>
  </si>
  <si>
    <t xml:space="preserve">(Número de carpetas  judicializadas  / ((Total de investigaciones ingresadas -terminadas en  la Subprocuraduría Especializada en investigación de Delincuencia Organizada)) x 100.  </t>
  </si>
  <si>
    <t xml:space="preserve">Porcentaje de averiguaciones previas despachadas respecto a las averiguaciones previas en trámite </t>
  </si>
  <si>
    <t>Averiguaciones previas despachadas competencia de la Subprocuraduría Especializada en investigación de Delincuencia Organizada.</t>
  </si>
  <si>
    <t>(Número de averiguaciones previas despachadas /  Total de averiguaciones previas en Trámite ) X 100</t>
  </si>
  <si>
    <t xml:space="preserve">Carpetas de investigación  iniciadas competencia de la Subprocuraduría Especializada en Investigación de Delincuencia Organizada.  </t>
  </si>
  <si>
    <t>Inicio de carpetas de investigación de delitos competencia de la Subprocuraduría Especializada en Investigación de Delincuencia Organizada.</t>
  </si>
  <si>
    <t xml:space="preserve">Número de carpetas de investigación iniciadas.  </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</si>
  <si>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</si>
  <si>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</si>
  <si>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 x 100</t>
  </si>
  <si>
    <t>Porcentaje de solicitudes de apoyo ministerial competencia de la Subprocuraduría Especializada en Investigación de Delincuencia Organizada atendidas.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</si>
  <si>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</si>
  <si>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</si>
  <si>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Al cierre del mes de diciembre de 2017 se terminaron 86 carpetas de Investigación con sentencias condenatorias en procedimiento abreviado y en juicio oral, lo que representó el 78.90% de las 109 carpetas de investigación en juicio abreviado y en etapa de juicio oral, 7.13 puntos porcentuales por arriba de la meta modificada de 71.77%</t>
  </si>
  <si>
    <t xml:space="preserve">   El comportamiento de la meta obedeció a que se consiguió por parte de los fiscales, con base en pruebas ministeriales, que el inculpado admita la responsabilidad de los hechos por los que se le acusa, solicitando el Procedimiento Abreviado en la mayoría de los casos. Por otra parte, cuando se tiene en trámite una carpeta de investigación en juicio oral, el tiempo de resolución se extiende y por ende se atrasa la dictaminación de sentencia. </t>
  </si>
  <si>
    <t>Al agilizar las audiencias y acortar los tiempos para dictar sentencias, se utilizan menos recursos del Estado (materiales, humano, financieros). Al mismo tiempo se cumple con el respeto a los derechos del imputado, ya que, recibe una sentencia en corto tiempo, evitando así llevar un largo proceso sin recibir sentencia.</t>
  </si>
  <si>
    <t>Al cierre de 2017, se consignaron 113 averiguaciones previas, lo que representó el 11.61% de las 973 despachadas, 13.45 puntos porcentuales por debajo de la meta modificada de 25.06%.</t>
  </si>
  <si>
    <t>   El comportamiento del indicador se debió a que los Agentes del Ministerio Público Federal llevaron ante los juzgados las averiguaciones previas para ser consignadas, sin embargo, en dichos juzgados es prioridad dar atención a las Carpetas de Investigación, generando así retraso en la resolución de las Averiguaciones Previas.</t>
  </si>
  <si>
    <t>Con el despacho de las averiguaciones previas se puso a disposición de los jueces federales elementos de prueba suficientes que contribuyen directamente al combate a la delincuencia organizada, ya que se generan resoluciones favorables que resultan benéficas para la sociedad.</t>
  </si>
  <si>
    <t>Al cierre del ejercicio fiscal 2017, se obtuvieron 42 carpetas de investigación de delitos en materia de delincuencia organizada con auto de apertura a juicio oral; lo que representó el 36.21% de las 116 carpetas de investigación con solicitud de formulación de acusación.</t>
  </si>
  <si>
    <t>    El comportamiento de la meta obedeció, principalmente, a una disminución del 40.85% en el número de carpetas de investigación con autos de apertura a juicio oral conforme a lo programado, debido a que el proceso lleva mayor tiempo como consecuencia de que la defensa del imputado recurre frecuentemente al recurso del amparo para que cuente con los datos para desahogar el juicio.</t>
  </si>
  <si>
    <t>Los denunciantes de delitos competencia de la Subprocuraduría Especializada en Investigación Delincuencia Organizada son beneficiados con la consignación de expedientes de averiguaciones previas y carpetas de Investigación con solicitud de formulación de acusación.</t>
  </si>
  <si>
    <t xml:space="preserve">Al cierre de 2017, la PGR terminó 198 carpetas de investigación en materia de delincuencia organizada; lo que representó el 9.85% de las 2,010 carpetas de investigación ingresadas, 3.95 puntos porcentuales por encima de la meta modificada de 5.90%. </t>
  </si>
  <si>
    <t>   El comportamiento del indicador obedeció, principalmente, a un mayor número de carpetas de investigación ingresadas en relación a lo programado y al compromiso que tienen los Fiscales Federales para atender las carpetas que son recibidas en la SEIDO.</t>
  </si>
  <si>
    <t>La Institución cumplió con el compromiso de procurar justicia llevando ante el juez las Carpetas de Investigación para que reciban una sentencia, generando así la confianza de la sociedad en la Institución.</t>
  </si>
  <si>
    <t>Al cierre de 2017, la PGR terminó por judicialización 225 carpetas de investigación en materia de delincuencia organizada; lo que representó el 12.42% de las 1,812 carpetas de investigación pendientes por terminar o judicializar, 1.41 puntos porcentuales por encima de la meta modificada al periodo de 11.01%.</t>
  </si>
  <si>
    <t xml:space="preserve">    El comportamiento del indicador obedeció, principalmente, a que derivado de las puestas a disposición por flagrancia y las diligencias de cateos que fueron ejecutadas, se facilitó el trabajo de los Fiscales, ya que, al ser presentados los asuntos ante el Juez, éste resuelve generalmente judicializar la carpeta de investigación. </t>
  </si>
  <si>
    <t>    La judicialización representa el primer paso para llevar al imputado a un proceso que permita esclarecer cómo sucedieron los hechos y en caso de ser culpable se consiga una sentencia condenatoria.</t>
  </si>
  <si>
    <t>La Judicialización forma parte de una estrategia eficiente, de coordinación de esfuerzos y de la participación integral y responsable de todas las áreas que forman parte de la Institución, para fortalecer el Estado de Derecho en nuestro país. Así pues, la judicialización de las carpetas de investigación en materia de delincuencia organizada, buscó combatir la impunidad y transparentar la actuación ministerial, brindando certeza jurídica a la sociedad por medio de la adecuada procuración de justicia.</t>
  </si>
  <si>
    <t>Al cierre del ejercicio fiscal  2017, la PGR despachó 973 averiguaciones previas en materia de delincuencia organizada; lo que representó el 14.16% de las 6,872 carpetas en trámite, 2.31 puntos porcentuales superiores a la meta modificada al periodo de 11.85%.</t>
  </si>
  <si>
    <t>   El comportamiento del indicador obedeció, principalmente, a que las averiguaciones previas despachadas cumplieron con los requerimientos del juzgado y se determinaron de manera correcta. Esto refleja la labor de los Agentes del Ministerio Público Federal, que se encargan de integrar las averiguaciones previas.</t>
  </si>
  <si>
    <t>   Cabe destacar que los trabajos conjuntos del personal sustantivo y de los agentes de investigación que conforman a la Subprocuraduría Especializada en Investigación de Delincuencia Organizada, lograron resultados notables ante la sociedad, que reclama la determinación de averiguaciones previas y el castigo de un delito cometido, procurando atender la totalidad de las averiguaciones para brindar certeza jurídica a la ciudadanía.</t>
  </si>
  <si>
    <t>   Al mismo tiempo, se trabaja en las averiguaciones previas que aún se encuentran en trámite, para cumplir con las pruebas necesarias y llevarlas ante un juzgado.</t>
  </si>
  <si>
    <t>Con el despacho de las averiguaciones previas se garantizó que las funciones de procuración de justicia y protección a la sociedad se lleven a cabo de manera pronta y expedita. Tarea que se realiza con eficacia, eficiencia y certeza jurídica, ante una sociedad que exige a las autoridades protección frente a amenazas como lo es la delincuencia organizada.</t>
  </si>
  <si>
    <t>Al cierre de 2017, se iniciaron 1,025 carpetas de investigación en materia de delitos de delincuencia organizada; lo que representó el 16.35% por arriba respecto a la meta modificada de 881 carpetas de investigación a iniciar.</t>
  </si>
  <si>
    <t>   El comportamiento del indicador obedeció, principalmente, al número de denuncias presentadas por la sociedad, el cual fue mayor en relación al programado, así como de las puestas a disposición por la policía federal ministerial. Cabe señalar, la atención que se brinda a cada denuncia se realiza de manera profesional por el personal sustantivo de la Subprocuraduría Especializada en Investigación de Delincuencia Organizada.</t>
  </si>
  <si>
    <t>El indicador muestra la confianza de la ciudadanía para denunciar delitos que intentan fracturar la tranquilidad de la sociedad en razón que la Institución atiende todos y cada uno de los delitos en materia de Delincuencia Organizada.</t>
  </si>
  <si>
    <t>11) La meta del indicador de resultado fue cumplida</t>
  </si>
  <si>
    <t>Al cierre del mes de diciembre de 2017, el Centro Nacional de Planeación, Análisis e Información para el Combate a la Delincuencia (CENAPI) atendió el 100% de las 2,483 solicitudes de información recibidas.</t>
  </si>
  <si>
    <t>   El resultado obtenido, refleja la contribución del Centro Nacional de Planeación, Análisis e Información para el Combate a la Delincuencia a través de la respuesta a las solicitudes de información provenientes de la Subprocuraduría de Investigación Especializada en Delincuencia Organizada (SEIDO) y sus Unidades Especializadas adscritas.</t>
  </si>
  <si>
    <t>Con la atención a las solicitudes de información se aportaron elementos para el combate a la Delincuencia Organizada, coadyuvando con una procuración de justicia eficaz y eficiente.</t>
  </si>
  <si>
    <t>Al cierre del ejercicio fiscal 2017, se atendió el 100% de las solicitudes de apoyo ministerial competencia de la Subprocuraduría Especializada en Investigación de Delincuencia Organizada; ello como resultado de la atención a 3,375 solicitudes recibidas.</t>
  </si>
  <si>
    <t>   La atención de solicitudes de apoyo ministerial competencia de la Subprocuraduría Especializada en Investigación de Delincuencia Organizada depende de los requerimientos hechos tanto por las propias áreas de la Subprocuraduría, como por áreas externas a ésta, atendiendo el 100% de ellas, beneficiando en todo momento la labor del personal sustantivo para reunir pruebas que coadyuven a la buena integración de carpetas de investigación y/o averiguaciones previas.</t>
  </si>
  <si>
    <t>Con la atención a las solicitudes de apoyo ministerial se coadyuvó a una correcta integración de Carpetas de Investigación y/o Averiguaciones Previas, lo que propicia una adecuada procuración de justicia eficiente y eficaz.</t>
  </si>
  <si>
    <t xml:space="preserve">Se pretende aumentar las cifras de sentencias condenatorias en juicio oral, ya que, una sentencia justa y bien fundamentada, es la culminación necesaria del Debido Proceso, pues significa la concreción de todo el trabajo sustantivo de la SEIDO, que contenga las garantías procesales, en una resolución final, plenamente motivada, que aspira a resolver debidamente el conflicto jurídico a que se refiere y ser aceptada por la sociedad en general. Brindando certeza jurídica a la sociedad. Con el proceso penal acusatorio se pretende lograr un veredicto autentico, que esclarezca los hechos, con lo cual la persona que se siente victimizada aspire al castigo del responsable de los hechos y a la reparación de los daños, pretensiones de sanción y de reparación que hace suyas el AMPF.  </t>
  </si>
  <si>
    <t xml:space="preserve">La modificación obedece a que con motivo de la entrada en vigor del Sistema de Justicia Penal Procesal Acusatorio en el orden federal se han presentado casos en los que los jueces del Sistema Penal Inquisitivo Mixto han rechazado la competencia en razón del inicio de la vigencia del Código Nacional de Procedimientos Penales en las respectivas entidades federativas, lo que se ve reflejado en la disminución del ejercicio de la acción penal por parte de los AMPF y, por lo tanto en una reducción en la consignación de averiguaciones previas. El aumento solicitado en la meta de averiguaciones previas despachadas se debe a la implementación de estrategias de revisión de los expedientes para determinar si las averiguaciones en trámite cuentan con los elementos suficientes para continuar con la investigación, principalmente, de aquellas que no son de pronta determinación, con lo que se generará mayor facilidad para acreditar los delitos, y lograr con ello sustentar una sanción acorde a los objetivos de la Institución.  </t>
  </si>
  <si>
    <t>2 y 4</t>
  </si>
  <si>
    <t xml:space="preserve">Con motivos de la entrada en vigor del Sistema Penal Acusatorio en el orden federal para toda la república se han presentado casos en los que los jueces del Sistema Penal Inquisitivo Mixto han rechazado la competencia en razón del inicio de la vigencia del Código Nacional de Procedimientos Penales en las respectivas entidades federativas fundamentándose en lo total en el artículo 3° transitorio del Código en comento antes y después de la reforma del 17 de junio de 2016, generándose en su caso los conflictos competenciales correspondientes cuyas resoluciones se encuentran pendientes incluso hasta este momento. Lo que se ve reflejado en la disminución del ejercicio de la acción penal por parte de los AMPF.  </t>
  </si>
  <si>
    <t>3 y 4</t>
  </si>
  <si>
    <t xml:space="preserve">El ajuste obedece al incremento de carpetas de investigación iniciadas, como consecuencia de las denuncias presentadas por la sociedad y las puestas a disposición llevadas a cabo por las policías y fuerzas armadas. Asimismo, debido a la decisión que toma el AMPF respecto de una investigación iniciada, en el que existe insuficiencia probatoria para sustentar una imputación en audiencia o se desconoce quien es el indiciado.  </t>
  </si>
  <si>
    <t xml:space="preserve">El ajuste solicitado obedece al incremento de las carpetas de investigación judicializadas, derivado de la correcta integración de las carpetas de investigación por parte de los Agentes del Ministerio Público Federal, lo que ha permitido contar con elementos suficientes para el ejercicio de la acción penal. En relación a las carpetas de investigación pendientes de terminar o judicializar, el aumento en la meta se debe al incremento de carpetas de investigación iniciadas, como consecuencia de las denuncias presentadas por la sociedad y las puestas a disposición llevadas a cabo por las policías y fuerzas armadas.  </t>
  </si>
  <si>
    <t xml:space="preserve">Se solicita el ajuste derivado de que el resultado alcanzado en el despacho de averiguaciones previas se incrementó por la implementación de estrategias de revisión de los expedientes para determinar si las averiguaciones en trámite cuentan con los elementos suficientes para continuar con la investigación, principalmente, de aquellas que no son de pronta determinación, con lo que se generará mayor facilidad para acreditar los delitos, y lograr con ello sustentar una sanción acorde a los objetivos de la Institución.  </t>
  </si>
  <si>
    <t xml:space="preserve">La meta ajustada deriva de la persecución de los delitos competencia de la SEIDO y los trabajos de investigación realizados por el personal sustantivo, da pie a la apertura de Carpetas de Investigación que contienen información veráz y eficiente que son atendidas en las Unidades Especializadas adscritas a esta Subprocuraduría Especializada en Investigación de Delincuencia Organizada.  </t>
  </si>
  <si>
    <t xml:space="preserve">La reprogramación a la baja es por que las solicitudes de la Subprocuraduría Especializada en Investigación de Delincuencia Organizada (SEIDO), han disminuido en un porcentaje del 23 por ciento en promedio hasta el segundo cuatrimestre del año, esto se debe a los nuevos procesos de trabajo del Nuevo Sistema de Justicia Penal Procesal Acusatorio. Cabe señalar que el número de solicitudes se atienden al 100%.  </t>
  </si>
  <si>
    <t>E006 Investigar y perseguir los delitos federales de carácter especial</t>
  </si>
  <si>
    <t>500-Subprocuraduría Especializada en Investigación de Delitos Federales</t>
  </si>
  <si>
    <t>Contribuir a lograr una procuración de justicia eficaz y eficiente. mediante la resolución de expedientes de averiguaciones previas y carpetas de investigación en delitos federales de carácter especial en el Sistema Inquisitivo Mixto y en el Sistema Procesal Penal Acusatorio.</t>
  </si>
  <si>
    <t>[Número de averiguaciones previas que reingresan por una devolución del juez / Total de Averiguaciones previas consignadas] * 100  Nota:  Indicador de carácter descendente</t>
  </si>
  <si>
    <t>Porcentaje de devoluciones o desechamientos de casos por parte del Poder Judicial de la Federación respecto de las consignaciones remitidas por la Procuraduría General de la República</t>
  </si>
  <si>
    <t xml:space="preserve">Porcentaje de carpetas de investigación de delitos federales de carácter especial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</si>
  <si>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Suspensión Condicional del Proceso cumplido + Juicio abreviado + Juicio oral + NEAP)/ Total de carpetas de investigación ingresadas] x100.  </t>
  </si>
  <si>
    <t xml:space="preserve">Porcentaje de carpetas de investigación de delitos federales de carácter especial  con auto de apertura a juicio oral respecto a las carpetas de investigación con solicitud de formulación de acusación.  </t>
  </si>
  <si>
    <t>Los denunciantes de delitos federales de carácter especial son beneficiados con la efectiva resolución de sus denuncias a través del ejercicio o no de la acción penal y de la solución del conflicto mediante las formas previstas por la Ley.</t>
  </si>
  <si>
    <t xml:space="preserve">(Total de carpetas de investigación con autos de apertura a juicio / Total de carpetas de investigación con formulación de acusación) X 100.  </t>
  </si>
  <si>
    <t>Porcentaje de expedientes de averiguaciones previas de delitos federales de carácter especial consignados respecto a los despachados.</t>
  </si>
  <si>
    <t>(Número de expedientes de averiguaciones previas de delitos federales de carácter especial despachados por consignación/ Total de expedientes de averiguaciones previas despachados) X 100</t>
  </si>
  <si>
    <t>Porcentaje de expedientes de averiguaciones previas de delitos federales de carácter especial despachados respecto al total de averiguaciones previas en trámite.</t>
  </si>
  <si>
    <t>Averiguaciones previas de delitos federales especializados despachadas.</t>
  </si>
  <si>
    <t>(Número de expedientes de averiguaciones previas de delitos federales de carácter especial despachados/Total de expedientes de averiguaciones previas en trámite) X 100</t>
  </si>
  <si>
    <t xml:space="preserve">Porcentaje de carpetas de investigación de delitos federales de carácter especial terminadas en mecanismo alternativo de solución de conflictos, respecto a las carpetas de investigación terminadas.  </t>
  </si>
  <si>
    <t>Carpetas de investigación de delitos federales de carácter especial terminadas.</t>
  </si>
  <si>
    <t xml:space="preserve">(Total de carpetas de investigación terminadas en mecanismo alternativo de solución de conflictos/ Total de carpetas de investigación terminadas en la Subprocuraduría Especializada en Investigación de Delitos Federales) x 100.  </t>
  </si>
  <si>
    <t xml:space="preserve">Porcentaje de carpetas de investigación terminadas respecto a las carpetas de investigación ingresadas en materia de delitos federales de carácter especial.  </t>
  </si>
  <si>
    <t xml:space="preserve">(Total de carpetas de investigación terminadas/ Total de carpetas de investigación ingresadas en materia de delitos federales de carácter especial) X 100  </t>
  </si>
  <si>
    <t xml:space="preserve">Porcentaje de carpetas de investigación de delitos federales de carácter especial terminadas por judicialización  respecto a la diferencia entre las  carpetas de investigación ingresadas  y las terminadas.  </t>
  </si>
  <si>
    <t xml:space="preserve">[Total de carpetas de investigación judicializadas / (Total de carpetas de investigación ingresadas - total de carpetas de investigación terminadas)] x 100.  </t>
  </si>
  <si>
    <t xml:space="preserve">Carpetas de investigación  iniciadas competencia de la Subprocuraduría Especializada en Investigación de Delitos Federales.  </t>
  </si>
  <si>
    <t>Inicio de carpetas de investigación de delitos federales de carácter especial.</t>
  </si>
  <si>
    <t xml:space="preserve">Número de carpetas de investigación iniciadas en materia delitos federales.  </t>
  </si>
  <si>
    <t xml:space="preserve">Porcentaje de diligencias en delitos federales de carácter especial realizadas.  </t>
  </si>
  <si>
    <t>Desahogo de diligencias fuera de las instalaciones de la PGR.</t>
  </si>
  <si>
    <t xml:space="preserve">(Total de diligencias realizadas/ Total de diligencias programadas) x 100  </t>
  </si>
  <si>
    <t xml:space="preserve">El Porcentaje de devoluciones o desechamientos de casos por parte del Poder Judicial de la Federación respecto de las consignaciones remitidas por la Procuraduría General de la República, arroja resultados negativos en razón del cambio en los criterios jurisdiccionales con respecto a cuáles asuntos han de tramitarse bajo el sistema tradicional y cuáles bajo el acusatorio; incide, asimismo, que el personal sustantivo debe atender en forma simultánea a los dos sistemas. </t>
  </si>
  <si>
    <t>Al término del ejercicio fiscal 2017, se terminaron por criterios de oportunidad, soluciones alternas, juicio abreviado, oral y NEAP 592 carpetas de investigación, que representan el 15.24% de las 3,884 carpetas de investigación ingresadas, 6.41 puntos porcentuales por encima de la meta programada al periodo de 8.83%.</t>
  </si>
  <si>
    <t>   El comportamiento del indicador obedeció, principalmente, a que el Sistema de Justicia Penal Procesal Acusatorio se encuentra en etapa de consolidación, por lo que se realizaron diversos ajustes para optimizar su operación, como lo son, el proceso de desactivación del Sistema Tradicional a través de diversos programas y acciones, procurando resoluciones por medio de otras formas de terminación.</t>
  </si>
  <si>
    <t>Se contribuyó a una procuración de justicia eficaz y eficiente, mediante la terminación de carpetas de investigación en materia de delitos federales de carácter especial.</t>
  </si>
  <si>
    <t>Al termino del ejercicio de 2017, se obtuvieron 35 carpetas de investigación de delitos federales de carácter especial con auto de apertura a juicio oral; lo que representó el 64.81% de las 54 carpetas de investigación con solicitud de formulación de acusación.</t>
  </si>
  <si>
    <t>  Es importante mencionar que el comportamiento del indicador obedeció, principalmente, a que  la etapa del juicio oral está en sus inicios de implementación y práctica, por lo que la programación de metas de los Indicadores de Desempeño que miden el Sistema de Justicia Penal Procesal Acusatorio, se estimó con una meta aproximada por no contar con datos históricos, por lo que deberán ser ajustadas al modelo actual de procuración de justicia y hasta en tanto se alcance un grado de madurez óptimo en la operación, lo que permitirá establecer metas basadas en datos y tendencias de la operación Institucional.</t>
  </si>
  <si>
    <t>Con las carpetas de investigación con apertura a juicio oral se buscó beneficiar a los denunciantes de delitos competencia de la Subprocuraduría Especializada en Investigación de Delitos Federales, a través del seguimiento de las mismas, y como parte del actuar del órgano jurisdiccional, que a su vez busca resolver y determinar la responsabilidad penal de las personas acusadas ante ellos e imponer las penas y medidas de seguridad que procedan, lo que impacta directamente en la procuración de justicia.</t>
  </si>
  <si>
    <t>Al término del ejercicio fiscal 2017, se consignaron 330 averiguaciones previas que representaron el 23.79% de las 1,387 averiguaciones previas despachadas, 8.30 puntos porcentuales superiores a la meta aprobada de 15.49%.</t>
  </si>
  <si>
    <t>    El cumplimiento de Indicador se explica, principalmente, por el abatimiento al rezago, en el que se estudiaron averiguaciones previas, para su determinación resultando la consignación de expedientes.</t>
  </si>
  <si>
    <t>    Cabe señalar que la capacitación continua de los Agentes del Ministerio Público de la Federación, dio como resultado mejor calidad en las investigaciones e impactó en el aumento de ejercicios de la acción penal.</t>
  </si>
  <si>
    <t>Con la consignación de expedientes de averiguaciones previas, se combatió la impunidad a efecto de disminuir los niveles de incidencia delictiva en materia de delitos federales especializados, contribuyendo a una procuración de justicia eficaz y eficiente.</t>
  </si>
  <si>
    <t xml:space="preserve">Al cierre del ejercicio fiscal 2017 la PGR despachó 1,387 averiguaciones previas; representando el 15.32% de las 9,056 averiguaciones previas en trámite, y 11.57 puntos porcentuales por debajo de la meta aprobada de 26.89%. </t>
  </si>
  <si>
    <t>  El comportamiento observado en el indicador se debió, principalmente, al cambio del procedimiento penal del sistema tradicional al nuevo sistema acusatorio. El personal que atiende los delitos federales de carácter especial se incorporó al nuevo sistema, y en consecuencia existe menor personal atendiendo los asuntos concernientes al Sistema Penal Inquisitivo Mixto; Sin embargo, se siguen atendiendo todos los asuntos pendientes del sistema tradicional.</t>
  </si>
  <si>
    <t>Con el despacho de las averiguaciones previas se contribuyó al combate a la impunidad de delitos federales especializados poniendo a disposición de los jueces federales elementos de prueba suficientes que contribuyan a una eficaz procuración de justicia.</t>
  </si>
  <si>
    <t>Al cierre del ejercicio fiscal 2017, de las 887 carpetas de investigación terminadas, no se presentaron terminaciones por mecanismo alternativo de solución de conflicto en materia de delitos federales de carácter especial.</t>
  </si>
  <si>
    <t>   El comportamiento observado en el indicador se debió a que en el Sistema de Justicia Penal Procesal Acusatorio, las circunstancias para terminar por Mecanismo Alternativo de Solución una carpeta de investigación no dependen directamente de los Agentes del Ministerio Público Federal, sino de que existan los elementos para canalizar y terminar el caso bajo esta figura.</t>
  </si>
  <si>
    <t>La terminación de carpetas de Investigación por Mecanismo Alternativo de Solución de Conflictos permitió reducir la impunidad al dar curso a las investigaciones por hechos denunciados como delitos federales de carácter especial.</t>
  </si>
  <si>
    <t>A diciembre de 2017, la PGR terminó 887 carpetas de investigación en materia de delitos federales de carácter especial; lo que representó el 22.84% de las 3,884 carpetas de investigación ingresadas.</t>
  </si>
  <si>
    <t>   El comportamiento de la meta obedeció al aumento de 53.82% en el número de carpetas de investigación ingresadas respecto a las 2,525 programadas, debido a que una parte de éstas se mantienen de años anteriores que originalmente fueron actas circunstanciadas del sistema tradicional y atenciones del sistema acusatorio, además una parte de éstas se refieren a delitos de alta complejidad.</t>
  </si>
  <si>
    <t>Con la terminación de carpetas de investigación  en materia de delitos federales de carácter especial, se buscó combatir la impunidad y transparentar la actuación ministerial, lo que permitió iniciar el proceso penal federal, dentro del cual corresponde al órgano jurisdiccional resolver y determinar la responsabilidad penal de las personas acusadas ante ellos e imponer las penas y medidas de seguridad que procedan, lo que representa valor agregado para la ciudadanía y un impacto en la procuración de justicia.</t>
  </si>
  <si>
    <t xml:space="preserve">Al cierre del ejercicio fiscal 2017, la PGR terminó por judicialización 132 carpetas de investigación en materia de delitos federales de carácter especial; lo que representó el 4.40% de las 2,997 carpetas de investigación pendientes por terminar o judicializar, y 2.16 puntos porcentuales por debajo de la meta aprobada de 6.56%. </t>
  </si>
  <si>
    <t>   El comportamiento del indicador obedeció, principalmente, a que durante el periodo, se dio un incremento de 53.82% en el número de carpetas de investigación ingresadas (3,884 carpetas) respecto a lo programado al periodo de 2,525. Resulta relevante puntualizar que en el nuevo sistema acusatorio las circunstancias para terminar por judicialización una carpeta de investigación no dependen del AMPF sino de que existan elementos suficientes para que la investigación continúe ante el órgano jurisdiccional, por lo que si no existen esos elementos que derivan de los propios hechos delictivos, no procederá la judicialización y se terminará la carpeta bajo otra figura.</t>
  </si>
  <si>
    <t>   Es importante puntualizar que las carpetas judicializadas durante el periodo, fueron superiores en 53.49% respecto de las 86 programadas.</t>
  </si>
  <si>
    <t>   Cabe aclarar que las carpetas de investigación se pueden terminar bajo la figura de No Ejercicio de la Acción Penal, Acuerdo Reparatorio, Criterios de Oportunidad, Archivo Temporal e Incompetencias internas o externas.</t>
  </si>
  <si>
    <t>La terminación de carpetas de investigación por judicialización contribuyó a lograr una procuración de justicia eficaz y eficiente así como al fortalecimiento de la operación del Sistema de Justicia Penal Procesal Acusatorio, beneficiando, principalmente, a los denunciantes de delitos federales de carácter especial, con la efectiva resolución de sus denuncias a través del ejercicio o no de la acción penal y de la solución del conflicto mediante las formas previstas por la Ley.</t>
  </si>
  <si>
    <t>Al cierre de diciembre de 2017, se iniciaron 2,305 carpetas de investigación en materia de delitos federales de carácter especial, cifra superior en 5.78% respecto a la meta aprobada de 2,179.</t>
  </si>
  <si>
    <t>   La variación se debió, principalmente, por los casos de actas circunstanciadas y atenciones del sistema tradicional, que se elevaron a carpetas de investigación con el nuevo sistema penal, situación que derivó en un aumento de carpetas de investigación iniciadas.</t>
  </si>
  <si>
    <t>El cumplimiento del indicador permitió medir el inicio a la integración de carpetas de investigación, indispensable para seguir el proceso jurídico penal y así poner a disposición de los jueces federales elementos de prueba que contribuyan al combate a los delitos federales de carácter especial.</t>
  </si>
  <si>
    <t>Al cierre del ejercicio fiscal 2017, se realizaron 10,921 diligencias en delitos federales de carácter especial, lo que representó el 97.28% de las 11,226 diligencias programadas al periodo, y 2.47 puntos porcentuales por debajo de la meta aprobada de 99.75%.</t>
  </si>
  <si>
    <t>   No obstante que el resultado del indicador se encuentra dentro del rango de cumplimiento, la variación observada obedeció, principalmente, a que algunas actividades de la Subprocuraduría Especializada en Investigación de Delitos Federales se focalizaron en operaciones de campo hacia las actividades ilegales en el ámbito penal (aseguramientos), cuya realización depende de otras diligencias.</t>
  </si>
  <si>
    <t>El desahogo de diligencias, permitió fortalecer el proceso de determinación de carpetas de investigación, con estricto apego al marco jurídico vigente y a los principios que rigen la función institucional.</t>
  </si>
  <si>
    <t>E008 Representación jurídica de la Federación en el ámbito nacional e internacional</t>
  </si>
  <si>
    <t>200-Subprocuraduría Jurídica y de Asuntos Internacionales</t>
  </si>
  <si>
    <t>Contribuir a lograr una procuración de justicia eficaz y eficiente mediante la defensa de los intereses de la Federación.</t>
  </si>
  <si>
    <t>Porcentaje de resoluciones firmes favorables obtenidas en defensa de los intereses de la Federación respecto al total de resoluciones firmes emitidas.</t>
  </si>
  <si>
    <t>Los intereses de las Secretarias de Estado y Órganos Desconcentrados son defendidos.</t>
  </si>
  <si>
    <t>(Número de resoluciones firmes favorables / Total de resoluciones firmes emitidas)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</si>
  <si>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</si>
  <si>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</si>
  <si>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</si>
  <si>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juicios concluidos cuando se afectan los intereses de la Federación respecto al trámite total.</t>
  </si>
  <si>
    <t>Juicios federales concluidos.</t>
  </si>
  <si>
    <t>(Número de juicios federales concluidos / Total de juicios federales en trámite)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</si>
  <si>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</si>
  <si>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</si>
  <si>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X100</t>
  </si>
  <si>
    <t xml:space="preserve">Porcentaje de solicitudes de intervención desahogadas </t>
  </si>
  <si>
    <t>Atención de solicitudes de intervención realizadas por las Secretarías de Estado y Órganos Desconcentrados.</t>
  </si>
  <si>
    <t>(Número de intervenciones desahogadas / Total de intervenciones recibidas) X 100</t>
  </si>
  <si>
    <t>Al cierre de 2017, se obtuvieron 70 resoluciones firmes favorables a la Federación, lo que representó el 90.91% del total de resoluciones emitidas, y 1.11 puntos porcentuales por arriba de la meta aprobada de 89.80%.</t>
  </si>
  <si>
    <t xml:space="preserve">   El cumplimiento del Indicador se debió, principalmente, a que los elementos de prueba se presentaron en tiempo y forma, evitando el retraso de la emisión de las resoluciones por parte del órgano jurisdiccional. Asimismo, al seguimiento e impulso procesal que las partes van dando a los juicios, derivado de la estrategia de defensa. </t>
  </si>
  <si>
    <t>   Es de mencionar que la emisión o dictado de sentencias depende de la carga de trabajo y administración de los propios órganos jurisdiccionales en los que se ventilan los asuntos.</t>
  </si>
  <si>
    <t>El Indicador tiene un impacto social al medir las acciones en la defensa de los intereses de la Federación, procurándose con ello la salvaguarda del patrimonio de la Nación.</t>
  </si>
  <si>
    <t>Al cierre del ejercicio fiscal 2017, se concluyeron 134 expedientes de extradición, lo que significó el 18.01% de los 744 expedientes en trámite; y 1.59 puntos porcentuales por encima de la meta aprobada de 16.42%.</t>
  </si>
  <si>
    <t>   El comportamiento observado por el Indicador obedeció, principalmente, a que fue posible concluir el cierre administrativo de un mayor número de expedientes, en razón de que se mantuvo comunicación con diversas autoridades nacionales e internacionales, con la finalidad de contar con los requisitos que la Ley de Extradición Internacional y los Tratados Internacionales suscritos por México en materia de extradición señalan, y con esto dar continuidad a los procedimientos de extradición.</t>
  </si>
  <si>
    <t>Con los expedientes de procedimientos concluidos, el Estado Mexicano a través de la Procuraduría General de la República combatió la impunidad dando cumplimiento a los Tratados Internacionales en materia de extradición, de los que México forma parte, coadyuvando en el fortalecimiento de las relaciones Internacionales establecidas con autoridades extranjeras.</t>
  </si>
  <si>
    <t>Al cierre de 2017, se concluyeron 247 juicios federales cuando se afectan los intereses de la Federación, lo que representó el 8.62% de los 2,867 juicios en trámite, y 6.59 puntos porcentuales inferiores a la meta aprobada.</t>
  </si>
  <si>
    <t>   El comportamiento del Indicador se vio afectado por un aumento de 43.42% juicios federales en trámite, respecto de los 1,999 juicios programados al periodo, en razón de los emplazamientos a juicio y de solicitudes mediante las cuales las secretarías de estado y órganos desconcentrados, requieren la intervención de la PGR para ejercer las acciones legales correspondientes, así como por las cargas de trabajo de los diversos órganos jurisdiccionales para emitir las sentencias correspondientes.</t>
  </si>
  <si>
    <t>Con los juicios federales concluidos, se ejercitó la defensa de los Órganos desconcentrados y las Secretarías de Estado ante los Órganos Jurisdiccionales competentes, en todos aquellos asuntos en los que la Federación forma parte, procurando la defensa y salvaguarda del patrimonio de la Federación.</t>
  </si>
  <si>
    <t>Al cierre del ejercicio fiscal 2017, se presentaron 126 peticiones y solicitudes de detención con fines de extradición; lo que significó el 63.64% respecto de los 198 requerimientos de extradición recibidos al periodo de reporte, cifra inferior en 7.68 puntos porcentuales, respecto a la meta aprobada de 71.32%.</t>
  </si>
  <si>
    <t>   El comportamiento del Indicador se debió, principalmente, a un incremento de 53.49% de los requerimientos de extradición respecto a los 129 casos programados; así como al proceso de análisis de los documentos que acompañan a las peticiones y/o solicitudes de detención, teniendo como propósito verificar que la solicitud cumpla con los requisitos mínimos previstos en los Tratados Internacionales en la materia, con objeto de que se obtenga una orden judicial de detención con fines de extradición o bien sea iniciado el procedimiento de extradición.</t>
  </si>
  <si>
    <t>Con el cumplimiento de las peticiones y solicitudes de detención con fines de extradición se tuvo como finalidad, obtener una orden de detención con fines de extradición o bien dar inicio al procedimiento de extradición. Cabe mencionar que las peticiones y solicitudes de detención con fines de extradición presentadas, cumplieron con los tratados internacionales en la materia, lo que garantizó el debido proceso en materia de extradiciones.</t>
  </si>
  <si>
    <t xml:space="preserve">Al mes de diciembre de 2017, se atendieron 134 solicitudes de intervención, lo que representó el 100% de las solicitudes de intervención recibidas al periodo de reporte, cifra superior en 29.41 puntos porcentuales respecto a la meta aprobada de 70.59%. </t>
  </si>
  <si>
    <t>   La variación del Indicador respecto a lo programado se debió, principalmente, a que fue posible desahogar la totalidad de las solicitudes recibidas en el periodo, en razón de que una vez analizada la información y documentación recibidas, se contó con los elementos suficientes para poder determinar el desahogo de las solicitudes de intervención.</t>
  </si>
  <si>
    <t>   De las 134 solicitudes, 87 corresponden al ejercicio 2017 y 47 solicitudes corresponden a años anteriores que se encontraban pendientes de atender o archivar. Destacando que se implementaron acciones más rigurosas, tendientes a tener las solicitudes de intervención recibidas dentro de los tiempos programados, con lo que se logró abatir el rezago que se presentaba en este rubro.</t>
  </si>
  <si>
    <t>Con el análisis y la atención de las solicitudes de intervención, fue posible determinar por parte de la Institución la procedencia o no de ejercitar las acciones legales correspondientes, solicitadas por los Órganos desconcentrados y las Secretarías de Estado, a efecto de que en caso de que éstas sean procedentes, se proporcionen a los órganos jurisdiccionales mayores elementos probatorios y así procurar la obtención de un beneficio para los intereses de la federación.</t>
  </si>
  <si>
    <t xml:space="preserve">.  </t>
  </si>
  <si>
    <t>E009 Promoción del respeto a los derechos humanos y atención a víctimas del delito</t>
  </si>
  <si>
    <t>600-Subprocuraduría de Derechos Humanos, Prevención del Delito y Servicios a la Comunidad</t>
  </si>
  <si>
    <t>      1 Fortalecer la confianza ciudadana en las instituciones de Procuración de Justicia.</t>
  </si>
  <si>
    <t>Contribuir a fortalecer la confianza ciudadana en las instituciones de Procuración de Justicia mediante la promoción y protección del respeto a los derechos humanos</t>
  </si>
  <si>
    <t>Con base en el resultado de la encuesta llevada a cabo por el INEGI se hará el cálculo correspondiente</t>
  </si>
  <si>
    <t xml:space="preserve">Otra-Índice </t>
  </si>
  <si>
    <t>Índice de Percepción de confianza ciudadana</t>
  </si>
  <si>
    <t>Porcentaje de expedientes concluidos por la Comisión Nacional de los Derechos Humanos, respecto a los expedientes de queja  integrados por la Procuraduría General de la  República.</t>
  </si>
  <si>
    <t>La ciudadanía es beneficiada a través de la conclusión de los expedientes iniciados con motivo de las quejas que presenta ante la Comisión Nacional de los Derechos Humanos que a su vez son integrados por la Procuraduría General de la República al haberlos hecho del conocimiento de la misma.</t>
  </si>
  <si>
    <t>(Número de expedientes sobre presuntas violaciones de derechos humanos concluidos / Número de expedientes de queja integrados)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</si>
  <si>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</si>
  <si>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</si>
  <si>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</si>
  <si>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Porcentaje de requerimientos de información atendidos dentro de los plazos establecidos en la normatividad</t>
  </si>
  <si>
    <t>Recepción de solicitudes de información planteadas por la Comisión Nacional de Derechos Humanos.</t>
  </si>
  <si>
    <t>(Número de requerimientos de información atendidos/ Número de requerimientos recibidos) X 100</t>
  </si>
  <si>
    <t>Porcentaje de personas capacitadas en materia de derechos humanos.</t>
  </si>
  <si>
    <t>Promoción de una cultura de respeto a los derechos humanos en los servidores públicos.</t>
  </si>
  <si>
    <t>(Número de personas capacitadas/Número de personas programadas a capacitar) x 100</t>
  </si>
  <si>
    <t xml:space="preserve">Índice de percepción de confianza ciudadana; resultado que se obtiene de la Encuesta Nacional de Victimización y Percepción sobre Seguridad Pública (ENVIPE), que elabora el Instituto Nacional de Estadística y Geografía (INEGI) </t>
  </si>
  <si>
    <t>Al cierre de 2017, se concluyeron 766 expedientes de queja sobre presuntas violaciones a derechos humanos, lo que significó el 80.55% de los 951 expedientes de queja integrados por la Procuraduría General de la República, y 8.27 puntos porcentuales por debajo de la meta aprobada de 88.82%.</t>
  </si>
  <si>
    <t>   El comportamiento de la meta obedeció, a que la cantidad de quejas concluidas por la Comisión Nacional de los Derechos Humanos (CNDH), depende del tiempo de las labores de investigación y de estudio de los expedientes por parte del citado Organismo Nacional, para posteriormente informar a esta Institución su determinación, razón por la cual la Procuraduría establece sus metas con base en el comportamiento histórico de estos.</t>
  </si>
  <si>
    <t>   Cabe señalar, que se proporcionó capacitación para actualizar los criterios de actuación de servidores y servidoras públicas de la Institución y de otras instituciones, con la finalidad de combatir violaciones a los derechos humanos.</t>
  </si>
  <si>
    <t>Con la conclusión de expedientes, se fortaleció el compromiso de la Institución en materia de respeto y protección a los derechos humanos.</t>
  </si>
  <si>
    <t>Al concluir el ejercicio fiscal 2017, se integraron 951 expedientes de queja; lo que significó el 93.97%, de los 1,012 requerimientos de información en trámite al periodo, y 3.69 puntos porcentuales por encima de la meta aprobada de 90.28%.</t>
  </si>
  <si>
    <t>   El resultado obedeció, principalmente, a la prontitud con la que las áreas internas de la Institución generaron sus respuestas hacia la Comisión Nacional de Derechos Humanos.</t>
  </si>
  <si>
    <t>   Cabe señalar que se logró que la información que se remitió a la Comisión Nacional de los Derechos Humanos (CNDH) fuera lo más completa posible, a través de la evaluación de cada uno de los expedientes que se integran, lo cual, es resultado del desempeño de las servidoras y servidores públicos de la Procuraduría General de la República.</t>
  </si>
  <si>
    <t>Con la integración de expedientes de queja, se logró la disminución de Recomendaciones y Conciliaciones al lograr que las servidoras y servidores públicos realicen sus funciones con mayor apego a la Ley y respeto a los derechos humanos.</t>
  </si>
  <si>
    <t>Al cierre de 2017, se atendieron 979 requerimientos de información planteados por la CNDH; lo que significó la atención del 100% de los requerimientos recibidos durante el año.</t>
  </si>
  <si>
    <t>   Es importante comentar que se atendió el 100% de las solicitudes enviadas por la CNDH, inclusive, de manera directa a través de Brigadas de Trabajo que se llevan a cabo entre personal de la PGR y de ese Organismo Nacional.</t>
  </si>
  <si>
    <t>   Cabe mencionar que la cantidad de solicitudes de información que se reciben, depende directamente de las quejas que presenta la ciudadanía ante la CNDH y la conclusión de las mismas depende del tiempo en que el citado Organismo Nacional emita su resolución.</t>
  </si>
  <si>
    <t>Con la atención a los requerimientos de información se contribuyó con la CNDH en la integración de expedientes de quejas en materia de derechos humanos, generando confianza en la sociedad para denunciar posibles violaciones a derechos humanos.</t>
  </si>
  <si>
    <t>Al cierre del mes de diciembre de 2017, se alcanzó la meta del 100% al capacitar a más de 6,000 servidoras y servidores públicos en materia de derechos humanos programados al mes de diciembre.</t>
  </si>
  <si>
    <t>   Bajo este contexto de manera adicional a lo programado de 1,968 personas, conformando un universo de 7,968 servidoras y servidores públicos capacitados, de las cuales 3,351 corresponden a personal de la PGR y 4,617 a participantes de otras dependencias e instituciones gubernamentales.</t>
  </si>
  <si>
    <t>   Lo anterior, en virtud de que en las actividades de capacitación, participaron adicionalmente servidoras y servidores públicos de otras instituciones que realizan funciones relacionadas con la procuración de justicia y la seguridad nacional, derivado de diversos compromisos institucionales establecidos en planes y programas nacionales; acuerdos y convenios, motivo por el cual se incrementó el número de participantes.</t>
  </si>
  <si>
    <t>Con el cumplimiento de estas acciones se fomentó entre las y los servidores públicos de la Institución una cultura de respeto y protección a los derechos humanos, lo que repercutió de manera positiva en una disminución en el número de quejas que la CNDH hace del conocimiento de la PGR.</t>
  </si>
  <si>
    <t xml:space="preserve">La propuesta del ajuste a los componentes de la meta resulta del estudio de asistencia mensual a las actividades de capacitación.Lo anterior, en razón de que en las actividades de capacitación que imparte la Dirección General de Promoción de la Cultura en Derechos Humanos, Quejas e Inspección, participan adicionalmente servidoras y servidores públicos de dependencias e instituciones vinculadas con funciones de Procuración de Justicia y Seguridad Pública de los tres niveles de gobierno, derivado de diversos compromisos institucionales establecidos en Planes y Programas Nacionales, Convenios y Acuerdos interinstitucionales suscritos por esta Institución.  </t>
  </si>
  <si>
    <t>E010 Investigación académica en el marco de las ciencias penales</t>
  </si>
  <si>
    <t>SKC-Instituto Nacional de Ciencias Penales</t>
  </si>
  <si>
    <t>1 Abatir la impunidad</t>
  </si>
  <si>
    <t>Contribuir a lograr una procuración de justicia eficaz y eficiente. mediante la investigación y difusión de conocimientos en materia de ciencias penales.</t>
  </si>
  <si>
    <t>Tasa de variación de Actividades de difusión de las investigaciones realizadas por el Instituto Nacional de Ciencias Penales.</t>
  </si>
  <si>
    <t>Los servidores públicos del ámbito federal y particulares involucrados en la Procuración de Justicia tienen acceso al conocimiento generado por el Instituto Nacional de Ciencias Penales.</t>
  </si>
  <si>
    <t>((Número de actividades de difusión realizadas en el  año actual / Número de actividades realizadas en el año anterior)-1) X100</t>
  </si>
  <si>
    <t xml:space="preserve">Otra-Tasa </t>
  </si>
  <si>
    <t>Tasa de variación de investigaciones académicas realizadas.</t>
  </si>
  <si>
    <t>Investigaciones académicas en materia de ciencias penales realizadas.</t>
  </si>
  <si>
    <t>((Número de investigaciones académicas realizadas/ Número de investigaciones académicas realizadas en el año anterior)-1) X100</t>
  </si>
  <si>
    <t>Gestión - Eficacia - Anual</t>
  </si>
  <si>
    <t>Porcentaje de consultas atendidas en materia de ciencias penales</t>
  </si>
  <si>
    <t>Atención de consultas en materia de ciencias penales.</t>
  </si>
  <si>
    <t>(Número de consultas atendidas en materia de ciencias penales/Número de consultas recibidas en materia de ciencias penales) X 100</t>
  </si>
  <si>
    <t>Tasa de variación de publicaciones en materia de ciencias penales</t>
  </si>
  <si>
    <t>Publicación de las investigaciones académicas.</t>
  </si>
  <si>
    <t>((Número de publicaciones realizadas/Número de publicaciones realizadas en el año anterior)-1) X100</t>
  </si>
  <si>
    <t xml:space="preserve">tasa </t>
  </si>
  <si>
    <t>Al cierre de 2017, se realizaron 191 actividades de difusión en temas relacionados con las Ciencias Penales, lo que significó una variación positiva respecto a lo realizado en el año anterior de 49.22 y 21.09 puntos porcentuales por encima de la meta anual modificada de 28.13.</t>
  </si>
  <si>
    <t>      La variación respecto a lo realizado en el 2016 se debió, principalmente, a la solicitud de actividades realizadas por instituciones externas y áreas del Instituto para que los investigadores compartan sus conocimientos. Los investigadores participaron en entrevistas a través de medios de comunicación, conferencias y publicaron diferentes artículos. Algunas de las instituciones con las que participaron fueron: Periódico "El Universal", Universidad Veracruzana, Biblioteca de Humanidades y Revista Criminalidad, Colombia, Canal Once,  Periódico la Crónica, Televisión educativa CDMX, Radio Anáhuac, Universidad de Salamanca, Noticiero Radio  "XEU", CNN Noticias, IMER Instituto Mexicano de la Radio, Efekto TV, entre otras.</t>
  </si>
  <si>
    <t>Con las actividades de difusión, se fortaleció al INACIPE como centro público de investigación, lo cual conlleva a posicionarlo como generador de conocimiento y actualización a través de temas que directamente beneficia a todos los involucrados en la procuración de justicia y las ciencias penales. Asimismo, se contribuyó a lograr una procuración de justicia eficaz y eficiente mediante la investigación y difusión de conocimientos en materia de ciencias penales.</t>
  </si>
  <si>
    <t>Al cierre del ejercicio fiscal 2017, el Instituto Nacional de Ciencias Penales a través de sus investigadores, concluyó las 18 líneas de investigación académica programadas a realizar durante el ejercicio 2017 en el marco de las Ciencias Penales, logrando el cumplimiento del indicador en razón de que no se obtuvo variación alguna con respecto al número de investigaciones realizadas en el año anterior.</t>
  </si>
  <si>
    <t>Con las investigaciones académicas realizadas, se fortaleció al INACIPE como centro público de investigación, lo cual conlleva a posicionarlo como generador de conocimiento y actualización a través de temas que directamente beneficia a todos los involucrados en la procuración de justicia y las ciencias penales.</t>
  </si>
  <si>
    <t>     Asimismo, se contribuyó en la investigación y difusión de conocimientos en materia de ciencias penales.</t>
  </si>
  <si>
    <t>Los títulos de las 18 investigaciones concluidas fueron:</t>
  </si>
  <si>
    <t>      1. Análisis de la Seguridad interior.</t>
  </si>
  <si>
    <t>      2. La Justicia alternativa y sistema integral de justicia penal para adolescentes en México.</t>
  </si>
  <si>
    <t>      3. Modelo de Diseño y Evaluación de la política de prevención de las violencias y el delito en México. Parte II.</t>
  </si>
  <si>
    <t>      4. Delitos Electorales 1812-2017.</t>
  </si>
  <si>
    <t>      5. Justicia restaurativa y emociones. Perspectivas desde el Neuroderecho.</t>
  </si>
  <si>
    <t>      6. Concepto y técnicas de evaluación del riesgo en la prevención de los delitos de operaciones con recursos de procedencia Ilícita.</t>
  </si>
  <si>
    <t>      7. Derecho Migratorio Victimal.</t>
  </si>
  <si>
    <t>      8. Autoría y participación en los delitos electrónicos.</t>
  </si>
  <si>
    <t>      9. Mecanismos Alternos y Justicia Restaurativa en el Sistema Penal Acusatorio.</t>
  </si>
  <si>
    <t>      10. Abusos policiales y la justicia penal. Las nulidades de actos procedimentales en el Sistema Acusatorio Adversarial.</t>
  </si>
  <si>
    <t>      11. Sistema Integral de las sanciones penales en México ¿Cómo calcular los márgenes de punibilidad y la individualización correspondiente?</t>
  </si>
  <si>
    <t>      12. La función acusadora del Ministerio Público. Los actos a supervisar por el Juez de Control.</t>
  </si>
  <si>
    <t>      13. La investigación policial de los delitos relacionados con la violencia de género en el sistema penal acusatorio mexicano.</t>
  </si>
  <si>
    <t>      14. Protocolos de actuación en el Sistema Acusatorio.</t>
  </si>
  <si>
    <t>      15. Responsabilidad Penal de las personas jurídicas en México. Parte II.</t>
  </si>
  <si>
    <t>      16. La independencia del Ministerio Público en la Fiscalía General de la República.</t>
  </si>
  <si>
    <t>      17. Interés superior del niño y ejecución penal: Testimonios de niñas, niños y familiares de personas privadas de la libertad en México.</t>
  </si>
  <si>
    <t xml:space="preserve">      18. Derecho Penal y neurociencias. La imputabilidad por trastorno mental y el Sistema de Justicia Penal.   </t>
  </si>
  <si>
    <t xml:space="preserve">Al concluir el ejercicio fiscal 2017, se atendieron 270 consultas en materia de ciencias penales, lo que significó el 100% de las consultas recibidas en el año. </t>
  </si>
  <si>
    <t>    Las solicitudes fueron de Instituciones como: Universidad Autónoma Metropolitana, Secretariado Ejecutivo del Sistema Estatal de Seguridad Pública del Estado de México, Secretaría de Desarrollo Social, Procuraduría General de Justicia para el Estado de Zacatecas, Iniciativa Global en contra de la Delincuencia Organizada Transnacional, Universidad Autónoma de Tlaxcala,  Universidad Autónoma Metropolitana-Xochimilco, Facultad de Medicina de la Licenciatura en Ciencias Periciales, Tribunal Superior de Justicia del Estado de Zacatecas, Cámara de Diputados, Fiscalía Especial para la Atención de Delitos Cometidos contra la Libertad de Expresión de la Procuraduría General de la Republica, Secretaría de Gobernación, Gobierno Municipal de Pátzcuaro y Lázaro Cárdenas, Michoacán, Sociedad Mexicana de Criminología (SOMECRIM), entre otras y en el INACIPE.</t>
  </si>
  <si>
    <t>Las consultas que recibieron y atendieron los investigadores contribuyeron a lograr una Procuración de Justicia eficaz y eficiente mediante la difusión de conocimientos con referencia a temas de relevancia nacional e internacional en materia de ciencias penales.</t>
  </si>
  <si>
    <t>    Asimismo, el cumplimiento del indicador contribuyó a satisfacer el interés de diferentes instancias en materia de ciencias penales.</t>
  </si>
  <si>
    <t>Al cierre del mes de diciembre de 2017, se realizaron 64 publicaciones en temas relacionados con las ciencias penales, lo que significó una variación negativa de 13.51 respecto a lo publicado en el mismo periodo del año anterior de 74 publicaciones. Cabe precisar que de las 64 publicaciones realizadas, 23 fueron en versión electrónica y 41 en versión impresa con un tiraje total de 37,900 ejemplares.</t>
  </si>
  <si>
    <t>     La variación observada en el Indicador se debió, principalmente, a que se canceló la publicación de algunas obras en razón de que se priorizaron temas de la agenda nacional en materia del Sistema Penal Procesal Acusatorio y Procuración e Impartición de Justicia.</t>
  </si>
  <si>
    <t>     Algunos de los títulos publicados fueron: Teoría del delito en el Código Nacional de Procedimientos Penales; Hipergarantismo: el caso de Guatemala; El sistema acusatorio en la experiencia colombiana; Sherlock Holmes y la investigación criminalística; Responsabilidad penal de las empresas; ¿Por qué no debe suprimirse el derecho penal?; Todo lo que usted quería saber sobre el nuevo proceso penal; Teoría y ciencia de la Justicia; Seguridad Pública y justicia penal. ¿A dónde vamos?; Políticas públicas en la atención a víctimas. Una propuesta metodológica; El poder de acusar; Ministerio Fiscal y constitucionalismo; Las cuarenta recomendaciones de GAFI; ¿A qué le temen los agentes del Ministerio Público?; Reforma Penal 2008-2016. El sistema penal acusatorio en México; Responsabilidad penal de las empresas; Derechos fundamentales. Jurisprudencia constitucional penal; Teoría del delito en el Código Nacional de Procedimientos Penales; Presunción de inocencia y nuevo sistema penal, entre otros.</t>
  </si>
  <si>
    <t>Durante 2017 se buscó que las obras realizadas fueran de una calidad mayor, por lo que se realizó una selección exhaustiva de ellas cuyo contenido estuvo vinculado con los temas prioritarios de la agenda nacional en materia de seguridad pública y procuración e impartición de justicia, contribuyendo a una procuración de justicia eficaz y eficiente, mediante la difusión de conocimientos en materia de ciencias penales, en el ámbito en el ámbito federal y de particulares involucrados en la Procuración de Justicia.</t>
  </si>
  <si>
    <t xml:space="preserve">El incremento en la meta programada para el ejercicio fiscal en el indicador "Tasa de variación de Actividades de difusión realizadas por los investigadores del Instituto Nacional de Ciencias Penales", se debe en primera instancia a que se ha efectuado una campaña más fuerte de difusión de los trabajos de investigación, así como un mayor número de invitaciones para que los investigadores participen en entrevistas a través de medios de comunicación y publicando artículos, principalmente en diferentes revistas y algunas instituciones externas. La participación de los investigadores en actividades de difusión que realiza el Instituto, así como Instituciones externas, forma parte esencial de esta institución como centro público de investigación, lo cual conlleva a posicionar al Instituto Nacional de Ciencias Penales como generador de conocimiento y actualización a través de sus investigaciones, que directamente beneficia a todos los involucrados en la Procuración de Justicia y las Ciencias Penales.  </t>
  </si>
  <si>
    <t xml:space="preserve">La disminución en la meta programada del indicador "Tasa de variación de investigaciones académicas realizadas", se realiza derivado de la renuncia de un investigador. En consecuencia y derivado del tiempo tan reducido para la entrega de una nueva investigación, esta no se iniciará, ya que se requiere de un protocolo complejo para el desarrollo de una nueva investigación.  </t>
  </si>
  <si>
    <t xml:space="preserve">La disminución en el Número de consultas atendidas en materia de Ciencias Penales, así como en el Número de consultas recibidas en materia de Ciencias Penales, se realiza derivado del fortalecimiento de las actividades de difusión de los trabajos de investigación y que de manera indirecta ha disminuido el número de consultas que se han recibido de instituciones públicas y privadas, sin embargo, es importante señalar que el número de solicitudes que se reciben se atienden al 100%.  </t>
  </si>
  <si>
    <t xml:space="preserve">La disminución del indicador "Tasa de variación de publicaciones en materia de ciencias penales", se debe a que se ha realizado la cancelación de algunas obras en virtud de que se priorizaron temas de la agenda nacional en materias de seguridad pública y procuración e impartición de justicia, aunado a esto algunos autores tras la revisión final de los textos realizaron modificaciones a varias obras, las cuales se pospusieron para su publicación.  </t>
  </si>
  <si>
    <t>E011 Investigar, perseguir y prevenir delitos del orden electoral</t>
  </si>
  <si>
    <t>700-Fiscalía Especializada para la Atención de Delitos Electorales</t>
  </si>
  <si>
    <t>      4 Reducir la impunidad.</t>
  </si>
  <si>
    <t>Contribuir a reducir la impunidad. mediante las consignaciones de averiguaciones previas y carpetas de investigación terminadas por criterios de oportunidad, soluciones alternas, juicio abreviado, oral y NEAP respecto al total de carpetas de investigación ingresadas en materia de delitos electorales.</t>
  </si>
  <si>
    <t>(Número de sentencias condenatorias emitidas en primera instancia / Total de averiguaciones previas determinadas con ejercicio de acción penal) * 100  Donde:  Ejercicio de la Acción Penal = Consignaciones (Con detenido + Sin detenido)</t>
  </si>
  <si>
    <t>Porcentaje de sentencias condenatorias obtenidas en primera instancia respecto al total de averiguaciones previas consignadas</t>
  </si>
  <si>
    <t xml:space="preserve">Porcentaje de carpetas de investigación terminadas por criterios de oportunidad, soluciones alternas, juicio abreviado, oral y NEAP respecto al total de carpetas de investigación ingresadas.  </t>
  </si>
  <si>
    <t xml:space="preserve">(Total de carpetas de investigación terminadas por criterio de oportunidad + Acuerdo Reparatorio Cumplido + Suspesión Condicional del Proceso cumplido + Juicio abreviado + Juicio oral + NEAP/ Total de carpetas de investigación ingresadas) X 100  </t>
  </si>
  <si>
    <t>Porcentaje de averiguaciones previas despachadas por consignación en materia de delitos electorales  respecto al total de averiguaciones previas despachadas.</t>
  </si>
  <si>
    <t>Los denunciantes en materia de delitos electorales son beneficiados con las averiguaciones previas despachadas por consignación y las carpetas de investigación con formulación de acusación.</t>
  </si>
  <si>
    <t>(Número de averiguaciones previas despachadas por consignación / Total de averiguaciones previas despachadas) X 100</t>
  </si>
  <si>
    <t xml:space="preserve">Porcentaje de carpetas de investigación con auto de apertura a juicio oral, respecto del total de carpetas de investigación con solicitud de formulación de acusación en materia de delitos electorales.  </t>
  </si>
  <si>
    <t xml:space="preserve">(Número de carpetas de investigación con autos de apertura a juicio / Número de carpetas de investigación con formulación de acusación en materia de delitos electorales) X 100  </t>
  </si>
  <si>
    <t xml:space="preserve">Porcentaje de carpetas de investigación terminadas por judicialización, respecto a la diferencia entre las carpetas de investigación ingresadas y las terminadas.  </t>
  </si>
  <si>
    <t>Carpetas de investigación en materia de delitos electorales terminadas.</t>
  </si>
  <si>
    <t xml:space="preserve">(Número de carpetas  judicializadas  / ((Total de investigaciones ingresadas -terminadas en materia de delitos electorales)) x 100.  </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</si>
  <si>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</si>
  <si>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</si>
  <si>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</si>
  <si>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Porcentaje de carpetas de investigación terminadas respecto de las carpetas de investigación ingresadas en materia de delitos electorales.</t>
  </si>
  <si>
    <t xml:space="preserve">(Total de carpetas de investigación terminadas en materia de delitos electorales/ Total de carpetas de investigación ingresadas en materia de delitos electorales) X 100  </t>
  </si>
  <si>
    <t xml:space="preserve">Carpetas de investigación  iniciadas competencia de la Fiscalía  Especializada para la Atención de Delitos Electorales.  </t>
  </si>
  <si>
    <t>Inicio de carpetas para investigar delitos competencia de la Fiscalía Especializada para la Atención de Delitos Electorales.</t>
  </si>
  <si>
    <t xml:space="preserve">Número de carpetas de investigación iniciadas en materia delitos electorales  </t>
  </si>
  <si>
    <t>Porcentaje de averiguaciones previas dictaminadas en materia de delitos electorales</t>
  </si>
  <si>
    <t>Dictaminación de expedientes de averiguaciones previas en materia de delitos electorales.</t>
  </si>
  <si>
    <t>(Número de averiguaciones previas dictaminadas/ Total de averiguaciones previas recibidas para su dictaminación) X 100</t>
  </si>
  <si>
    <t xml:space="preserve">La variación del Porcentaje de sentencias condenatorias obtenidas en primera instancia respecto al total de averiguaciones previas consignadas, se explica por la aparición de un número mayor de sentencias condenatorias, que se corresponden con asuntos que ya estaban en proceso, con respecto a las averiguaciones previas que se consignan y que decrecen por razón de la entrada en vigor del sistema acusatorio. </t>
  </si>
  <si>
    <t>Durante el periodo de 2017, se terminaron por criterios de oportunidad, soluciones alternas, juicio abreviado, oral y NEAP 617 carpetas de investigación, lo que representó 15.79% de las 3,908 ingresadas, y 3.71 puntos porcentuales por debajo de la meta modificada al periodo de 19.50%.</t>
  </si>
  <si>
    <t xml:space="preserve">     El comportamiento de la meta obedeció a que para la terminación de las carpetas de investigación además del Agente del Ministerio Público, se depende de factores como los informes totales de las investigaciones que realizan los elementos de la policía investigadora y/o los dictámenes periciales en diversas materias, por lo que algunas carpetas no pueden ser totalmente determinadas en un periodo corto. </t>
  </si>
  <si>
    <t>     Asimismo, se depende de la agenda de trabajo de los órganos jurisdiccionales, siendo que las fechas señaladas para llevar a cabo alguna audiencia solicitada por los Agentes del Ministerio Público para terminar una carpeta de investigación, sean otorgadas en un tiempo muy prolongado desde el momento en que fueron solicitadas.</t>
  </si>
  <si>
    <t>     Por otra parte, existen diversas carpetas judicializadas en las que se optó por una forma de terminación anticipada del proceso, por lo que se encuentran en el periodo de cumplimiento de la suspensión condicional, y únicamente se está en espera de que transcurra el plazo de dicho cumplimiento (6 meses en promedio).</t>
  </si>
  <si>
    <t>     Es importante mencionar, que una cantidad considerable de los asuntos que se atienden en esta Fiscalía son terminados como incompetencias externas, y acumulaciones, formas de terminación de expedientes que no son consideradas en el presente indicador.</t>
  </si>
  <si>
    <t>Con estas formas de terminación de carpetas de investigación se contribuyó a una procuración de justicia eficaz y eficiente, en materia de delitos electorales.</t>
  </si>
  <si>
    <t>Al cierre del ejercicio fiscal 2017, se consignaron 895 averiguaciones previas, lo que representó 36.77% de las 2,434 despachadas, y 1.53 puntos porcentuales por abajo de la meta modificada al periodo de 38.30%.</t>
  </si>
  <si>
    <t>   El comportamiento observado obedeció a que se contó con varias indagatorias que contenían numerosos movimientos electorales en un mismo expediente, donde cada movimiento representó un delito autónomo, lo que imposibilitó ejercer acción penal por el conjunto de delitos y obligó a realizar la extracción y separación de actuaciones del expediente principal, para formar nuevas averiguaciones previas por cada movimiento electoral, y continuar con las investigaciones para resolver dichos asuntos con determinación de ejercicio de acción penal en el menor tiempo posible.</t>
  </si>
  <si>
    <t>Con la consignación de los expedientes de averiguaciones previas, se buscó combatir a la impunidad para disminuir los niveles de incidencia delictiva en materia penal electoral.</t>
  </si>
  <si>
    <t>Al cierre de diciembre de 2017, se obtuvo 1 carpeta de investigación con auto de apertura a juicio oral, lo que representó el 7.14% de las 14 carpetas de investigación con formulación de acusación en materia de delitos electorales.</t>
  </si>
  <si>
    <t>   El comportamiento de la meta obedeció a que atendiendo a la naturaleza de los delitos que se investigan en la Fiscalía Especializada para la Atención de Delitos Electorales, a las penas establecidas, así como a la normativa que regula el Sistema de Justicia Penal Procesal Acusatorio, se advierten diferentes formas de terminación de los asuntos que conoce la Institución, en los cuales los ciudadanos se acogen a algún beneficio, por ejemplo a la suspensión condicional del proceso, o un procedimiento abreviado.</t>
  </si>
  <si>
    <t>   De esta manera, la culminación a través de sentencia no es la única forma de terminación del proceso penal, siendo poco probable que una carpeta de investigación en la que se ejerció acción penal por un delito electoral derive en una formulación de acusación, y a su vez en un auto de apertura a juicio oral.</t>
  </si>
  <si>
    <t>Con las carpetas de investigación con apertura a juicio oral se buscó beneficiar a los denunciantes de delitos competencia de la Fiscalía Especializada para la Atención Delitos Electorales, a través del seguimiento de las mismas, y como parte del actuar del órgano jurisdiccional, que a su vez busca resolver y determinar la responsabilidad penal de las personas acusadas ante ellos e imponer las penas y medidas de seguridad que procedan, lo que impacta directamente en la procuración de justicia.</t>
  </si>
  <si>
    <t>Al cierre de 2017, la PGR terminó por judicialización 207 carpetas de investigación en materia electoral; lo que representó el 8.69% de las 2,383 carpetas de investigación pendientes por terminar o judicializar y 1.38 puntos porcentuales por debajo de la meta modificada de 10.07%.</t>
  </si>
  <si>
    <t>   El comportamiento de la meta obedeció a que el Agente del Ministerio Público depende de factores externos como la rendición de informes de los elementos de la policía investigadora, los dictámenes periciales u otros informes solicitados a diversas instituciones, lo que por ende retrasó la posibilidad de que se pudieran tener suficientes datos de prueba que permitieran realizar la judicialización de carpetas de investigación estimadas en el presente año.</t>
  </si>
  <si>
    <t xml:space="preserve">   Asimismo, en 2017 se presentaron 4 procesos electorales en el país en los estados de Veracruz, Coahuila, Nayarit y Estado de México, así como las elecciones extraordinarias en los estados de Tlaxcala y Oaxaca. Razón por la cual en los días cercanos a la jornada electoral, los Agentes del Ministerio Público fueron desplegados en campo en dichas entidades, realizando labores de investigación de los delitos denunciados, de supervisión y prevención de los delitos electorales, dando como resultado menor oportunidad para realizar actos de investigación que les permitieran llevar sus asuntos ante el órgano jurisdiccional, es decir judicializar carpetas de investigación. </t>
  </si>
  <si>
    <t>   Es importante mencionar que para poder tener elementos suficientes que permitan la judicialización de una carpeta de investigación, además del Agente del Ministerio Público, intervienen, entre otros, policías y peritos, quienes se encuentran con una sobrecarga de responsabilidades derivado de la entrada en vigor del Sistema Penal Procesal Acusatorio.</t>
  </si>
  <si>
    <t>La terminación de carpetas de investigación por judicialización contribuyó a lograr una procuración de justicia eficaz y eficiente así como al fortalecimiento de la operación del Sistema de Justicia Penal Procesal Acusatorio, beneficiando, principalmente, a los denunciantes de delitos electorales, con la efectiva resolución de sus denuncias a través del ejercicio o no de la acción penal y de la solución del conflicto mediante las formas previstas por la Ley.</t>
  </si>
  <si>
    <t>Al cierre 2017, la PGR despachó 2,434 averiguaciones previas en materia electoral; lo que representó el 59.80% de las 4,070 en trámite, y 10.06 puntos porcentuales por debajo de la meta modificada de 69.86%.</t>
  </si>
  <si>
    <t>   La variación del Indicador se debió a un aumento en las averiguaciones previas en trámite de 20.99% respecto de las 3,364 averiguaciones previas en trámite programadas, en razón a que se cuenta con varias indagatorias que contienen numerosos movimientos electorales en un mismo expediente, donde cada movimiento representa un delito autónomo, lo que imposibilitó ejercer acción penal por el conjunto de delitos y obligó a realizar la extracción y separación de actuaciones del expediente principal, para formar nuevas averiguaciones previas por cada movimiento electoral.</t>
  </si>
  <si>
    <t>   Cabe resaltar que se logró un despacho de averiguaciones previas de 3.57% respecto a lo programado al de 2,350.</t>
  </si>
  <si>
    <t>   Lo anterior, debido a que se implementaron diversas estrategias y planes de trabajo a fin de lograr un mayor número de determinaciones en el menor tiempo posible:</t>
  </si>
  <si>
    <t xml:space="preserve">   1.- Programación mensual de resultados del personal ministerial, a fin de determinar un número específico de indagatorias. </t>
  </si>
  <si>
    <t>   2.- Mediante la creación de grupos de trabajo del personal ministerial, se llevaron a cabo, a través de una planeación estratégica  diversas diligencias relacionadas con una región y tema específico, con la finalidad de realizar investigaciones a gran escala por regiones, esto para contar con los elementos de prueba necesarios para determinar las indagatorias en el menor tiempo posible, lo que ha permitido obtener resultados positivos. Así mismo derivado de la extracción y separación de actuaciones del expediente principal para formar nuevas averiguaciones previas por cada movimiento electoral.</t>
  </si>
  <si>
    <t>Para el despacho de las averiguaciones previas, se buscó una integración más ágil y rápida, disminuyendo los tiempos en la investigación de los asuntos y coadyuvando a una justicia electoral oportuna.</t>
  </si>
  <si>
    <t>A diciembre de 2017, la PGR logró la terminación de 1,525 carpetas de investigación en materia electoral; lo que representó el 39.02% de las 3,908 carpetas de investigación ingresadas, cifra menor en 3.40 puntos porcentuales por debajo de la meta programada de 42.42%.</t>
  </si>
  <si>
    <t>   El comportamiento del indicador obedeció, principalmente, a que para la terminación de una carpeta de investigación además del Agente del Ministerio Público, se depende de factores externos como lo son los informes totales de las investigaciones que realizan los elementos de la policía investigadora, u otras autoridades,  así como los dictámenes periciales en diversas materias. Cabe señalar que derivado de los siniestros ocurridos el pasado 19 de septiembre, hubo un retraso considerable en la entrega de información necesaria para la determinación de carpetas de investigación.</t>
  </si>
  <si>
    <t>   Adicionalmente, durante el ejercicio 2017 se culminaron 4 procesos electorales en el país (Veracruz, Coahuila, Nayarit y Estado de México), así como 2 elecciones extraordinarias (Tlaxcala y Oaxaca), asimismo se inició al proceso electoral 2017- 2018, por lo que las denuncias presentadas por los ciudadanos y/o autoridades incrementaron considerablemente, lo que impactó en un incremento de las carpetas de investigación ingresadas.</t>
  </si>
  <si>
    <t>Con la terminación de carpetas de investigación en materia de delitos electorales, se buscó combatir la impunidad y transparentar la actuación ministerial, lo que permitió iniciar el proceso penal federal, dentro del cual corresponde al órgano jurisdiccional resolver y determinar la responsabilidad penal de las personas acusadas ante ellos e imponer las penas y medidas de seguridad que procedan, lo que representa valor agregado para la ciudadanía y un impacto en la procuración de justicia.</t>
  </si>
  <si>
    <t>Al cierre del ejercicio fiscal 2017, se iniciaron 1,484 carpetas de investigación en materia electoral; lo que representó un avance de 5.25% superior a la meta anual modificada de 1,410 carpetas.</t>
  </si>
  <si>
    <t>    El comportamiento observado en el indicador obedeció, principalmente, a que el Instituto Nacional Electoral presentó en el año cantidades extraordinarias de denuncias, por temas relacionados a la alteración al registro federal electoral.</t>
  </si>
  <si>
    <t>    Asimismo, se comenta que durante el ejercicio, se programaron 4 procesos electorales en el país, lo que impactó en la participación ciudadana con un mayor número de denuncias en materia electoral.</t>
  </si>
  <si>
    <t>El inicio a la integración de carpetas de investigación, es factor indispensable para continuar el proceso jurídico penal y así poner a disposición de los jueces federales elementos de prueba que contribuyeron en el combate a los delitos electorales.</t>
  </si>
  <si>
    <t>Al mes de diciembre de 2017, se dictaminaron 1,606 averiguaciones previas, 83.30% de las 1,928 recibidas para su dictaminación, 9.17 puntos porcentuales por debajo de la meta programada de 92.47%.</t>
  </si>
  <si>
    <t>   El comportamiento del indicador se vio afectado, principalmente, por la complejidad de los asuntos de las averiguaciones previas remitidas para su dictaminación, así como a que diversos Ministerios Públicos fueron comisionados a diferentes Estados de la Republica derivado de los comicios electorales programados para junio de 2017 y de igual manera, a la implementación de diversos cursos de capacitación del personal sustantivo adscrito a la Fiscalía, lo que en el corto plazo les proporcionará herramientas para un mejor desempeño de sus funciones.</t>
  </si>
  <si>
    <t>   Cabe señalar que durante 2017, se dio un incremento de 10.05% del número de averiguaciones previas recibidas para su determinación (1,928 averiguaciones), respecto a lo programado al periodo de 1,752.</t>
  </si>
  <si>
    <t>Con la dictaminación de averiguaciones previas, se contribuye a combatir la impunidad en materia de delitos electorales.</t>
  </si>
  <si>
    <t xml:space="preserve">La disminución de la meta obedece a que en el año en curso se presentaron 4 procesos electorales correspondientes a los Estados de Nayarit, Coahuila, Estado de México, y Veracruz, así como 2 procesos extraordinarios en los Estados de Oaxaca y Tlaxcala, en donde la participación ciudadana y/o de las autoridades incrementó significativamente; asimismo, se han estado recibiendo cantidades extraordinarias de denuncias por parte del Instituto Nacional Electoral, circunstancias que en conjunto han generado un mayor ingreso de carpetas de investigación de las previstas en el presente año. En consecuencia de lo anterior, los Agentes del Ministerio Público tienen un mayor número de actos de investigación por realizar, lo que a su vez genera la imposibilidad de cumplir totalmente con la cifra estimada para el presente año respecto a la terminación de expedientes de acuerdo a los supuestos establecidos en el presente indicador. Asimismo, es importante señalar que para la terminación de una carpeta de investigación también se depende de factores externos como lo son los informes totales de las investigaciones que realizan los elementos de la policía investigadora y/o los dictámenes periciales en diversas materias, los cuales debido a las grandes cargas de trabajo no siempre son entregados en un tiempo corto a los Agentes del Ministerio Público. Por otro lado, por cuanto a las carpetas de investigación judicializadas, también se depende de la agenda de trabajo de los órganos jurisdiccionales, la cual en muchos casos se encuentran sobresaturadas otorgando fechas de audiencias para terminar una carpeta de investigación, en un tiempo muy prolongado desde el momento en que fueron solicitadas, lo que retrasa la terminación de las carpetas de investigación programadas para su terminación en el presente año.  </t>
  </si>
  <si>
    <t xml:space="preserve">El incremento en la meta obedece a que derivado de la implementación Sistema Justicia Penal Acusatorio se realizan estrategias de trabajo, que derivan en la asignación de personal ministerial a dicho Sistema de Justicia Penal Acusatorio, disminuyendo con ello las determinaciones o despachos en el sistema tradicional; aunado a ello el inicio del Proceso Electoral 2018 que inicio en septiembre del año en curso y que da como resultado un alto número de consignaciones, lo que conlleva a mayores cargas de trabajo al atender las denuncias derivadas del inicio del Proceso Electoral.  </t>
  </si>
  <si>
    <t xml:space="preserve">La reprogramación solicitada obedece a la naturaleza de los delitos que se investigan en esta Fiscalía Especializada, a las penas establecidas en la Ley General en Materia de Delitos Electorales, así como a la normativa que regula el Sistema de Justicia Penal Acusatorio, donde se advierten diferentes formas de terminación de los asuntos que conoce este órgano de procuración de justicia, en los cuales los ciudadanos se acogen a algún beneficio, como a la suspensión condicional del proceso, o bien la terminación anticipada del proceso mediante un procedimiento abreviado; por ende la culminación a través de una sentencia dictada en un juicio oral no es la única forma de terminación del proceso penal. Destacando que alrededor de un 95 % de los asuntos vinculados a proceso en esta Fiscalía son terminados mediante la suspensión condicional del proceso, o por un procedimiento abreviado.  </t>
  </si>
  <si>
    <t xml:space="preserve">El ajuste solicitado obedece a la disminución de las carpetas judicializadas debido a que para poder tener elementos suficientes que permitan la judicialización de una carpeta de investigación, además del Agente del Ministerio Público, intervienen, entre otros, policías y peritos que cuentan con una gran carga de trabajo derivado de la entrada en vigor del Sistema Penal Procesal Acusatorio, siendo esto un factor externo que limita de manera determinante la judicialización de carpetas de investigación. Asimismo, los Agentes del Ministerio Público al estar en meses anteriores desplegados en campo en las diferentes entidades donde se llevaron a cabo los procesos electorales en el país, tuvieron menor oportunidad para realizar actos de investigación que les permitieran llevar sus asuntos ante el órgano jurisdiccional, es decir judicializar carpetas de investigación. Por otra parte, respecto a la terminación de carpetas de investigación se solicitó un ajuste a la alza para el último trimestre del año, y consecuentemente en el presente indicador se ajusta la diferencia entre las carpetas ingresadas y terminadas, reflejando una cantidad menor a la que se tenía programada en el presente ejercicio fiscal.  </t>
  </si>
  <si>
    <t xml:space="preserve">La disminución de la meta obedece a que derivado de la implementación del Sistema de Justicia Penal Acusatorio se realizan estrategias de trabajo, que derivan en la asignación de personal ministerial a dicho Sistema de Justicia Penal Acusatorio, disminuyendo con ello las determinaciones o despachos en el sistema tradicional; aunado a ello el inicio del Proceso Electoral 2018 que inicio en septiembre del año en curso. Cabe mencionar que los criterios de los jueces son diversos, algunos de fondo, otros de forma e incluso en razón del procedimiento, Mixto o Acusatorio, generando con ello un mayor porcentaje de reingresos por devolución a los Agentes del Ministerio Públicos de la Federación.  </t>
  </si>
  <si>
    <t xml:space="preserve">El incremento de la meta obedece a que durante los primeros dos cuatrimestres del año, se obtuvieron resultados favorables en la terminación de carpetas de investigación, logrando cumplir con alrededor del 90% de la meta programada para el presente año, lo que permitirá reforzar el compromiso de esta Fiscalía Especializada para la pronta determinación de carpetas de investigación. Por otra parte, en el año en curso se presentaron 4 procesos electorales correspondientes a los Estados de Nayarit, Coahuila, Estado de México, y Veracruz, así como 2 procesos extraordinarios en los Estados de Oaxaca y Tlaxcala, en donde la participación ciudadana y/o de las autoridades incrementó significativamente; asimismo, se han estado recibiendo cantidades extraordinarias de denuncias por parte del Instituto Nacional Electoral, circunstancias que en conjunto han generado un mayor ingreso de carpetas de investigación de las previstas en el presente año.  </t>
  </si>
  <si>
    <t xml:space="preserve">El incremento en la meta obedece a que en el año se presentaron 4 procesos electorales correspondientes a los Estados de Nayarit, Coahuila, Estado de México, y Veracruz, así como 2 procesos extraordinarios en los Estados de Oaxaca y Tlaxcala; y conforme se acercó la fecha de la jornada electoral, la participación ciudadana y/o de las autoridades incrementó. De igual forma en el mes de Septiembre de 2017, se dio inicio al Proceso Electoral 2017- 2018; consecuentemente se han estado presentando una gran cantidad denuncias por la probable comisión de delitos electorales. Por otra parte, se han estado recibiendo cantidades extraordinarias de denuncias por parte del Instituto Nacional Electoral; circunstancias anteriores que en conjunto han generado un mayor inicio de carpetas de investigación de las previstas en el presente año.  </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</si>
  <si>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</si>
  <si>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</si>
  <si>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</si>
  <si>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servidores(as) públicos(as) de la Institución y las terminaciones de carpetas de investigación por parte de la Visitaduría General.</t>
  </si>
  <si>
    <t>[Órdenes de aprehensión y reaprehensión cumplimentadas (cumplidas1 + canceladas²) / (Existencia anterior + órdenes de aprehensión y reaprehensión recibidas en el periodo que se evalúa)] * 100  Donde:  1 Cumplidas, son las que se refieren a las detenciones que se realizan físicamente.  ² Las cancelaciones se originan a petición de la autoridad judicial, por la defunción del presunto responsable o por la presentación voluntaria de la persona a la que le fue girada la orden de aprehensión</t>
  </si>
  <si>
    <t>Porcentaje de cumplimiento de órdenes de aprehensión y reaprehensión</t>
  </si>
  <si>
    <t>Porcentaje de carpetas de investigación terminadas por abstención de investigar, criterios de oportunidad, acuerdo reparatorio cumplido, suspensión condicional del proceso cumplido, procedimiento abreviado, juicio oral y No ejercicio de la Acción Penal (NEAP), respecto al total de carpetas de investigación ingresadas.</t>
  </si>
  <si>
    <t>(Total de carpetas de investigación terminadas por abstención de investigar + criterio de oportunidad + acuerdo reparatorio cumplido + suspensión condicional del proceso cumplido + procedimiento abreviado + juicio oral + NEAP) / Total de carpetas de investigación ingresadas) X 100.</t>
  </si>
  <si>
    <t>Porcentaje de autos de formal prisión consignados, respecto al total de autos de formal prisión emitido</t>
  </si>
  <si>
    <t>(Número de autos de formal prisión consignados /Total de autos de formal prisión emitidos) X 100</t>
  </si>
  <si>
    <t>Porcentaje de carpetas de investigación con auto de apertura a juicio oral, respecto del total de carpetas de investigación con solicitud de formulación de acusación competencia de la Visitaduría General.</t>
  </si>
  <si>
    <t>Los(as) denunciantes de delitos competencia de la Visitaduría General son beneficiados(as) con la investigación para la determinación de conductas ilícitas y carpetas de investigación con formulación de acusación.</t>
  </si>
  <si>
    <t>(Número de carpetas de investigación con autos de apertura a juicio / número de carpetas de investigación con formulación de acusación competencia de la Visitaduría General) X 100</t>
  </si>
  <si>
    <t>Porcentaje de averiguaciones previas consignadas respecto a las averiguaciones previas despachadas.</t>
  </si>
  <si>
    <t>(Número de expedientes de averiguaciones previas consignadas / Total de averiguaciones previas despachadas) X 100</t>
  </si>
  <si>
    <t>Porcentaje de carpetas de investigación terminadas, respecto de las carpetas de investigación ingresadas, competencia de la Visitaduría General.</t>
  </si>
  <si>
    <t>Carpetas de investigación competencia de la Visitaduría General terminadas.</t>
  </si>
  <si>
    <t>(Total de carpetas de investigación terminadas / Total de carpetas de investigación ingresadas, competencia de la Visitaduría General)  X 100</t>
  </si>
  <si>
    <t>(Número de carpetas de investigación judicializadas / (Total de investigaciones ingresadas - terminadas en  la Visitaduría General)) x 100.</t>
  </si>
  <si>
    <t>Porcentaje de averiguaciones previas despachadas, respecto a las averiguaciones previas en trámite.</t>
  </si>
  <si>
    <t>Averiguaciones previas de la Visitaduría General despachadas.</t>
  </si>
  <si>
    <t>(Número de averiguaciones previas despachadas /  Total de averiguaciones previas en trámite ) X 100</t>
  </si>
  <si>
    <t>Número de carpetas de investigación  iniciadas competencia de la Visitaduría General.</t>
  </si>
  <si>
    <t>Inicio de carpetas de investigación de delitos competencia de la Visitaduría General.</t>
  </si>
  <si>
    <t>Número de carpetas de investigación iniciadas competencia de la Visitaduría General.</t>
  </si>
  <si>
    <t>Porcentaje de Unidades de la institución visitadas, con respecto a las Unidades programadas para visitar.</t>
  </si>
  <si>
    <t>Desarrollo de visitas a Unidades de la institución.</t>
  </si>
  <si>
    <t>(Número de unidades visitadas / Número de unidades programadas para visitar) X 100.</t>
  </si>
  <si>
    <t xml:space="preserve">El comportamiento del indicador Porcentaje de cumplimiento de órdenes de aprehensión y reaprehensión se muestra favorable, por lo que se espera se alcance la meta al 2018. </t>
  </si>
  <si>
    <t>Al cierre de 2017 se terminaron por criterios de oportunidad, acuerdo reparatorio cumplido o suspensión 8 carpetas de Investigación, lo que representó el 0.55% de las 1,460 carpetas de investigación ingresadas, 0.24 puntos porcentuales por debajo de la meta modificada de 0.79%.</t>
  </si>
  <si>
    <t>  La variación del porcentaje obedeció a que las formas de terminación de las carpetas de investigación únicamente contemplan aquellas que fueron realizadas con posterioridad a la emisión del auto de vinculación a proceso. Aunado a que la Representación social de la Federación se avocó a la práctica de diligencias en las indagatorias en etapa de investigación inicial. Asimismo, se está trabajando con la Policía Federal Ministerial para coordinar y obtener actos de investigación con prontitud que permitan que el actuar continúe apegado a Derecho.</t>
  </si>
  <si>
    <t>El resultado alcanzado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</si>
  <si>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cierre del ejercicio fiscal 2017 se consignaron 29 autos de formal prisión, lo que representó el 93.55% de los 31 autos de formal prisión emitidos; y 26.11 puntos porcentuales sobre la meta modificada al periodo de 67.44%.</t>
  </si>
  <si>
    <t xml:space="preserve">   El comportamiento del indicador obedeció, principalmente, al cumplimiento de las órdenes de aprehensión por parte de la Policía Federal Ministerial, lo que propició la apertura del plazo constitucional para la emisión de dichos autos. </t>
  </si>
  <si>
    <t>   Bajo este contexto, como principal línea de acción se solicitó a la Policía Federal Ministerial el cumplimiento a las órdenes de aprehensión y reaprehensión que se encontraban pendientes de ejecutar, informando así la fecha de probable prescripción. De forma paralela se realiza el estudio correspondiente de las indagatorias para que en caso de poder acreditar el cuerpo del delito y la probable responsabilidad, se procederá a ejercer la acción penal.</t>
  </si>
  <si>
    <t>El resultado alcanzado del indicador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</si>
  <si>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   Por lo anterior con el cumplimiento del indicador se fortalece la imagen de la PGR coadyuvando a lograr una procuración de justicia eficaz y eficiente.</t>
  </si>
  <si>
    <t>Al cierre de 2017, la Visitaduría General obtuvo una carpeta de investigación con auto de apertura a juicio oral, lo que representó el 20% de las 5 carpetas con formulación de acusación.</t>
  </si>
  <si>
    <t>   El comportamiento de la meta obedeció, principalmente, a la falta de elementos de prueba suficientes que permitan la acreditación de hechos que la ley señale como delito, por lo que se sometió parte de las investigaciones a dictaminación del No Ejercicio de la Acción Penal.</t>
  </si>
  <si>
    <t>Con el auto de apertura a juicio oral se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</si>
  <si>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cierre del ejercicio fiscal 2017 se consignaron 42 averiguaciones previas, representando el 6.10% de las 688 averiguaciones previas despachadas, 3 puntos porcentuales por debajo de la meta modificada de 9.10%.</t>
  </si>
  <si>
    <t>   El comportamiento del indicador obedeció, principalmente, al aumento de las averiguaciones previas despachadas conforme a lo programado del 2.69%, respecto de las 670 averiguaciones programadas a despachar. Aunado a que los expedientes pendientes de terminar, revisten una gran complejidad y que se continúan practicando diligencias para su estudio y valoración.</t>
  </si>
  <si>
    <t>Con la consignación de averiguaciones se contribuyó a reducir la impunidad mediante la investigación de posibles conductas ilícitas por parte de servidores públicos de la Institución, asimismo, al abatimiento del rezago de averiguaciones previas en trámite, con el propósito de transitar de manera total al Sistema de Justicia Penal Procesal Acusatorio.</t>
  </si>
  <si>
    <t>Al cierre del ejercicio fiscal 2017, la Visitaduría General logró la terminación de 463 carpetas de investigación; lo que representó el 31.71% de las 1,460 carpetas de investigación ingresadas, 2.22 puntos porcentuales por encima de la meta modificada de 29.49%.</t>
  </si>
  <si>
    <t xml:space="preserve">    El comportamiento del indicador obedeció, principalmente, a que parte de las investigaciones realizadas por los agentes del Ministerio Público de la Federación, auxiliados por la policía y peritos, contaron con los elementos suficientes para establecer la existencia de un hecho que la ley señale como delito y la probabilidad de que una persona lo cometió o participó en su comisión. </t>
  </si>
  <si>
    <t>    En ese sentido, la Representación Social de la Federación se avocó a la práctica de diligencias en las indagatorias en etapa de investigación con el fin de ejercer un control de la misma a través del Juez de Control y cuyo objeto es que dichas investigaciones se lleven a cabo con respeto a los derechos fundamentales de los imputados.</t>
  </si>
  <si>
    <t>Con la terminación de carpetas de investigación se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</si>
  <si>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cierre del ejercicio fiscal 2017, la Visitaduría General terminó por judicialización 12 carpetas de investigación competencia de la Visitaduría General, lo que representó el 1.20% de las 997 carpetas de investigación pendientes por terminar o judicializar y 0.09 puntos porcentuales sobre de la meta modificada al periodo de 1.11%.</t>
  </si>
  <si>
    <t>    El comportamiento observado en el indicador obedeció, principalmente, a que las investigaciones realizadas por los Agentes del Ministerio Público de la Federación, auxiliados por la policía y peritos, contaron con los elementos suficientes para establecer la existencia de un hecho que la ley señale como delito, lo que permitió la judicialización de las carpetas de investigación.</t>
  </si>
  <si>
    <t>Con la terminación de carpetas de investigación por judicialización, se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</si>
  <si>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mes de diciembre del 2017, la Visitaduría General despachó 688 averiguaciones previas; lo que representó el 47.65% de las 1,444 averiguaciones previas en trámite, y 1.33 puntos porcentuales por debajo de la meta modificada al periodo de 48.98%.</t>
  </si>
  <si>
    <t>   El comportamiento observado en el indicador obedeció, principalmente, al aumento en el número de averiguaciones previas en trámite, en razón de que muchas de ellas se encontraban en reserva, lo que originó la disminución del porcentaje alcanzado.</t>
  </si>
  <si>
    <t>Con el despacho de averiguaciones previas se contribuyó al abatimiento del rezago, con el propósito de transitar de manera total al Sistema Penal Acusatorio.</t>
  </si>
  <si>
    <t xml:space="preserve">Al cierre del 2017, la Visitaduría General inició 648 carpetas de investigación lo que representó el 52.05% de la meta modificada de 1,245 carpetas de investigación a iniciar. </t>
  </si>
  <si>
    <t>    El comportamiento del indicador obedeció, principalmente, a que a partir del mes de mayo de 2017, fue rediseñado el Sistema de Atención Ciudadana VISITEL, que cuenta con una área específica y con personal especializado (Agentes del Ministerio Público de la Federación) mediante el cual se realizó un análisis minucioso y detallado de las quejas y denuncias recibidas para su posible atención y canalización a la Unidad de Atención Inmediata, dicho mecanismo logró reducir el inicio de carpetas de investigación al interior de la Visitaduría General, ya que antes del mes de mayo eran canalizadas la gran mayoría de las atenciones recibidas aún y cuando estas no contaban con los elementos suficientes para ser elevada a carpeta de investigación.</t>
  </si>
  <si>
    <t>Con el inicio de carpetas de investigación, se impactó directamente en la sociedad, debido a que los denunciantes de delitos competencia de la Visitaduría General, incrementarán su confianza de manera paulatina en la denuncia ante autoridades federales, al determinarse de manera pronta y expedita la investigación, garantizando así, sus derechos fundamentales.</t>
  </si>
  <si>
    <t>Al cierre de 2017, se visitaron 141 unidades, lo que representó el 100% de la meta modificada, cabe señalar que de manera adicional se visitaron 9 unidades, debido a que se recibieron mayor número de solicitudes de evaluación técnico jurídica, muchas de ellas por instrucciones superiores; y debido al aumento en el número de quejas recibidas, mismas que fueron atendidas en tiempo y forma a través de visitas especiales.</t>
  </si>
  <si>
    <t xml:space="preserve">     Asimismo, se señala que las visitas ordinarias fueron realizadas en las sedes, subsedes y órganos desconcentrados de la institución, así como en las unidades de Atención Inmediata y Unidades de Investigación y Litigación, para la revisión y evaluación del Sistema de Justicia Penal Procesal Acusatorio. </t>
  </si>
  <si>
    <t xml:space="preserve">     </t>
  </si>
  <si>
    <t>Con las visitas a las unidades de la Institución, se verificó el debido cumplimiento de las disposiciones señaladas en la Constitución Política de los Estados Unidos Mexicanos y demás ordenamientos que de la misma deriven en la integración de las investigaciones realizadas por las unidades administrativas que integran la institución, para contribuir a reducir la impunidad mediante la investigación de posibles conductas ilícitas por parte de servidores(as) públicos(as) de la institución.</t>
  </si>
  <si>
    <t xml:space="preserve">El ajuste de la meta obedece a que se aumentan el total de carpetas de investigación ingresadas debido a la variación de cifras en los meses de octubre, noviembre y diciembre de 2017, debido al incremento en los reingresos de las carpetas de investigación. Cabe señalar que respecto a los criterios de terminación por criterio de oportunidad, acuerdo reparatorio cumplido, suspensión condicional del proceso cumplido y procedimiento abreviado, la meta se mantiene, toda vez que de acuerdo a los indicios de la indagatoria, esta se dará por concluida en el mes de diciembre de 2017.  </t>
  </si>
  <si>
    <t xml:space="preserve">La reprogramación de la meta anual del indicador corresponde al aumento en el cumplimiento de las ordenes de aprehensión pendientes, de ser así los órganos Jurisdiccionales emitirán los respectivos autos de formal prisión. Por lo tanto, el ajuste solicitado al cuarto trimestre del año, permite reforzar el compromiso de la Visitaduría General de abatimiento del rezago y transitar al nuevo sistema de justicia penal, favoreciendo una rendición de cuentas veraz y oportuna.  </t>
  </si>
  <si>
    <t xml:space="preserve">La reprogramación solicitada en la meta anual del indicador responde a la entrada en vigor del Nuevo Sistema de Justicia Penal Acusatorio, aunado que gran parte de las investigaciones revisten una gran complejidad y aún se continúan practicando diligencias para su determinación.  </t>
  </si>
  <si>
    <t xml:space="preserve">La reprogramación solicitada en la meta anual del indicador responde a diversos aspectos multifactoriales, entre otros, el replanteamiento a la alza en la integración y despacho de averiguaciones previas que se encontraban en condiciones de consignarse por los criterios jurisdiccionales que se traducen en: A) Agotar derecho de audiencia de probable responsable (comparecerlo en A.P.); B) Ratificar a los peritos oficiales respecto a la emisión de dictámenes obrantes en A.P.; y C) Debate respecto a competencia por entrada en vigor del Sistema de Justicia Penal Acusatorio.  </t>
  </si>
  <si>
    <t xml:space="preserve">El ajuste se deriva por el número de carpetas ingresadas a consecuencia de un resultado positivo en la política de la cultura de la denuncia al interior de la institución, sin embargo, aunque hay una disminución en el número de carpetas de investigación terminadas, las mismas cuentan con mejores elementos valorativos para su determinación.  </t>
  </si>
  <si>
    <t xml:space="preserve">La modificación de la meta obedece al incremento en las carpetas de investigación ingresadas menos las terminadas debido a un resultado positivo en la política de la cultura de la denuncia al interior de la institución, sin embargo, aunque hay una disminución en el número de carpetas de investigación judicializadas debido a que no se han agotado todos los actos de investigación por parte de la Policía Federal Ministerial y los informes de investigación criminal han derivado ordenar otros actos de investigación para poder seguir integrando la carpeta de investigación y determinar si procede a la judicialización.  </t>
  </si>
  <si>
    <t xml:space="preserve">El ajuste de este indicador obedece a la reactivación de aquellos expedientes de averiguación previa que se encontraban en reserva en los últimos años, esta necesidad surge para abatir el rezago con la adecuada investigación por parte de la Representación Social de la Federación, tales propósitos nos darán un mayor resultado en cuanto a averiguaciones previas despachadas. Asimismo, el ajuste solicitado al cuarto trimestre del año, permite reforzar el compromiso de la Visitaduría General, en el cumplimiento de los indicadores y así, favorecer a una rendición de cuentas veraz y oportuna de conformidad a los diferentes procesos coyunturales que impactan de manera directa e indirecta en el ejercicio de funciones.  </t>
  </si>
  <si>
    <t xml:space="preserve">El presente indicador mantiene la meta anual programada, sin embargo, existe una variación de cifras en los meses de octubre, noviembre y diciembre de 2017, debido al incremento de las carpetas de investigación iniciadas por la Visitaduría General en los meses de octubre y noviembre, debido a que el personal sustantivo asignado al nuevo sistema penal acusatorio dedica un mayor esfuerzo para la integración de Carpetas de investigación y con ello obtener un mejor cierre estadístico de año.  </t>
  </si>
  <si>
    <t xml:space="preserve">La modificación en el indicador obedece al aumento el número de solicitudes de evaluaciones especiales generadas por la Titular de la Unidad Administrativa, así como las realizadas por las Delegaciones y Titulares de Unidades Administrativas, particulares, así como las visitas ordinarias reprogramadas.  </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</si>
  <si>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</si>
  <si>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</si>
  <si>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</si>
  <si>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Porcentaje de registros efectuados en el Registro Nacional  de Personal de  Seguridad Pública</t>
  </si>
  <si>
    <t>El personal sustantivo de la Procuraduría General de la República cumple con los requerimientos legales de la Institución para el desempeño de sus funciones formando parte del Registro Nacional de Personal de Seguridad Pública.</t>
  </si>
  <si>
    <t>(Número de registros efectuados del personal sustantivo en el Registro Nacional de Personal de Seguridad Pública / Número de registros programados) X 100</t>
  </si>
  <si>
    <t>Porcentaje de personas evaluadas en control de confianza</t>
  </si>
  <si>
    <t>Personas evaluadas en Control de Confianza por el CECC como medio para combatir la corrupción.</t>
  </si>
  <si>
    <t>(Número de personas evaluadas en  control de confianza / Número de personas programadas a evaluar en control de confianza) X 100</t>
  </si>
  <si>
    <t>Porcentaje de servidores públicos de la Procuraduría General de la República que participan en las actividades de capacitación del Sistema Penal Acusatorio.</t>
  </si>
  <si>
    <t>Servidores públicos de la Procuraduría General de la República capacitados.</t>
  </si>
  <si>
    <t>(Número de servidores públicos que participan en actividades académicas del Sistema Penal Acusatorio / Total de personal de la Procuraduría General de la República ) X 100</t>
  </si>
  <si>
    <t>Porcentaje de servidores públicos de la Procuraduría General de la República capacitados.</t>
  </si>
  <si>
    <t>(Número de servidores públicos capacitados / Total de personal de la Procuraduría General de la República) X 100</t>
  </si>
  <si>
    <t>Porcentaje de evaluaciones de control de confianza realizadas, respecto a las programadas</t>
  </si>
  <si>
    <t>Aplicación de evaluaciones en materia de control de confianza como medio para combatir la corrupción.</t>
  </si>
  <si>
    <t>(Número de evaluaciones de control de confianza aplicadas / Número de evaluaciones programadas por aplicar de control de confianza ) X 100</t>
  </si>
  <si>
    <t>Porcentaje de actividades académicas realizadas, respecto a las programadas</t>
  </si>
  <si>
    <t>Desarrollo de Actividades Académicas.</t>
  </si>
  <si>
    <t>(Total de actividades académicas realizadas/Total de actividades académicas programadas) x 100</t>
  </si>
  <si>
    <t>Porcentaje de actividades académicas realizadas en materia del Sistema Penal Acusatorio.</t>
  </si>
  <si>
    <t>(Total de actividades académicas  realizadas en materia del Sistema Penal Acusatorio/ Total de actividades  académicas  programadas en materia del Sistema Penal Acusatorio) x 100</t>
  </si>
  <si>
    <t>Al cierre del ejercicio fiscal 2017, se efectuó la actualización de 4,499 registros en el Registro Nacional de Seguridad Pública, lo que representó el 99.87% de los 4,505 registros programados a efectuar; con lo que prácticamente se cumplió la meta aprobada de 100.0%.</t>
  </si>
  <si>
    <t>   El comportamiento del Indicador se debió, principalmente, a que derivado del proceso de ingreso de facilitadores que se integraron al nuevo Sistema Penal Procesal Acusatorio, provocó que el ingreso y promoción se detuviera en meses anteriores y por consecuente se observará una mínima diferencia en el número de registros, con respecto a lo programado.</t>
  </si>
  <si>
    <t>Con los registros efectuados, se verificó el cumplimiento del personal respecto a los requisitos indispensables para el desarrollo de sus funciones y para formar parte del Registro Nacional de Procuración de Justicia.</t>
  </si>
  <si>
    <t>Al cierre de 2017, se evaluaron a 7,553 personas en control de confianza, lo que significó el 100% de las personas programadas a evaluar en el periodo.</t>
  </si>
  <si>
    <t>   El resultado del Indicador obedeció a que se implementó un esquema de atención temporal en el Área de Poligrafía, con la finalidad de incrementar la capacidad de atención del Centro, en el marco de los lineamientos para la aplicación del proceso de evaluación de control de confianza, emitidos por el Secretariado Ejecutivo del Sistema Nacional de Seguridad Pública, sin menoscabo de mantener la calidad en el servicio intra e interinstitucional. Aunado, a que durante 2017 se llevaron a cabo distintas actividades de capacitación para el fortalecimiento de los procesos, consistentes en cursos, talleres, seminarios, conferencias y especialidad.</t>
  </si>
  <si>
    <t>   Bajo este contexto de manera adicional, se evaluaron a 83 personas, conformando un universo de 7,636 personas evaluadas.</t>
  </si>
  <si>
    <t>Con la evaluación de personas en control de confianza, se coadyuvó a mantener una plantilla actualizada con respecto a la vigencia de sus evaluaciones y alineados al PND y PNPJ 2013-2018 con el objetivo específico de evaluar y certificar la confiabilidad del personal, a fin de procurar Justicia Federal con respeto al Estado de Derecho y a los Derechos Humanos, en beneficio de la sociedad.</t>
  </si>
  <si>
    <t>Al cierre del ejercicio fiscal 2017, se capacitó a 5,499 personas en actividades del Sistema de Justicia Penal Procesal Acusatorio; lo que significó el 26.78% del total del personal activo de la Procuraduría General de la República (20,532) y 1.50 puntos porcentuales por arriba de la meta modificada de 25.28%.</t>
  </si>
  <si>
    <t>   El resultado observado por el Indicador se debió, principalmente, a que en el último trimestre del año se implementó la capacitación de la herramienta tecnológica que apoya la operación del Sistema de Justicia Penal Procesal Acusatorio, contando con una amplia participación del personal ministerial de la institución.</t>
  </si>
  <si>
    <t>Con la capacitación en materia del Sistema de Justicia Penal Procesal Acusatorio, se contribuyó a fomentar las capacidades del personal para cumplir con los fines del sistema de justicia penal acusatorio que son el esclarecimiento de los hechos, la protección al inocente y procurar que los culpables no queden impunes, así como la reparación del daño a las víctimas, con lo cual se beneficia a la sociedad garantizando así, que se tenga acceso pleno a la justicia.</t>
  </si>
  <si>
    <t>Al cierre de 2017, 12,695 personas recibieron capacitación en temas de procuración de justicia; lo que significó el 61.83% del total del personal activo de la Procuraduría General de la República (20,532) y 15.91 puntos porcentuales por debajo de la meta aprobada de 77.74%.</t>
  </si>
  <si>
    <t>    El comportamiento observado por el Indicador se debió, principalmente, a que por circunstancias ajenas a la Procuraduría General de la República, se tuvo una menor participación del personal de la Institución, originado por la inhabilitación de los inmuebles destinados a la capacitación, en razón del evento de fuerza mayor ocurrido en septiembre de 2017, generando que la Agenda Anual de Capacitación 2017 no se ejecutara de manera integral en un periodo importante del último cuatrimestre.</t>
  </si>
  <si>
    <t>Con este indicador, la Procuraduría General de la República buscó fortalecerse a su interior mediante la profesionalización del personal, con la finalidad de potenciar sus conocimientos, capacidades y habilidades que les permitan desempeñar sus funciones de manera eficiente, para proporcionar un mejor servicio a la ciudadanía y hacer efectivo el derecho humano de acceso a la justicia.</t>
  </si>
  <si>
    <t>Al cierre de 2017, se realizaron 38,700 evaluaciones de control de confianza; lo que significó el 100% de la meta aprobada.</t>
  </si>
  <si>
    <t xml:space="preserve">   El resultado del Indicador obedeció a que se implementó un esquema de atención temporal en el Área de Poligrafía, con la finalidad de incrementar la capacidad de atención del Centro, en el marco de los lineamientos para la aplicación del proceso de evaluación de control de confianza, emitidos por el Secretariado Ejecutivo del Sistema Nacional de Seguridad Pública, sin menoscabo de mantener la calidad en el servicio intra e interinstitucional. </t>
  </si>
  <si>
    <t>   De manera adicional, se realizaron 222 evaluaciones, conformando un universo de 38,922 personas evaluadas.</t>
  </si>
  <si>
    <t>Con las evaluaciones de control de confianza realizadas, se logró mantener una plantilla actualizada con respecto a la vigencia de sus evaluaciones y alineados al PND y PNPJ 2013-2018 con el objetivo específico de evaluar y certificar la confiabilidad del personal, a fin de procurar Justicia Federal con respeto al Estado de Derecho y a los Derechos Humanos, en beneficio de la sociedad.</t>
  </si>
  <si>
    <t>Al cierre de 2017, la Dirección General de Formación Profesional llevó a cabo 373 actividades académicas, lo que significó un avance de 94.67% de la meta aprobada de 394 actividades.</t>
  </si>
  <si>
    <t>    El comportamiento del Indicador obedeció, principalmente, a que por causa del evento de fuerza mayor ocurrido el 19 de septiembre de 2017 y de sus posteriores consecuencias, tales como la inhabilitación de los inmuebles que ocupaba la Dirección General de Formación Profesional y las diversas unidades administrativas y órganos desconcentrados de la PGR que son destinatarios de la capacitación, la ejecución de las actividades académicas planeadas no pudieron llevarse a cabo. Esta situación impidió que tanto el personal administrativo como el sustantivo asistiera a las actividades de capacitación programadas, en razón a la reubicación de las áreas y la carencia de instalaciones idóneas para impartir o desarrollar dichas actividades, lo cual incluso llevó a suspender actividades y plazos en la PGR, tal como fue notificado en el Diario Oficial de la Federación.</t>
  </si>
  <si>
    <t>Con las actividades académicas realizadas, se buscó profesionalizar al personal para contribuir en el desarrollo del capital humano y en una procuración de justicia eficaz y eficiente.</t>
  </si>
  <si>
    <t>Al cierre del ejercicio fiscal 2017, en materia del Sistema de Justicia Penal Procesal Acusatorio, la Dirección General de Formación Profesional llevó a cabo 214 actividades académicas, lo que significó un avance del 91.85% de la meta modificada al año de 233 actividades.</t>
  </si>
  <si>
    <t>   El comportamiento del Indicador obedeció, principalmente, a que por causa del evento de fuerza mayor ocurrido el 19 de septiembre de 2017 y de sus posteriores consecuencias, tales como la inhabilitación de los inmuebles que ocupaba la Dirección General de Formación Profesional y las diversas unidades administrativas y órganos desconcentrados de la PGR que son destinatarios de la capacitación, se tuvo un impacto severo en la ejecución de las actividades académicas planeadas, lo cual influyó en el incumplimiento de las metas en este indicador, aun y cuando se tuvo una avance aceptable en la meta.</t>
  </si>
  <si>
    <t>Con las actividades académicas ejecutadas se contribuyó de manera importante en el fortalecimiento de las competencias profesionales del personal en materia Procesal Penal Acusatorio.</t>
  </si>
  <si>
    <t xml:space="preserve">El ajuste a las metas establecidas para el ejercicio fiscal 2017 obedece a que la capacidad instalada de atención se vio mermada por la fuga de talento, fundamentalmente en el Área de Poligrafía, así como a la suspensión de labores del Centro, reubicación física del personal, incorporación paulatina a las actividades y comisiones extraordinarias de evaluadores para apoyo psicológico, lo anterior con motivo de los sismos acontecidos.  </t>
  </si>
  <si>
    <t xml:space="preserve">La modificación a la baja en la meta obedece a que derivado de los acontecimientos ocurridos los pasados días 7 y 19 de septiembre del presente año y ante la emergencia que se vivió y se vive actualmente en los estados de Chiapas, Veracruz, Oaxaca, Ciudad de México, Estado de México, Guerrero, Morelos, Tlaxcala y Puebla, diversas actividades académicas que se tenían programadas en los estados antes mencionados se tuvieron que cancelar. A ello se suma el hecho que diversas instalaciones de la Procuraduría General de la República se vieron afectadas; inclusive algunas de ellas fueron catalogadas como no aptas para operar, tal y como ocurrió con los inmuebles en que operaba la Dirección General de Formación Profesional. En este contexto, conviene agregar que se ha producido una reasignación y recalendarización de los recursos para la capacitación del personal de la PGR por medio del Instituto Nacional de Ciencias Penales, lo que también ocasionó que la capacitación programada para nuestra Institución se haya interrumpido. Esto claramente afecto en el número de servidoras y servidores públicos a capacitar.  </t>
  </si>
  <si>
    <t xml:space="preserve">La modificación a las metas establecidas para el ejercicio fiscal 2017 se debe a que la capacidad instalada de atención se vio mermada por la fuga de talento, fundamentalmente en el Área de Poligrafía, así como a la suspensión de labores del Centro, reubicación física del personal, incorporación paulatina a las actividades y comisiones extraordinarias de evaluadores para apoyo psicológico, lo anterior con motivo de los sismos acontecidos.  </t>
  </si>
  <si>
    <t xml:space="preserve">La disminución en la meta obedece a que derivado de los acontecimientos ocurridos los pasados días 7 y 19 de septiembre del presente año y ante la emergencia que se vivió y se vive actualmente en los estados de Chiapas, Veracruz, Oaxaca, Ciudad de México, Estado de México, Guerrero, Morelos, Tlaxcala y Puebla, diversas actividades académicas que se tenían programadas en los estados antes mencionados se tuvieron que cancelar. A ello se suma el hecho que diversas instalaciones de la Procuraduría General de la República se vieron afectadas; inclusive algunas de ellas fueron catalogadas como no aptas para operar, tal y como ocurrió con los inmuebles en que operaba la Dirección General de Formación Profesional. En este contexto, conviene agregar que se ha producido una reasignación y recalendarización de los recursos para la capacitación del personal de la PGR por medio del Instituto Nacional de Ciencias Penales, lo que también ocasionó que la capacitación programada para nuestra Institución se haya interrumpido.  </t>
  </si>
  <si>
    <t>4 (Erogaciones para la igualdad entre mujeres y hombres), 8 (Recursos para la Atención de Niñas, Niños y Adolescentes)</t>
  </si>
  <si>
    <t>3 (Programa de ciencia tecnología e innovación), 4 (Erogaciones para la igualdad entre mujeres y hombres), 11 (Acciones para la prevención del delito, combate a las adicciones, rescate de espacios públicos y promoción de proyectos productivos)</t>
  </si>
  <si>
    <t>4 (Erogaciones para la igualdad entre mujeres y hombres)</t>
  </si>
  <si>
    <t>3 (Programa de ciencia tecnología e innovación), 4 (Erogaciones para la igualdad entre mujeres y hombres)</t>
  </si>
  <si>
    <t>4 (Erogaciones para la igualdad entre mujeres y hombres), 8 (Recursos para la Atención de Niñas, Niños y Adolescentes), 11 (Acciones para la prevención del delito, combate a las adicciones, rescate de espacios públicos y promoción de proyectos productivos)</t>
  </si>
  <si>
    <t>8 (Recursos para la Atención de Niñas, Niños y Adolescentes)</t>
  </si>
  <si>
    <t>N/A</t>
  </si>
  <si>
    <t>    El comportamiento del indicador obedeció, principalmente, a la realización de acciones encaminadas a la desactivación del Sistema Tradicional tal como la implementación del denominado "Subprograma de atención de averiguaciones previas en reserva por falta de datos para investigar , esto es, la gran cantidad de averiguaciones reactivadas de la reserva y su determinación, lo que permitió el incremento en despachos y superar la meta establecida.</t>
  </si>
  <si>
    <t>Instituto Nacional de Ciencias Penales</t>
  </si>
  <si>
    <t>SKC</t>
  </si>
  <si>
    <t>R17_O001</t>
  </si>
  <si>
    <t>Actividades de apoyo a la función pública y buen gobierno</t>
  </si>
  <si>
    <t>R17_M001</t>
  </si>
  <si>
    <t>Actividades de apoyo administrativo</t>
  </si>
  <si>
    <t>Centro de Evaluación y Control de Confianza</t>
  </si>
  <si>
    <t>C00</t>
  </si>
  <si>
    <t>Instituto de Formación Ministerial, Policial y Pericial</t>
  </si>
  <si>
    <t>B00</t>
  </si>
  <si>
    <t>R17_E013</t>
  </si>
  <si>
    <t>Promoción del Desarrollo Humano y Planeación Institucional</t>
  </si>
  <si>
    <t>R17_E010</t>
  </si>
  <si>
    <t>Investigación académica en el marco de las ciencias penales</t>
  </si>
  <si>
    <t>Centro Federal de Protección a Personas</t>
  </si>
  <si>
    <t>D00</t>
  </si>
  <si>
    <t>Centro Nacional de Planeación, Análisis e Información para el Combate a la Delincuencia</t>
  </si>
  <si>
    <t>A00</t>
  </si>
  <si>
    <t>R17_E003</t>
  </si>
  <si>
    <t>Investigar y perseguir los delitos relativos a la Delincuencia Organizada</t>
  </si>
  <si>
    <t>Agencia de Investigación Criminal</t>
  </si>
  <si>
    <t>E00</t>
  </si>
  <si>
    <t>R17_E002</t>
  </si>
  <si>
    <t>Investigar y perseguir los delitos del orden federal</t>
  </si>
  <si>
    <t>Nombre Unidad Responsable</t>
  </si>
  <si>
    <t>Clave Unidad Responsable</t>
  </si>
  <si>
    <t>Nombre Programa presupuestario</t>
  </si>
  <si>
    <t>Clave Programa presupuestario</t>
  </si>
  <si>
    <t>Ramo 17
Procuraduría General de la República</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</si>
  <si>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</si>
  <si>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Proyectos de infraestructura gubernamental en materia de procuración de justicia concluidos.</t>
  </si>
  <si>
    <t>Unidad Responsable: 812-Dirección General de Recursos Materiales y Servicios Generales</t>
  </si>
  <si>
    <t>Los proyectos de infraestructura programados tienen como finalidad proporcionar a cada uno de los funcionarios públicos que labora en las instalaciones, espacios dignos y suficientes para la atención de la ciudadanía, así como para el desempeño de las tareas asignadas.</t>
  </si>
  <si>
    <t>El proyecto autorizado denominado Proyecto integral para la adecuación y ampliación de la delegación estatal en Puebla, Puebla, se encuentra concluido, solo está pendiente el pago de finiquito. El Proyecto integral para la adecuación y ampliación de la delegación estatal en Culiacán, Sinaloa, se encuentra en trámite de pago de pasivo, así también fue necesario realizar obra adicional por $206,149.04.</t>
  </si>
  <si>
    <t xml:space="preserve">50  </t>
  </si>
  <si>
    <t>Avance realizado al período con respecto a la meta anual ajustada (%):</t>
  </si>
  <si>
    <t>(Proyectos de infraestructura concluidos en el ejercicio fiscal/Total de proyectos de Infraestructura autorizados en el ejercicio fiscal) X 100</t>
  </si>
  <si>
    <t>Meta anual ajustada:</t>
  </si>
  <si>
    <t>Meta anual aprobada:</t>
  </si>
  <si>
    <t>Unidad Responsable*: 812-Dirección General de Recursos Materiales y Servicios Generales</t>
  </si>
  <si>
    <t>      3 Optimizar el uso de los recursos en la APF</t>
  </si>
  <si>
    <t>2 Programa para un Gobierno Cercano y Moderno 2013 - 2018</t>
  </si>
  <si>
    <t xml:space="preserve">                              </t>
  </si>
  <si>
    <t>Transversal: 2 Gobierno Cercano y Moderno</t>
  </si>
  <si>
    <t>ALINEACIÓN</t>
  </si>
  <si>
    <t>K022 Proyectos de infraestructura gubernamental de procuración de justicia</t>
  </si>
  <si>
    <t>Programas de mantenimiento de infraestructura en materia de procuración de justicia concluidos.</t>
  </si>
  <si>
    <t>El programa de mantenimiento tiene como finalidad el preservar en óptimas condiciones los inmuebles ocupados por la Institución, contar con espacios dignos y suficientes para la atención de la ciudadanía, así como para el desempeño de las tareas asignadas a los funcionarios públicos.</t>
  </si>
  <si>
    <t>   Derivado del sismo del pasado 19 de septiembre, el Programa de mantenimiento mayor al inmueble sede de la Procuraduría General de la República, Etapa 2, fue suspendido; en cuanto al Programa de mantenimiento mayor al inmueble ubicado en la colonia Roma y en resguardo de la Procuraduría General de la República, segunda etapa, no se llevó a cabo.</t>
  </si>
  <si>
    <t>De los tres programas que se autorizaron recursos para el ejercicio fiscal 2017, el denominado: Programa de mantenimiento plurianual para el sistema de cimentación de las oficinas centrales de la Procuraduría General de la República, se concluyó al 100 %.</t>
  </si>
  <si>
    <t xml:space="preserve">33.33  </t>
  </si>
  <si>
    <t>(Programas de mantenimiento de infraestructura concluidos en el ejercicio fiscal / Total de programas de mantenimiento de Infraestructura programados en el ejercicio fiscal ) X 100</t>
  </si>
  <si>
    <t>K027 Mantenimiento de infraestructura</t>
  </si>
  <si>
    <t xml:space="preserve">0  </t>
  </si>
  <si>
    <t>Porcentaje de avance en el ejercicio de los recursos</t>
  </si>
  <si>
    <t>Unidad Responsable: 800-Oficialía Mayor</t>
  </si>
  <si>
    <t xml:space="preserve">  - Proyecto integral para la construcción de laboratorios de servicios periciales de la institución. </t>
  </si>
  <si>
    <t>  - Dotar de mobiliario al Sector Central y Delegacional de la PGR para continuar con la implementación Sistema de Justicia Penal Acusatorio.</t>
  </si>
  <si>
    <t>  - Formar y profesionalizar Agentes del Ministerio Público Federal, Policías de Investigación y Peritos para el Sistema de Justicia Penal Acusatorio, mediante capacitación y otorgamiento de becas, así como contratación de docentes.</t>
  </si>
  <si>
    <t>  - Apoyar a las Delegaciones Estatales, principalmente, para destrucción de precursores químicos, servicios de mantenimiento a inmuebles y arrendamientos para coadyuvar en la transición al Sistema de Justicia Penal Acusatorio, así como para comisiones del personal sustantivo.</t>
  </si>
  <si>
    <t>  - Servicios de mantenimiento a la flota aérea con el propósito de mantenerlas en condiciones de aeronavegabilidad, así como la realización de trabajos de mantenimiento permanente a las Bases Aéreas.</t>
  </si>
  <si>
    <t>  - Servicios institucionales consolidados para la atención de las unidades administrativas de la Procuraduría a nivel nacional, como son los relacionados con transportación terrestre, energía eléctrica, seguro de bienes patrimoniales, mantenimiento y conservación de inmuebles, arrendamiento de edificios, seguridad informática y comunicaciones, entre otros.</t>
  </si>
  <si>
    <t>  - Realizar investigaciones, acciones o actividades en materia de seguridad pública y nacional, en cumplimiento de funciones y actividades oficiales, cuya realización implican riesgo, urgencia o confidencialidad; así como adquisición de equipo de seguridad pública y nacional.</t>
  </si>
  <si>
    <t>  - Cubrir en su totalidad los emolumentos del personal sustantivo y administrativo de la Procuraduría General de la República en aras de coadyuvar una procuración de justicia eficaz y eficiente.</t>
  </si>
  <si>
    <t>Entre los rubros que se atendieron con los recursos erogados en 2017, destacan:</t>
  </si>
  <si>
    <t>   Lo anterior permitió atender los requerimientos prioritarios en materia presupuestaria de las unidades administrativas de la Procuraduría General de la República para la consecución de sus objetivos y metas en el marco de la implementación y consolidación del Sistema de Justicia Penal Acusatorio, sin dejar de atender las necesidades para la conclusión en la determinación de las averiguaciones previas del sistema procesal inquisitivo.</t>
  </si>
  <si>
    <t>Al cierre de 2017, los recursos presupuestarios autorizados a la Procuraduría fueron ejercidos de acuerdo a la siguiente distribución: 67.5% en servicios personales, 31.0% en gasto de operación y 1.5% en gasto de inversión.</t>
  </si>
  <si>
    <t>   Durante 2017, se realizaron reportes diarios para revisar la evolución del ejercicio de los recursos, así como cierres mensuales del ejercicio del presupuesto, lo que permitió dar seguimiento al avance en el ejercicio de los recursos autorizados a la PGR.</t>
  </si>
  <si>
    <t>Para el ejercicio fiscal 2017, el presupuesto modificado autorizado para la Procuraduría ascendió a 16,030.5 mdp, de los cuales al cierre de ese año se ejercieron 16,027.5 mdp, lo que representó el 99.98% de avance anual, 1.28 puntos porcentuales por arriba de la meta programada de 98.70%.</t>
  </si>
  <si>
    <t xml:space="preserve">101.3  </t>
  </si>
  <si>
    <t>Gestión - Eficiencia - Anual</t>
  </si>
  <si>
    <t>(Presupuesto ejercido / Presupuesto Modificado) X 100</t>
  </si>
  <si>
    <t>Unidad Responsable*: 800-Oficialía Mayor</t>
  </si>
  <si>
    <t>      6 Varios objetivos</t>
  </si>
  <si>
    <t>3 (Programa de ciencia tecnología e innovación), 4 (Erogaciones para la igualdad entre mujeres y hombres), 8 (Recursos para la Atención de Niñas, Niños y Adolescentes)</t>
  </si>
  <si>
    <t>M001 Actividades de apoyo administrativo</t>
  </si>
  <si>
    <t>Quejas y Denuncias</t>
  </si>
  <si>
    <t>Indicador de Modernización</t>
  </si>
  <si>
    <t>Atención de Responsabilidades Administrativas</t>
  </si>
  <si>
    <t>Auditorías de Alto Impacto y de Resultado de Programas</t>
  </si>
  <si>
    <t>Unidad Responsable: SKC-Instituto Nacional de Ciencias Penales</t>
  </si>
  <si>
    <t>Unidad Responsable: 112-Órgano Interno de Control</t>
  </si>
  <si>
    <t>Derivado de lo anterior, en esta Área de Quejas se alcanzó la meta para 2017, misma que se reflejó en los índices de evaluación del Sistema de Evaluación de Resultados de los Órganos de Vigilancia y Control (SEROVC).</t>
  </si>
  <si>
    <t>    Cabe mencionar que las calificaciones que se emiten a través del Sistema de Evaluación de Resultados de los Órganos de Vigilancia y Control (SEROVC) son evaluaciones anuales.</t>
  </si>
  <si>
    <t>La meta alcanzada por esta Área de Quejas, fue con motivo de que se recibieron quejas y denuncias, mismas que en su mayoría se archivaron, asimismo la minoría fue turnada al  Área de Responsabilidades, para instrumentar el procedimiento administrativo de responsabilidades, conforme a lo dispuesto en la Ley Federal de Responsabilidades Administrativas de los Servidores Públicos.</t>
  </si>
  <si>
    <t>Las asesorías y el acompañamiento a la Institución han sido parte de las acciones de mejora propiciando que se cumplan con los plazos programados.</t>
  </si>
  <si>
    <t>     Cabe mencionar que las calificaciones que se emiten a través del Sistema de Evaluación de Resultados de los Órganos de Vigilancia y Control (SEROVC) son evaluaciones anuales.</t>
  </si>
  <si>
    <t>Las metas programadas para 2017 del indicador de Modernización ascendieron satisfactoriamente, debido a que se coadyuvó con el Instituto Nacional de Ciencias Penales, con el objetivo de que las metas programadas y compromisos adoptados se realizaran adecuadamente. Al respecto, se llevaron acompañamientos y asesorías en la entidad para que las metas comprometidas fijadas en 8 (Aprobada y Modificada), y al ponderase las variables del indicador alcanzara un calificación del 9.85, por lo cual se acredita que el acompañamiento y asesoría continúa por parte del Área de Auditoria para Desarrollo y Mejora de la Gestión Pública, dando como resultado un aumento del 123.13%.</t>
  </si>
  <si>
    <t>En atención a lo anterior, el Área de Responsabilidades obtuvo un promedio ponderado menor a la meta establecida para el año 2017, misma que se refleja en los índices de evaluación del Sistema.</t>
  </si>
  <si>
    <t>El resultado de 2017 alcanzó un promedio ponderado de 9, disminuyéndose el porcentaje obtenido en el año próximo anterior, en razón de que, de los asuntos resueltos por el Área de Responsabilidades en uno de ellos se tuvo mayor tiempo de atención y en otro fue impugnado ante el Tribunal Federal de Justicia Administrativa, obteniéndose la anulación de la resolución por parte de dicho Tribunal.</t>
  </si>
  <si>
    <t>Las recomendaciones correctivas y preventivas detectadas, así como el seguimiento brindado por parte de este Órgano Interno de Control contribuyeron a corregir deficiencias detectadas y mejorar acciones previstas en los procedimientos de las áreas de Adquisiciones, Arrendamiento y Servicios del Sector Público, y de Presupuesto correspondiente a  Mejora en Gasto Corriente.</t>
  </si>
  <si>
    <t>  Cabe mencionar que las calificaciones que se emiten a través del Sistema de Evaluación de Resultados de los Órganos de Vigilancia y Control (SEROVC) son evaluaciones anuales.</t>
  </si>
  <si>
    <t>El resultado obtenido, se debió a la asignación de atributos que no se correlacionan con las auditorías practicadas, lo que implica un puntaje menor emitido por la Secretaría de la Función Pública; sin embargo se ha dado cumplimiento en el Seguimiento y la correcta solventación de las Observaciones detectadas durante el año 2017.</t>
  </si>
  <si>
    <t>De la calificación obtenida se desprende que el Área de Responsabilidades respondió de manera eficaz y eficiente, en cuanto se refiere a la integración y resolución de los procedimientos administrativos, definiendo de manera pronta la situación jurídica de los servidores públicos adscritos a la Procuraduría General de la República, que se encontraban sujetos a procedimiento administrativo.</t>
  </si>
  <si>
    <t>Durante el año 2017, el Área de Responsabilidades integró y resolvió los procedimientos administrativos de responsabilidades de manera pronta, de acuerdo al primer componente de la función ARA: (0.5 (TA+RE)); por lo que hace al segundo componente, quedaron firmes, en su mayoría, sanciones administrativas impuestas que fueron impugnadas ante los tribunales competentes o no se impugnaron.</t>
  </si>
  <si>
    <t>   Cabe señalar que la información reportada en la meta alcanzada, y porcentaje de cumplimiento, se capturó en 0 para poder ingresar la justificación correspondiente; sin embargo el valor a reportar debe ser No aplica.</t>
  </si>
  <si>
    <t>El Órgano Interno de Control informó que el rubro de Auditorías de Alto Impacto y de Resultados por Programas (ADAIyR), no es aplicable al Área de Auditoría Interna, toda vez que la Procuraduría General de la República no es considerada dentro de las 202 instituciones a evaluar relacionadas en el apartado Cobertura del Indicador de la Ficha técnica del indicador No. 1 emitido por la Unidad de Auditoría Gubernamental.</t>
  </si>
  <si>
    <t>Derivado de la variación obtenida del indicador, se observa un resultado sustancialmente positivo por cuanto hace a los parámetros de evaluación del indicador, lo que ha permitido una disminución en la cantidad de asuntos pendientes de resolverse, por lo que se cumplimentó satisfactoriamente con el indicador.</t>
  </si>
  <si>
    <t>    No es óbice señalar que los porcentajes referidos fueron obtenidos con base en la calificación definitiva del ejercicio 2017 determinada por la Secretaría de la Función Pública para esta Área.</t>
  </si>
  <si>
    <t>De conformidad con lo previsto en la ficha técnica del indicador que ocupa a esta Área Parámetros de Evaluación del indicador se obtuvo un resultado sobresaliente, situación que obedece a las estrategias implementadas en los expedientes que se investigan por esta Área de Quejas, lo cual ha facilitado la pronta determinación de los asuntos lo cual se refleja en el incremento de resoluciones de expedientes y por ende una disminución en los asuntos que se encuentran en investigación.</t>
  </si>
  <si>
    <t>    Por lo anterior, el cumplimiento irrestricto de los objetivos planteados, conlleva un beneficio a la ciudadanía, al implicar el desarrollo administrativo y la mejora de la gestión de la Procuraduría, de cara a la transparencia y rendición de cuentas como ejes rectores.</t>
  </si>
  <si>
    <t>La ejecución a completitud de las acciones específicas mandatadas por la Secretaría de la Función Pública, alcanzando resultados satisfactorios dentro de los parámetros de ponderación del impacto que las mismas tienen en el desempeño de la Institución, y en las actividades encaminadas al fortalecimiento de los trámites y servicios que la misma presta a la ciudadanía, permitieron que los procesos en los que se tuvo intervención a través del impulso permanente al cumplimiento de las líneas de acción del Programa para un Gobierno Cercano y Moderno, mediante la articulación de los compromisos que conforman las Bases de Colaboración suscritas por la Procuraduría General de la República, con las Secretarías de Hacienda y Crédito Público y la Función Pública, trajeran como resultado la optimización del quehacer institucional en materias como Acceso a la Información, Transparencia, Participación, Ciudadana, Archivos, Recursos Humanos, Optimización del uso de recursos, Presupuesto basado en Resultados, Contrataciones públicas, Mejora regulatoria y Tecnologías de la Información.</t>
  </si>
  <si>
    <t>En lo que corresponde a las cifras del Indicador de Modernización (IM), la meta programada obedeció a la calificación mínima establecida dentro del rango considerado como satisfactorio, en el marco del Sistema para la Evaluación de Resultados de los Órganos Internos de Control (SerOIC), correspondiente a valores obtenidos en la calificación anual final entre 9.0 y 10; en este contexto, al haber realizado satisfactoriamente todas y cada una de las acciones específicas contempladas en los Lineamientos Generales para la Formulación de los Planes de Trabajo de los Órganos Internos de Control 2017, por parte del Área de Auditoría para Desarrollo y Mejora de la Gestión Pública, la ponderación final del indicador en la Boleta definitiva emitida por la Coordinación General de Órganos de Vigilancia y Control de la Secretaría de la Función Pública, fue de 10, superando en 1 punto porcentual la meta programada, lo que representa una variación de 111.11%.</t>
  </si>
  <si>
    <t xml:space="preserve">97.46  </t>
  </si>
  <si>
    <t xml:space="preserve">Otra-Promedio Ponderado </t>
  </si>
  <si>
    <t>QD = AQD - FE +/- PAT</t>
  </si>
  <si>
    <t xml:space="preserve">123.13  </t>
  </si>
  <si>
    <t>IM = 0.7(CG) + 0.3(CR)</t>
  </si>
  <si>
    <t>ARA = 0.5(TA + RE) + 0.5(FL)</t>
  </si>
  <si>
    <t xml:space="preserve">80 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</si>
  <si>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</si>
  <si>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Unidad Responsable*: SKC-Instituto Nacional de Ciencias Penales</t>
  </si>
  <si>
    <t xml:space="preserve">107.53  </t>
  </si>
  <si>
    <t xml:space="preserve">Otra-Valor Absoluto con una escala de 0 a 10 </t>
  </si>
  <si>
    <t xml:space="preserve">116.47  </t>
  </si>
  <si>
    <t xml:space="preserve">111.11  </t>
  </si>
  <si>
    <t>Unidad Responsable*: 112-Órgano Interno de Control</t>
  </si>
  <si>
    <t>      4 Mejorar la gestión pública gubernamental en la APF</t>
  </si>
  <si>
    <t>3 (Programa de ciencia tecnología e innovación)</t>
  </si>
  <si>
    <t>O001 Actividades de apoyo a la función pública y buen gobierno</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</si>
  <si>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</si>
  <si>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</si>
  <si>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</si>
  <si>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</si>
  <si>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</si>
  <si>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</si>
  <si>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E003</t>
  </si>
  <si>
    <t>MIR</t>
  </si>
  <si>
    <t>E013</t>
  </si>
  <si>
    <t>E002</t>
  </si>
  <si>
    <t>E010</t>
  </si>
  <si>
    <t/>
  </si>
  <si>
    <t>M001</t>
  </si>
  <si>
    <t>FID</t>
  </si>
  <si>
    <t>O001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</si>
</sst>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6"/>
      <color indexed="23"/>
      <name val="Trajan Pro"/>
      <family val="1"/>
    </font>
    <font>
      <b/>
      <sz val="16"/>
      <color indexed="23"/>
      <name val="Soberana Titular"/>
      <family val="3"/>
    </font>
    <font>
      <b/>
      <i/>
      <sz val="9"/>
      <color indexed="9"/>
      <name val="Soberana Sans"/>
      <family val="3"/>
    </font>
    <font>
      <b/>
      <sz val="14"/>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6"/>
      <color rgb="FFFFFFFF"/>
      <name val="Soberana Titular"/>
      <family val="3"/>
    </font>
    <font>
      <sz val="26"/>
      <color theme="1"/>
      <name val="Soberana Titular"/>
      <family val="3"/>
    </font>
    <font>
      <b/>
      <sz val="16"/>
      <color rgb="FF808080"/>
      <name val="Trajan Pro"/>
      <family val="1"/>
    </font>
    <font>
      <b/>
      <sz val="9"/>
      <color rgb="FFFFFFFF"/>
      <name val="Soberana Sans"/>
      <family val="3"/>
    </font>
    <font>
      <b/>
      <sz val="9"/>
      <color theme="1"/>
      <name val="Soberana Sans"/>
      <family val="3"/>
    </font>
    <font>
      <b/>
      <i/>
      <sz val="9"/>
      <color rgb="FFFFFFFF"/>
      <name val="Soberana Sans"/>
      <family val="3"/>
    </font>
    <font>
      <b/>
      <sz val="16"/>
      <color rgb="FF808080"/>
      <name val="Soberana Titular"/>
      <family val="3"/>
    </font>
    <font>
      <b/>
      <sz val="10"/>
      <color theme="1"/>
      <name val="Soberana Sans Light"/>
      <family val="3"/>
    </font>
    <font>
      <b/>
      <sz val="14"/>
      <color rgb="FFFFFFFF"/>
      <name val="Soberana Titular"/>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57" fillId="33" borderId="13" xfId="0" applyFont="1" applyFill="1" applyBorder="1" applyAlignment="1">
      <alignment wrapText="1"/>
    </xf>
    <xf numFmtId="0" fontId="55" fillId="33" borderId="14" xfId="0" applyFont="1" applyFill="1" applyBorder="1" applyAlignment="1">
      <alignment horizontal="right" wrapText="1"/>
    </xf>
    <xf numFmtId="4" fontId="58"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9" fillId="35" borderId="15"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59" fillId="35" borderId="17" xfId="0" applyFont="1" applyFill="1" applyBorder="1" applyAlignment="1">
      <alignment horizontal="center" vertical="center" wrapText="1"/>
    </xf>
    <xf numFmtId="0" fontId="0" fillId="36" borderId="0" xfId="0" applyFill="1" applyBorder="1" applyAlignment="1">
      <alignment/>
    </xf>
    <xf numFmtId="0" fontId="60" fillId="36" borderId="0" xfId="0" applyFont="1" applyFill="1" applyBorder="1" applyAlignment="1">
      <alignment vertical="center"/>
    </xf>
    <xf numFmtId="0" fontId="0" fillId="36" borderId="0" xfId="0" applyFill="1" applyAlignment="1">
      <alignment/>
    </xf>
    <xf numFmtId="0" fontId="61" fillId="33" borderId="18" xfId="0" applyFont="1" applyFill="1" applyBorder="1" applyAlignment="1">
      <alignment horizontal="center" wrapText="1"/>
    </xf>
    <xf numFmtId="0" fontId="0" fillId="0" borderId="0" xfId="0" applyAlignment="1">
      <alignment/>
    </xf>
    <xf numFmtId="0" fontId="62" fillId="35" borderId="0" xfId="0" applyFont="1" applyFill="1" applyAlignment="1">
      <alignment horizontal="center" vertical="center" wrapText="1"/>
    </xf>
    <xf numFmtId="0" fontId="61" fillId="33" borderId="18" xfId="0" applyFont="1" applyFill="1" applyBorder="1" applyAlignment="1">
      <alignment horizontal="center" wrapText="1"/>
    </xf>
    <xf numFmtId="0" fontId="63" fillId="0" borderId="0" xfId="0" applyFont="1" applyAlignment="1">
      <alignment horizontal="center" vertical="center" wrapText="1"/>
    </xf>
    <xf numFmtId="0" fontId="62" fillId="35" borderId="0" xfId="0" applyFont="1" applyFill="1" applyAlignment="1">
      <alignment horizontal="center" wrapText="1"/>
    </xf>
    <xf numFmtId="0" fontId="64" fillId="33" borderId="18" xfId="0" applyFont="1" applyFill="1" applyBorder="1" applyAlignment="1">
      <alignment horizontal="center" wrapText="1"/>
    </xf>
    <xf numFmtId="0" fontId="0" fillId="33" borderId="19" xfId="0" applyFill="1" applyBorder="1" applyAlignment="1">
      <alignment vertical="top" wrapText="1"/>
    </xf>
    <xf numFmtId="0" fontId="65" fillId="35" borderId="20" xfId="0" applyFont="1" applyFill="1" applyBorder="1" applyAlignment="1">
      <alignment horizontal="center" vertical="top" wrapText="1"/>
    </xf>
    <xf numFmtId="0" fontId="65" fillId="35" borderId="21" xfId="0" applyFont="1" applyFill="1" applyBorder="1" applyAlignment="1">
      <alignment horizontal="center" vertical="top" wrapText="1"/>
    </xf>
    <xf numFmtId="0" fontId="65" fillId="35" borderId="22" xfId="0" applyFont="1" applyFill="1" applyBorder="1" applyAlignment="1">
      <alignment horizontal="center" vertical="top" wrapText="1"/>
    </xf>
    <xf numFmtId="0" fontId="65" fillId="35" borderId="20" xfId="0" applyFont="1" applyFill="1" applyBorder="1" applyAlignment="1">
      <alignment horizontal="left" vertical="center" wrapText="1"/>
    </xf>
    <xf numFmtId="0" fontId="65" fillId="35" borderId="21" xfId="0" applyFont="1" applyFill="1" applyBorder="1" applyAlignment="1">
      <alignment horizontal="left" vertical="center" wrapText="1"/>
    </xf>
    <xf numFmtId="0" fontId="65" fillId="35" borderId="22" xfId="0" applyFont="1" applyFill="1" applyBorder="1" applyAlignment="1">
      <alignment horizontal="left" vertical="center" wrapText="1"/>
    </xf>
    <xf numFmtId="0" fontId="55" fillId="33" borderId="20" xfId="0" applyFont="1" applyFill="1" applyBorder="1" applyAlignment="1">
      <alignment horizontal="left" vertical="top" wrapText="1"/>
    </xf>
    <xf numFmtId="0" fontId="55" fillId="33" borderId="21" xfId="0" applyFont="1" applyFill="1" applyBorder="1" applyAlignment="1">
      <alignment horizontal="left" vertical="top" wrapText="1"/>
    </xf>
    <xf numFmtId="0" fontId="55" fillId="33" borderId="22" xfId="0" applyFont="1" applyFill="1" applyBorder="1" applyAlignment="1">
      <alignment horizontal="left" vertical="top" wrapText="1"/>
    </xf>
    <xf numFmtId="0" fontId="66" fillId="33" borderId="20" xfId="0" applyFont="1" applyFill="1" applyBorder="1" applyAlignment="1">
      <alignment horizontal="left" vertical="top" wrapText="1"/>
    </xf>
    <xf numFmtId="0" fontId="66" fillId="33" borderId="21" xfId="0" applyFont="1" applyFill="1" applyBorder="1" applyAlignment="1">
      <alignment horizontal="left" vertical="top" wrapText="1"/>
    </xf>
    <xf numFmtId="0" fontId="66" fillId="33" borderId="22" xfId="0" applyFont="1" applyFill="1" applyBorder="1" applyAlignment="1">
      <alignment horizontal="left" vertical="top" wrapText="1"/>
    </xf>
    <xf numFmtId="0" fontId="55" fillId="33" borderId="23" xfId="0" applyFont="1" applyFill="1" applyBorder="1" applyAlignment="1">
      <alignment vertical="top" wrapText="1"/>
    </xf>
    <xf numFmtId="0" fontId="55" fillId="33" borderId="24" xfId="0" applyFont="1" applyFill="1" applyBorder="1" applyAlignment="1">
      <alignment vertical="top" wrapText="1"/>
    </xf>
    <xf numFmtId="0" fontId="55" fillId="33" borderId="25" xfId="0" applyFont="1" applyFill="1" applyBorder="1" applyAlignment="1">
      <alignment vertical="top"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26" xfId="0" applyFont="1" applyFill="1" applyBorder="1" applyAlignment="1">
      <alignment vertical="top" wrapText="1"/>
    </xf>
    <xf numFmtId="0" fontId="0" fillId="33" borderId="10" xfId="0" applyFill="1" applyBorder="1" applyAlignment="1">
      <alignment vertical="top" wrapText="1"/>
    </xf>
    <xf numFmtId="0" fontId="55" fillId="33" borderId="0" xfId="0" applyFont="1" applyFill="1" applyAlignment="1">
      <alignment vertical="top" wrapText="1"/>
    </xf>
    <xf numFmtId="0" fontId="55" fillId="33" borderId="26" xfId="0" applyFont="1" applyFill="1" applyBorder="1" applyAlignment="1">
      <alignment vertical="top" wrapText="1"/>
    </xf>
    <xf numFmtId="0" fontId="57" fillId="33" borderId="0" xfId="0" applyFont="1" applyFill="1" applyAlignment="1">
      <alignment vertical="top" wrapText="1"/>
    </xf>
    <xf numFmtId="0" fontId="0" fillId="33" borderId="0" xfId="0" applyFill="1" applyAlignment="1">
      <alignment vertical="top" wrapText="1"/>
    </xf>
    <xf numFmtId="0" fontId="0" fillId="33" borderId="26" xfId="0" applyFill="1" applyBorder="1" applyAlignment="1">
      <alignment vertical="top" wrapText="1"/>
    </xf>
    <xf numFmtId="0" fontId="0" fillId="33" borderId="27" xfId="0" applyFill="1" applyBorder="1" applyAlignment="1">
      <alignment vertical="top" wrapText="1"/>
    </xf>
    <xf numFmtId="0" fontId="55" fillId="33" borderId="10" xfId="0" applyFont="1" applyFill="1" applyBorder="1" applyAlignment="1">
      <alignment horizontal="left" vertical="top" wrapText="1" indent="3"/>
    </xf>
    <xf numFmtId="0" fontId="55" fillId="33" borderId="0" xfId="0" applyFont="1" applyFill="1" applyBorder="1" applyAlignment="1">
      <alignment horizontal="left" vertical="top" wrapText="1" indent="3"/>
    </xf>
    <xf numFmtId="0" fontId="55" fillId="33" borderId="26" xfId="0" applyFont="1" applyFill="1" applyBorder="1" applyAlignment="1">
      <alignment horizontal="left" vertical="top" wrapText="1" indent="3"/>
    </xf>
    <xf numFmtId="0" fontId="57" fillId="33" borderId="11" xfId="0" applyFont="1" applyFill="1" applyBorder="1" applyAlignment="1">
      <alignment vertical="top" wrapText="1"/>
    </xf>
    <xf numFmtId="0" fontId="57" fillId="33" borderId="19" xfId="0" applyFont="1" applyFill="1" applyBorder="1" applyAlignment="1">
      <alignment vertical="top" wrapText="1"/>
    </xf>
    <xf numFmtId="0" fontId="57" fillId="33" borderId="27" xfId="0" applyFont="1" applyFill="1" applyBorder="1" applyAlignment="1">
      <alignment vertical="top" wrapText="1"/>
    </xf>
    <xf numFmtId="0" fontId="55" fillId="33" borderId="20" xfId="0" applyFont="1" applyFill="1" applyBorder="1" applyAlignment="1">
      <alignment wrapText="1"/>
    </xf>
    <xf numFmtId="0" fontId="55" fillId="33" borderId="22" xfId="0" applyFont="1" applyFill="1" applyBorder="1" applyAlignment="1">
      <alignment wrapText="1"/>
    </xf>
    <xf numFmtId="0" fontId="57" fillId="33" borderId="20" xfId="0" applyFont="1" applyFill="1" applyBorder="1" applyAlignment="1">
      <alignment wrapText="1"/>
    </xf>
    <xf numFmtId="0" fontId="57" fillId="33" borderId="21" xfId="0" applyFont="1" applyFill="1" applyBorder="1" applyAlignment="1">
      <alignment wrapText="1"/>
    </xf>
    <xf numFmtId="0" fontId="57" fillId="33" borderId="22" xfId="0" applyFont="1" applyFill="1" applyBorder="1" applyAlignment="1">
      <alignment wrapText="1"/>
    </xf>
    <xf numFmtId="0" fontId="65" fillId="35" borderId="20" xfId="0" applyFont="1" applyFill="1" applyBorder="1" applyAlignment="1">
      <alignment horizontal="center" wrapText="1"/>
    </xf>
    <xf numFmtId="0" fontId="65" fillId="35" borderId="21" xfId="0" applyFont="1" applyFill="1" applyBorder="1" applyAlignment="1">
      <alignment horizontal="center" wrapText="1"/>
    </xf>
    <xf numFmtId="0" fontId="65" fillId="35" borderId="22" xfId="0" applyFont="1" applyFill="1" applyBorder="1" applyAlignment="1">
      <alignment horizontal="center" wrapText="1"/>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11" xfId="0" applyFill="1" applyBorder="1" applyAlignment="1">
      <alignment wrapText="1"/>
    </xf>
    <xf numFmtId="0" fontId="0" fillId="34" borderId="19" xfId="0" applyFill="1" applyBorder="1" applyAlignment="1">
      <alignment wrapText="1"/>
    </xf>
    <xf numFmtId="0" fontId="0" fillId="34" borderId="27" xfId="0" applyFill="1" applyBorder="1" applyAlignment="1">
      <alignment wrapText="1"/>
    </xf>
    <xf numFmtId="0" fontId="55" fillId="33" borderId="20" xfId="0" applyFont="1" applyFill="1" applyBorder="1" applyAlignment="1">
      <alignment horizontal="center"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4" borderId="20" xfId="0" applyFont="1" applyFill="1" applyBorder="1" applyAlignment="1">
      <alignment horizontal="center" wrapText="1"/>
    </xf>
    <xf numFmtId="0" fontId="55" fillId="34" borderId="21" xfId="0" applyFont="1" applyFill="1" applyBorder="1" applyAlignment="1">
      <alignment horizontal="center" wrapText="1"/>
    </xf>
    <xf numFmtId="0" fontId="55" fillId="34" borderId="22" xfId="0" applyFont="1" applyFill="1" applyBorder="1" applyAlignment="1">
      <alignment horizontal="center"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7" fillId="33" borderId="12" xfId="0" applyFont="1" applyFill="1" applyBorder="1" applyAlignment="1">
      <alignment wrapText="1"/>
    </xf>
    <xf numFmtId="0" fontId="57" fillId="33" borderId="13" xfId="0" applyFont="1" applyFill="1" applyBorder="1" applyAlignment="1">
      <alignment wrapText="1"/>
    </xf>
    <xf numFmtId="0" fontId="55" fillId="34" borderId="23" xfId="0" applyFont="1" applyFill="1" applyBorder="1" applyAlignment="1">
      <alignment wrapText="1"/>
    </xf>
    <xf numFmtId="0" fontId="55" fillId="34" borderId="24" xfId="0" applyFont="1" applyFill="1" applyBorder="1" applyAlignment="1">
      <alignment wrapText="1"/>
    </xf>
    <xf numFmtId="0" fontId="55" fillId="34" borderId="25" xfId="0" applyFont="1" applyFill="1" applyBorder="1" applyAlignment="1">
      <alignment wrapText="1"/>
    </xf>
    <xf numFmtId="0" fontId="55" fillId="34" borderId="11" xfId="0" applyFont="1" applyFill="1" applyBorder="1" applyAlignment="1">
      <alignment wrapText="1"/>
    </xf>
    <xf numFmtId="0" fontId="55" fillId="34" borderId="19" xfId="0" applyFont="1" applyFill="1" applyBorder="1" applyAlignment="1">
      <alignment wrapText="1"/>
    </xf>
    <xf numFmtId="0" fontId="55" fillId="34" borderId="27" xfId="0" applyFont="1"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57" fillId="33" borderId="20" xfId="0" applyFont="1" applyFill="1" applyBorder="1" applyAlignment="1">
      <alignment horizontal="left" wrapText="1" indent="6"/>
    </xf>
    <xf numFmtId="0" fontId="57" fillId="33" borderId="21" xfId="0" applyFont="1" applyFill="1" applyBorder="1" applyAlignment="1">
      <alignment horizontal="left" wrapText="1" indent="6"/>
    </xf>
    <xf numFmtId="0" fontId="57" fillId="33" borderId="22" xfId="0" applyFont="1" applyFill="1" applyBorder="1" applyAlignment="1">
      <alignment horizontal="left" wrapText="1" indent="6"/>
    </xf>
    <xf numFmtId="0" fontId="55" fillId="34" borderId="20" xfId="0" applyFont="1" applyFill="1" applyBorder="1" applyAlignment="1">
      <alignment wrapText="1"/>
    </xf>
    <xf numFmtId="0" fontId="55" fillId="34" borderId="21" xfId="0" applyFont="1" applyFill="1" applyBorder="1" applyAlignment="1">
      <alignment wrapText="1"/>
    </xf>
    <xf numFmtId="0" fontId="55" fillId="34" borderId="22" xfId="0" applyFont="1" applyFill="1" applyBorder="1" applyAlignment="1">
      <alignment wrapText="1"/>
    </xf>
    <xf numFmtId="0" fontId="55" fillId="33" borderId="12" xfId="0" applyFont="1" applyFill="1" applyBorder="1" applyAlignment="1">
      <alignment horizontal="right" wrapText="1"/>
    </xf>
    <xf numFmtId="0" fontId="55" fillId="33" borderId="13" xfId="0" applyFont="1" applyFill="1" applyBorder="1" applyAlignment="1">
      <alignment horizontal="right" wrapText="1"/>
    </xf>
    <xf numFmtId="0" fontId="57" fillId="33" borderId="23" xfId="0" applyFont="1" applyFill="1" applyBorder="1" applyAlignment="1">
      <alignment wrapText="1"/>
    </xf>
    <xf numFmtId="0" fontId="57" fillId="33" borderId="24" xfId="0" applyFont="1" applyFill="1" applyBorder="1" applyAlignment="1">
      <alignment wrapText="1"/>
    </xf>
    <xf numFmtId="0" fontId="57" fillId="33" borderId="25" xfId="0" applyFont="1" applyFill="1" applyBorder="1" applyAlignment="1">
      <alignment wrapText="1"/>
    </xf>
    <xf numFmtId="0" fontId="57" fillId="33" borderId="11" xfId="0" applyFont="1" applyFill="1" applyBorder="1" applyAlignment="1">
      <alignment wrapText="1"/>
    </xf>
    <xf numFmtId="0" fontId="57" fillId="33" borderId="19" xfId="0" applyFont="1" applyFill="1" applyBorder="1" applyAlignment="1">
      <alignment wrapText="1"/>
    </xf>
    <xf numFmtId="0" fontId="57" fillId="33" borderId="27" xfId="0" applyFont="1" applyFill="1" applyBorder="1" applyAlignment="1">
      <alignment wrapText="1"/>
    </xf>
    <xf numFmtId="0" fontId="55" fillId="33" borderId="28" xfId="0" applyFont="1" applyFill="1" applyBorder="1" applyAlignment="1">
      <alignment horizontal="right" wrapText="1"/>
    </xf>
    <xf numFmtId="0" fontId="57" fillId="33" borderId="10" xfId="0" applyFont="1" applyFill="1" applyBorder="1" applyAlignment="1">
      <alignment wrapText="1"/>
    </xf>
    <xf numFmtId="0" fontId="57" fillId="33" borderId="0" xfId="0" applyFont="1" applyFill="1" applyBorder="1" applyAlignment="1">
      <alignment wrapText="1"/>
    </xf>
    <xf numFmtId="0" fontId="57" fillId="33" borderId="26"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26"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57" fillId="0" borderId="0" xfId="0" applyFont="1" applyAlignment="1">
      <alignment wrapText="1"/>
    </xf>
    <xf numFmtId="0" fontId="0" fillId="0" borderId="0" xfId="0" applyAlignment="1">
      <alignment/>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3" fillId="33" borderId="22" xfId="0" applyFont="1" applyFill="1" applyBorder="1" applyAlignment="1">
      <alignment horizontal="left" vertical="top" wrapText="1"/>
    </xf>
    <xf numFmtId="0" fontId="57" fillId="33" borderId="10" xfId="0" applyFont="1" applyFill="1" applyBorder="1" applyAlignment="1">
      <alignment horizontal="left" wrapText="1" indent="6"/>
    </xf>
    <xf numFmtId="0" fontId="57" fillId="33" borderId="0" xfId="0" applyFont="1" applyFill="1" applyBorder="1" applyAlignment="1">
      <alignment horizontal="left" wrapText="1" indent="6"/>
    </xf>
    <xf numFmtId="0" fontId="57" fillId="33" borderId="26" xfId="0" applyFont="1" applyFill="1" applyBorder="1" applyAlignment="1">
      <alignment horizontal="left" wrapText="1" indent="6"/>
    </xf>
    <xf numFmtId="0" fontId="57" fillId="33" borderId="11" xfId="0" applyFont="1" applyFill="1" applyBorder="1" applyAlignment="1">
      <alignment horizontal="left" wrapText="1" indent="6"/>
    </xf>
    <xf numFmtId="0" fontId="57" fillId="33" borderId="19" xfId="0" applyFont="1" applyFill="1" applyBorder="1" applyAlignment="1">
      <alignment horizontal="left" wrapText="1" indent="6"/>
    </xf>
    <xf numFmtId="0" fontId="57" fillId="33" borderId="27" xfId="0" applyFont="1" applyFill="1" applyBorder="1" applyAlignment="1">
      <alignment horizontal="left" wrapText="1" indent="6"/>
    </xf>
    <xf numFmtId="0" fontId="57" fillId="33" borderId="23" xfId="0" applyFont="1" applyFill="1" applyBorder="1" applyAlignment="1">
      <alignment horizontal="left" wrapText="1" indent="6"/>
    </xf>
    <xf numFmtId="0" fontId="57" fillId="33" borderId="24" xfId="0" applyFont="1" applyFill="1" applyBorder="1" applyAlignment="1">
      <alignment horizontal="left" wrapText="1" indent="6"/>
    </xf>
    <xf numFmtId="0" fontId="57" fillId="33" borderId="25" xfId="0" applyFont="1" applyFill="1" applyBorder="1" applyAlignment="1">
      <alignment horizontal="left" wrapText="1" indent="6"/>
    </xf>
    <xf numFmtId="0" fontId="8" fillId="36" borderId="0" xfId="0" applyFont="1" applyFill="1" applyBorder="1" applyAlignment="1">
      <alignment horizontal="center" vertical="center"/>
    </xf>
    <xf numFmtId="0" fontId="67" fillId="37" borderId="20" xfId="0" applyFont="1" applyFill="1" applyBorder="1" applyAlignment="1">
      <alignment horizontal="center" wrapText="1"/>
    </xf>
    <xf numFmtId="0" fontId="67" fillId="37" borderId="21" xfId="0" applyFont="1" applyFill="1" applyBorder="1" applyAlignment="1">
      <alignment horizontal="center" wrapText="1"/>
    </xf>
    <xf numFmtId="0" fontId="67" fillId="37" borderId="22" xfId="0" applyFont="1" applyFill="1" applyBorder="1" applyAlignment="1">
      <alignment horizontal="center" wrapText="1"/>
    </xf>
    <xf numFmtId="0" fontId="55" fillId="33" borderId="23" xfId="0" applyFont="1" applyFill="1" applyBorder="1" applyAlignment="1">
      <alignment horizontal="center" vertical="top" wrapText="1"/>
    </xf>
    <xf numFmtId="0" fontId="55" fillId="33" borderId="25"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27" xfId="0" applyFont="1" applyFill="1" applyBorder="1" applyAlignment="1">
      <alignment horizontal="center" vertical="top" wrapText="1"/>
    </xf>
    <xf numFmtId="4" fontId="58" fillId="33" borderId="20" xfId="0" applyNumberFormat="1" applyFont="1" applyFill="1" applyBorder="1" applyAlignment="1">
      <alignment horizontal="right"/>
    </xf>
    <xf numFmtId="4" fontId="58" fillId="33" borderId="22" xfId="0" applyNumberFormat="1" applyFont="1" applyFill="1" applyBorder="1" applyAlignment="1">
      <alignment horizontal="right"/>
    </xf>
    <xf numFmtId="0" fontId="65" fillId="37" borderId="20" xfId="0" applyFont="1" applyFill="1" applyBorder="1" applyAlignment="1">
      <alignment horizontal="center" wrapText="1"/>
    </xf>
    <xf numFmtId="0" fontId="65" fillId="37" borderId="21" xfId="0" applyFont="1" applyFill="1" applyBorder="1" applyAlignment="1">
      <alignment horizontal="center" wrapText="1"/>
    </xf>
    <xf numFmtId="0" fontId="65" fillId="37" borderId="22" xfId="0" applyFont="1" applyFill="1" applyBorder="1" applyAlignment="1">
      <alignment horizontal="center" wrapText="1"/>
    </xf>
    <xf numFmtId="0" fontId="55" fillId="34" borderId="23" xfId="0" applyFont="1" applyFill="1" applyBorder="1" applyAlignment="1">
      <alignment horizontal="center" wrapText="1"/>
    </xf>
    <xf numFmtId="0" fontId="55" fillId="34" borderId="25" xfId="0" applyFont="1" applyFill="1" applyBorder="1" applyAlignment="1">
      <alignment horizontal="center" wrapText="1"/>
    </xf>
    <xf numFmtId="0" fontId="55" fillId="34" borderId="11" xfId="0" applyFont="1" applyFill="1" applyBorder="1" applyAlignment="1">
      <alignment horizontal="center" wrapText="1"/>
    </xf>
    <xf numFmtId="0" fontId="55" fillId="34" borderId="27" xfId="0" applyFont="1" applyFill="1" applyBorder="1" applyAlignment="1">
      <alignment horizontal="center" wrapText="1"/>
    </xf>
    <xf numFmtId="0" fontId="68" fillId="33" borderId="18" xfId="0" applyFont="1" applyFill="1" applyBorder="1" applyAlignment="1">
      <alignment horizontal="center" wrapText="1"/>
    </xf>
    <xf numFmtId="0" fontId="0" fillId="33" borderId="29" xfId="0" applyFill="1" applyBorder="1" applyAlignment="1">
      <alignment vertical="top" wrapText="1"/>
    </xf>
    <xf numFmtId="0" fontId="61" fillId="33" borderId="0" xfId="0" applyFont="1" applyFill="1" applyBorder="1" applyAlignment="1">
      <alignment horizontal="center" wrapText="1"/>
    </xf>
    <xf numFmtId="0" fontId="0" fillId="0" borderId="0" xfId="0" applyBorder="1" applyAlignment="1">
      <alignment/>
    </xf>
    <xf numFmtId="0" fontId="63" fillId="0" borderId="0" xfId="0" applyFont="1" applyAlignment="1">
      <alignment horizontal="center" vertical="center"/>
    </xf>
    <xf numFmtId="0" fontId="0" fillId="0" borderId="0" xfId="0" applyAlignment="1">
      <alignment horizontal="justify"/>
    </xf>
    <xf numFmtId="0" fontId="69" fillId="0" borderId="30" xfId="0" applyFont="1" applyBorder="1" applyAlignment="1">
      <alignment horizontal="justify" wrapText="1"/>
    </xf>
    <xf numFmtId="0" fontId="0" fillId="0" borderId="0" xfId="0" applyBorder="1" applyAlignment="1">
      <alignment horizontal="justify"/>
    </xf>
    <xf numFmtId="0" fontId="70" fillId="35" borderId="31" xfId="0" applyFont="1" applyFill="1" applyBorder="1" applyAlignment="1">
      <alignment horizontal="center" vertical="center" wrapText="1"/>
    </xf>
    <xf numFmtId="0" fontId="70" fillId="35" borderId="32" xfId="0" applyFont="1" applyFill="1" applyBorder="1" applyAlignment="1">
      <alignment horizontal="center" vertical="center" wrapText="1"/>
    </xf>
    <xf numFmtId="0" fontId="70" fillId="35" borderId="33" xfId="0" applyFont="1" applyFill="1" applyBorder="1" applyAlignment="1">
      <alignment horizontal="center" vertical="center" wrapText="1"/>
    </xf>
    <xf numFmtId="0" fontId="0" fillId="0" borderId="0" xfId="0" applyAlignment="1">
      <alignment vertical="top"/>
    </xf>
    <xf numFmtId="0" fontId="71" fillId="0" borderId="31" xfId="53" applyFont="1" applyFill="1" applyBorder="1" applyAlignment="1">
      <alignment horizontal="center" vertical="top"/>
      <protection/>
    </xf>
    <xf numFmtId="0" fontId="71" fillId="0" borderId="32" xfId="53" applyFont="1" applyFill="1" applyBorder="1" applyAlignment="1">
      <alignment vertical="top" wrapText="1"/>
      <protection/>
    </xf>
    <xf numFmtId="0" fontId="7" fillId="0" borderId="32" xfId="0" applyFont="1" applyFill="1" applyBorder="1" applyAlignment="1">
      <alignment horizontal="center" vertical="top"/>
    </xf>
    <xf numFmtId="0" fontId="7" fillId="0" borderId="32" xfId="0" applyFont="1" applyFill="1" applyBorder="1" applyAlignment="1">
      <alignment vertical="top" wrapText="1"/>
    </xf>
    <xf numFmtId="0" fontId="46" fillId="0" borderId="32" xfId="46" applyBorder="1" applyAlignment="1">
      <alignment horizontal="center" vertical="top"/>
    </xf>
    <xf numFmtId="0" fontId="7" fillId="0" borderId="33" xfId="0" applyFont="1" applyBorder="1" applyAlignment="1">
      <alignment horizontal="center" vertical="top"/>
    </xf>
    <xf numFmtId="0" fontId="0" fillId="0" borderId="0" xfId="0" applyBorder="1" applyAlignment="1">
      <alignment vertical="top"/>
    </xf>
    <xf numFmtId="0" fontId="71" fillId="0" borderId="17" xfId="53" applyFont="1" applyFill="1" applyBorder="1" applyAlignment="1">
      <alignment horizontal="center" vertical="top"/>
      <protection/>
    </xf>
    <xf numFmtId="0" fontId="7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6" fillId="0" borderId="16" xfId="46" applyBorder="1" applyAlignment="1">
      <alignment horizontal="center" vertical="top"/>
    </xf>
    <xf numFmtId="0" fontId="7" fillId="0" borderId="15" xfId="0" applyFont="1" applyBorder="1" applyAlignment="1">
      <alignment horizontal="center" vertical="top"/>
    </xf>
    <xf numFmtId="0" fontId="71" fillId="0" borderId="34" xfId="53" applyFont="1" applyFill="1" applyBorder="1" applyAlignment="1">
      <alignment horizontal="center" vertical="top"/>
      <protection/>
    </xf>
    <xf numFmtId="0" fontId="7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35" xfId="0" applyFont="1" applyBorder="1" applyAlignment="1">
      <alignment horizontal="center" vertical="top"/>
    </xf>
    <xf numFmtId="0" fontId="71" fillId="0" borderId="36" xfId="53" applyFont="1" applyFill="1" applyBorder="1" applyAlignment="1">
      <alignment horizontal="center" vertical="top"/>
      <protection/>
    </xf>
    <xf numFmtId="0" fontId="71" fillId="0" borderId="30" xfId="53" applyFont="1" applyFill="1" applyBorder="1" applyAlignment="1">
      <alignment vertical="top" wrapText="1"/>
      <protection/>
    </xf>
    <xf numFmtId="0" fontId="7" fillId="0" borderId="30" xfId="0" applyFont="1" applyFill="1" applyBorder="1" applyAlignment="1">
      <alignment horizontal="center" vertical="top"/>
    </xf>
    <xf numFmtId="0" fontId="7" fillId="0" borderId="30" xfId="0" applyFont="1" applyFill="1" applyBorder="1" applyAlignment="1">
      <alignment vertical="top" wrapText="1"/>
    </xf>
    <xf numFmtId="0" fontId="46" fillId="0" borderId="30" xfId="46" applyBorder="1" applyAlignment="1">
      <alignment horizontal="center" vertical="top"/>
    </xf>
    <xf numFmtId="0" fontId="7" fillId="0" borderId="3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18"/>
      <sheetName val="FID 18"/>
      <sheetName val="Ramo 20"/>
      <sheetName val="FID 20"/>
      <sheetName val="Ramo 21"/>
      <sheetName val="FID 21"/>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19"/>
      <sheetName val="FID 19"/>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27"/>
  <sheetViews>
    <sheetView showGridLines="0" tabSelected="1" zoomScalePageLayoutView="0" workbookViewId="0" topLeftCell="A1">
      <selection activeCell="A1" sqref="A1:D1"/>
    </sheetView>
  </sheetViews>
  <sheetFormatPr defaultColWidth="11.421875" defaultRowHeight="15"/>
  <cols>
    <col min="1" max="1" width="26.00390625" style="19" customWidth="1"/>
    <col min="2" max="2" width="17.00390625" style="183" customWidth="1"/>
    <col min="3" max="3" width="45.28125" style="19" customWidth="1"/>
    <col min="4" max="4" width="19.57421875" style="183" customWidth="1"/>
    <col min="5" max="5" width="50.7109375" style="19" customWidth="1"/>
    <col min="6" max="6" width="17.140625" style="183" customWidth="1"/>
    <col min="7" max="7" width="23.8515625" style="183" customWidth="1"/>
    <col min="8" max="8" width="26.140625" style="19" hidden="1" customWidth="1"/>
    <col min="9" max="9" width="13.28125" style="19" customWidth="1"/>
    <col min="10" max="16384" width="11.421875" style="148" customWidth="1"/>
  </cols>
  <sheetData>
    <row r="1" spans="1:9" ht="60" customHeight="1" thickBot="1">
      <c r="A1" s="20" t="s">
        <v>0</v>
      </c>
      <c r="B1" s="20"/>
      <c r="C1" s="20"/>
      <c r="D1" s="20"/>
      <c r="E1" s="21" t="s">
        <v>729</v>
      </c>
      <c r="F1" s="21"/>
      <c r="G1" s="21"/>
      <c r="H1" s="18"/>
      <c r="I1" s="147"/>
    </row>
    <row r="2" spans="2:7" ht="15.75" thickTop="1">
      <c r="B2" s="19"/>
      <c r="D2" s="19"/>
      <c r="F2" s="19"/>
      <c r="G2" s="19"/>
    </row>
    <row r="3" spans="2:7" ht="15">
      <c r="B3" s="19"/>
      <c r="D3" s="19"/>
      <c r="F3" s="19"/>
      <c r="G3" s="19"/>
    </row>
    <row r="4" spans="2:7" ht="30.75" customHeight="1">
      <c r="B4" s="19"/>
      <c r="D4" s="19"/>
      <c r="F4" s="19"/>
      <c r="G4" s="19"/>
    </row>
    <row r="5" spans="2:7" ht="15">
      <c r="B5" s="19"/>
      <c r="D5" s="19"/>
      <c r="F5" s="19"/>
      <c r="G5" s="19"/>
    </row>
    <row r="6" spans="2:7" ht="15">
      <c r="B6" s="19"/>
      <c r="D6" s="19"/>
      <c r="F6" s="19"/>
      <c r="G6" s="19"/>
    </row>
    <row r="7" spans="2:7" ht="15">
      <c r="B7" s="19"/>
      <c r="D7" s="19"/>
      <c r="F7" s="19"/>
      <c r="G7" s="19"/>
    </row>
    <row r="8" spans="2:7" ht="15">
      <c r="B8" s="19"/>
      <c r="D8" s="19"/>
      <c r="F8" s="19"/>
      <c r="G8" s="19"/>
    </row>
    <row r="9" spans="2:7" ht="15">
      <c r="B9" s="19"/>
      <c r="D9" s="19"/>
      <c r="F9" s="19"/>
      <c r="G9" s="19"/>
    </row>
    <row r="10" spans="2:8" ht="15">
      <c r="B10" s="22" t="s">
        <v>636</v>
      </c>
      <c r="C10" s="149"/>
      <c r="D10" s="149"/>
      <c r="E10" s="149"/>
      <c r="F10" s="149"/>
      <c r="G10" s="149"/>
      <c r="H10" s="149"/>
    </row>
    <row r="11" spans="2:8" ht="15">
      <c r="B11" s="149"/>
      <c r="C11" s="149"/>
      <c r="D11" s="149"/>
      <c r="E11" s="149"/>
      <c r="F11" s="149"/>
      <c r="G11" s="149"/>
      <c r="H11" s="149"/>
    </row>
    <row r="12" spans="2:8" ht="15">
      <c r="B12" s="149"/>
      <c r="C12" s="149"/>
      <c r="D12" s="149"/>
      <c r="E12" s="149"/>
      <c r="F12" s="149"/>
      <c r="G12" s="149"/>
      <c r="H12" s="149"/>
    </row>
    <row r="13" spans="2:8" ht="15">
      <c r="B13" s="149"/>
      <c r="C13" s="149"/>
      <c r="D13" s="149"/>
      <c r="E13" s="149"/>
      <c r="F13" s="149"/>
      <c r="G13" s="149"/>
      <c r="H13" s="149"/>
    </row>
    <row r="14" spans="2:7" ht="15">
      <c r="B14" s="19"/>
      <c r="D14" s="19"/>
      <c r="F14" s="19"/>
      <c r="G14" s="19"/>
    </row>
    <row r="15" spans="2:7" ht="15">
      <c r="B15" s="19"/>
      <c r="D15" s="19"/>
      <c r="F15" s="19"/>
      <c r="G15" s="19"/>
    </row>
    <row r="16" spans="1:9" s="152" customFormat="1" ht="60" customHeight="1" thickBot="1">
      <c r="A16" s="150"/>
      <c r="B16" s="151" t="s">
        <v>730</v>
      </c>
      <c r="C16" s="151"/>
      <c r="D16" s="151"/>
      <c r="E16" s="151"/>
      <c r="F16" s="151"/>
      <c r="G16" s="151"/>
      <c r="H16" s="150"/>
      <c r="I16" s="150"/>
    </row>
    <row r="17" spans="2:7" ht="19.5" thickBot="1">
      <c r="B17" s="153" t="s">
        <v>731</v>
      </c>
      <c r="C17" s="154"/>
      <c r="D17" s="154"/>
      <c r="E17" s="154"/>
      <c r="F17" s="154"/>
      <c r="G17" s="155"/>
    </row>
    <row r="18" spans="2:7" ht="29.25" thickBot="1">
      <c r="B18" s="14" t="s">
        <v>633</v>
      </c>
      <c r="C18" s="13" t="s">
        <v>632</v>
      </c>
      <c r="D18" s="13" t="s">
        <v>635</v>
      </c>
      <c r="E18" s="13" t="s">
        <v>634</v>
      </c>
      <c r="F18" s="13" t="s">
        <v>732</v>
      </c>
      <c r="G18" s="12" t="s">
        <v>733</v>
      </c>
    </row>
    <row r="19" spans="1:9" s="163" customFormat="1" ht="26.25" thickBot="1">
      <c r="A19" s="156"/>
      <c r="B19" s="157" t="s">
        <v>625</v>
      </c>
      <c r="C19" s="158" t="s">
        <v>624</v>
      </c>
      <c r="D19" s="159" t="s">
        <v>734</v>
      </c>
      <c r="E19" s="160" t="s">
        <v>627</v>
      </c>
      <c r="F19" s="161" t="str">
        <f aca="true" t="shared" si="0" ref="F19:F27">IF(G19="NA","NA",HYPERLINK("#'"&amp;$H19&amp;"'!A1",$H19))</f>
        <v>R17_E003</v>
      </c>
      <c r="G19" s="162" t="s">
        <v>735</v>
      </c>
      <c r="H19" s="156" t="s">
        <v>626</v>
      </c>
      <c r="I19" s="156"/>
    </row>
    <row r="20" spans="1:9" s="163" customFormat="1" ht="26.25" thickBot="1">
      <c r="A20" s="156"/>
      <c r="B20" s="157" t="s">
        <v>617</v>
      </c>
      <c r="C20" s="158" t="s">
        <v>616</v>
      </c>
      <c r="D20" s="159" t="s">
        <v>736</v>
      </c>
      <c r="E20" s="160" t="s">
        <v>619</v>
      </c>
      <c r="F20" s="161" t="str">
        <f t="shared" si="0"/>
        <v>R17_E013</v>
      </c>
      <c r="G20" s="162" t="s">
        <v>735</v>
      </c>
      <c r="H20" s="156" t="s">
        <v>618</v>
      </c>
      <c r="I20" s="156"/>
    </row>
    <row r="21" spans="1:9" s="163" customFormat="1" ht="26.25" thickBot="1">
      <c r="A21" s="156"/>
      <c r="B21" s="157" t="s">
        <v>615</v>
      </c>
      <c r="C21" s="158" t="s">
        <v>614</v>
      </c>
      <c r="D21" s="159" t="s">
        <v>736</v>
      </c>
      <c r="E21" s="160" t="s">
        <v>619</v>
      </c>
      <c r="F21" s="161" t="str">
        <f t="shared" si="0"/>
        <v>R17_E013</v>
      </c>
      <c r="G21" s="162" t="s">
        <v>735</v>
      </c>
      <c r="H21" s="156" t="s">
        <v>618</v>
      </c>
      <c r="I21" s="156"/>
    </row>
    <row r="22" spans="1:9" s="163" customFormat="1" ht="15.75" thickBot="1">
      <c r="A22" s="156"/>
      <c r="B22" s="157" t="s">
        <v>623</v>
      </c>
      <c r="C22" s="158" t="s">
        <v>622</v>
      </c>
      <c r="D22" s="159" t="s">
        <v>737</v>
      </c>
      <c r="E22" s="160" t="s">
        <v>631</v>
      </c>
      <c r="F22" s="161" t="str">
        <f t="shared" si="0"/>
        <v>R17_E002</v>
      </c>
      <c r="G22" s="162" t="s">
        <v>735</v>
      </c>
      <c r="H22" s="156" t="s">
        <v>630</v>
      </c>
      <c r="I22" s="156"/>
    </row>
    <row r="23" spans="1:9" s="163" customFormat="1" ht="15.75" thickBot="1">
      <c r="A23" s="156"/>
      <c r="B23" s="157" t="s">
        <v>629</v>
      </c>
      <c r="C23" s="158" t="s">
        <v>628</v>
      </c>
      <c r="D23" s="159" t="s">
        <v>737</v>
      </c>
      <c r="E23" s="160" t="s">
        <v>631</v>
      </c>
      <c r="F23" s="161" t="str">
        <f t="shared" si="0"/>
        <v>R17_E002</v>
      </c>
      <c r="G23" s="162" t="s">
        <v>735</v>
      </c>
      <c r="H23" s="156" t="s">
        <v>630</v>
      </c>
      <c r="I23" s="156"/>
    </row>
    <row r="24" spans="1:9" s="163" customFormat="1" ht="25.5">
      <c r="A24" s="156"/>
      <c r="B24" s="164" t="s">
        <v>609</v>
      </c>
      <c r="C24" s="165" t="s">
        <v>608</v>
      </c>
      <c r="D24" s="166" t="s">
        <v>738</v>
      </c>
      <c r="E24" s="167" t="s">
        <v>621</v>
      </c>
      <c r="F24" s="168" t="str">
        <f t="shared" si="0"/>
        <v>R17_E010</v>
      </c>
      <c r="G24" s="169" t="s">
        <v>735</v>
      </c>
      <c r="H24" s="156" t="s">
        <v>620</v>
      </c>
      <c r="I24" s="156"/>
    </row>
    <row r="25" spans="1:9" s="163" customFormat="1" ht="25.5">
      <c r="A25" s="156"/>
      <c r="B25" s="170" t="s">
        <v>739</v>
      </c>
      <c r="C25" s="171" t="s">
        <v>739</v>
      </c>
      <c r="D25" s="172" t="s">
        <v>736</v>
      </c>
      <c r="E25" s="173" t="s">
        <v>619</v>
      </c>
      <c r="F25" s="174" t="str">
        <f t="shared" si="0"/>
        <v>R17_E013</v>
      </c>
      <c r="G25" s="175" t="s">
        <v>735</v>
      </c>
      <c r="H25" s="156" t="s">
        <v>618</v>
      </c>
      <c r="I25" s="156"/>
    </row>
    <row r="26" spans="1:9" s="163" customFormat="1" ht="15">
      <c r="A26" s="156"/>
      <c r="B26" s="170" t="s">
        <v>739</v>
      </c>
      <c r="C26" s="171" t="s">
        <v>739</v>
      </c>
      <c r="D26" s="172" t="s">
        <v>740</v>
      </c>
      <c r="E26" s="173" t="s">
        <v>613</v>
      </c>
      <c r="F26" s="174" t="str">
        <f t="shared" si="0"/>
        <v>R17_M001</v>
      </c>
      <c r="G26" s="175" t="s">
        <v>741</v>
      </c>
      <c r="H26" s="156" t="s">
        <v>612</v>
      </c>
      <c r="I26" s="156"/>
    </row>
    <row r="27" spans="1:9" s="163" customFormat="1" ht="15.75" thickBot="1">
      <c r="A27" s="156"/>
      <c r="B27" s="176" t="s">
        <v>739</v>
      </c>
      <c r="C27" s="177" t="s">
        <v>739</v>
      </c>
      <c r="D27" s="178" t="s">
        <v>742</v>
      </c>
      <c r="E27" s="179" t="s">
        <v>611</v>
      </c>
      <c r="F27" s="180" t="str">
        <f t="shared" si="0"/>
        <v>R17_O001</v>
      </c>
      <c r="G27" s="181" t="s">
        <v>741</v>
      </c>
      <c r="H27" s="156" t="s">
        <v>610</v>
      </c>
      <c r="I27" s="156"/>
    </row>
    <row r="28" spans="1:9" s="163" customFormat="1" ht="15">
      <c r="A28" s="156"/>
      <c r="B28" s="182"/>
      <c r="C28" s="156"/>
      <c r="D28" s="182"/>
      <c r="E28" s="156"/>
      <c r="F28" s="182"/>
      <c r="G28" s="182"/>
      <c r="H28" s="156"/>
      <c r="I28" s="156"/>
    </row>
    <row r="29" spans="1:9" s="163" customFormat="1" ht="15">
      <c r="A29" s="156"/>
      <c r="B29" s="182"/>
      <c r="C29" s="156"/>
      <c r="D29" s="182"/>
      <c r="E29" s="156"/>
      <c r="F29" s="182"/>
      <c r="G29" s="182"/>
      <c r="H29" s="156"/>
      <c r="I29" s="156"/>
    </row>
    <row r="30" spans="1:9" s="163" customFormat="1" ht="15">
      <c r="A30" s="156"/>
      <c r="B30" s="182"/>
      <c r="C30" s="156"/>
      <c r="D30" s="182"/>
      <c r="E30" s="156"/>
      <c r="F30" s="182"/>
      <c r="G30" s="182"/>
      <c r="H30" s="156"/>
      <c r="I30" s="156"/>
    </row>
    <row r="31" spans="1:9" s="163" customFormat="1" ht="15">
      <c r="A31" s="156"/>
      <c r="B31" s="182"/>
      <c r="C31" s="156"/>
      <c r="D31" s="182"/>
      <c r="E31" s="156"/>
      <c r="F31" s="182"/>
      <c r="G31" s="182"/>
      <c r="H31" s="156"/>
      <c r="I31" s="156"/>
    </row>
    <row r="32" spans="1:9" s="163" customFormat="1" ht="15">
      <c r="A32" s="156"/>
      <c r="B32" s="182"/>
      <c r="C32" s="156"/>
      <c r="D32" s="182"/>
      <c r="E32" s="156"/>
      <c r="F32" s="182"/>
      <c r="G32" s="182"/>
      <c r="H32" s="156"/>
      <c r="I32" s="156"/>
    </row>
    <row r="33" spans="1:9" s="163" customFormat="1" ht="15">
      <c r="A33" s="156"/>
      <c r="B33" s="182"/>
      <c r="C33" s="156"/>
      <c r="D33" s="182"/>
      <c r="E33" s="156"/>
      <c r="F33" s="182"/>
      <c r="G33" s="182"/>
      <c r="H33" s="156"/>
      <c r="I33" s="156"/>
    </row>
    <row r="34" spans="1:9" s="163" customFormat="1" ht="15">
      <c r="A34" s="156"/>
      <c r="B34" s="182"/>
      <c r="C34" s="156"/>
      <c r="D34" s="182"/>
      <c r="E34" s="156"/>
      <c r="F34" s="182"/>
      <c r="G34" s="182"/>
      <c r="H34" s="156"/>
      <c r="I34" s="156"/>
    </row>
    <row r="35" spans="1:9" s="163" customFormat="1" ht="15">
      <c r="A35" s="156"/>
      <c r="B35" s="182"/>
      <c r="C35" s="156"/>
      <c r="D35" s="182"/>
      <c r="E35" s="156"/>
      <c r="F35" s="182"/>
      <c r="G35" s="182"/>
      <c r="H35" s="156"/>
      <c r="I35" s="156"/>
    </row>
    <row r="36" spans="1:9" s="163" customFormat="1" ht="15">
      <c r="A36" s="156"/>
      <c r="B36" s="182"/>
      <c r="C36" s="156"/>
      <c r="D36" s="182"/>
      <c r="E36" s="156"/>
      <c r="F36" s="182"/>
      <c r="G36" s="182"/>
      <c r="H36" s="156"/>
      <c r="I36" s="156"/>
    </row>
    <row r="37" spans="1:9" s="163" customFormat="1" ht="15">
      <c r="A37" s="156"/>
      <c r="B37" s="182"/>
      <c r="C37" s="156"/>
      <c r="D37" s="182"/>
      <c r="E37" s="156"/>
      <c r="F37" s="182"/>
      <c r="G37" s="182"/>
      <c r="H37" s="156"/>
      <c r="I37" s="156"/>
    </row>
    <row r="38" spans="1:9" s="163" customFormat="1" ht="15">
      <c r="A38" s="156"/>
      <c r="B38" s="182"/>
      <c r="C38" s="156"/>
      <c r="D38" s="182"/>
      <c r="E38" s="156"/>
      <c r="F38" s="182"/>
      <c r="G38" s="182"/>
      <c r="H38" s="156"/>
      <c r="I38" s="156"/>
    </row>
    <row r="39" spans="1:9" s="163" customFormat="1" ht="15">
      <c r="A39" s="156"/>
      <c r="B39" s="182"/>
      <c r="C39" s="156"/>
      <c r="D39" s="182"/>
      <c r="E39" s="156"/>
      <c r="F39" s="182"/>
      <c r="G39" s="182"/>
      <c r="H39" s="156"/>
      <c r="I39" s="156"/>
    </row>
    <row r="40" spans="1:9" s="163" customFormat="1" ht="15">
      <c r="A40" s="156"/>
      <c r="B40" s="182"/>
      <c r="C40" s="156"/>
      <c r="D40" s="182"/>
      <c r="E40" s="156"/>
      <c r="F40" s="182"/>
      <c r="G40" s="182"/>
      <c r="H40" s="156"/>
      <c r="I40" s="156"/>
    </row>
    <row r="41" spans="1:9" s="163" customFormat="1" ht="15">
      <c r="A41" s="156"/>
      <c r="B41" s="182"/>
      <c r="C41" s="156"/>
      <c r="D41" s="182"/>
      <c r="E41" s="156"/>
      <c r="F41" s="182"/>
      <c r="G41" s="182"/>
      <c r="H41" s="156"/>
      <c r="I41" s="156"/>
    </row>
    <row r="42" spans="1:9" s="163" customFormat="1" ht="15">
      <c r="A42" s="156"/>
      <c r="B42" s="182"/>
      <c r="C42" s="156"/>
      <c r="D42" s="182"/>
      <c r="E42" s="156"/>
      <c r="F42" s="182"/>
      <c r="G42" s="182"/>
      <c r="H42" s="156"/>
      <c r="I42" s="156"/>
    </row>
    <row r="43" spans="1:9" s="163" customFormat="1" ht="15">
      <c r="A43" s="156"/>
      <c r="B43" s="182"/>
      <c r="C43" s="156"/>
      <c r="D43" s="182"/>
      <c r="E43" s="156"/>
      <c r="F43" s="182"/>
      <c r="G43" s="182"/>
      <c r="H43" s="156"/>
      <c r="I43" s="156"/>
    </row>
    <row r="44" spans="1:9" s="163" customFormat="1" ht="15">
      <c r="A44" s="156"/>
      <c r="B44" s="182"/>
      <c r="C44" s="156"/>
      <c r="D44" s="182"/>
      <c r="E44" s="156"/>
      <c r="F44" s="182"/>
      <c r="G44" s="182"/>
      <c r="H44" s="156"/>
      <c r="I44" s="156"/>
    </row>
    <row r="45" spans="1:9" s="163" customFormat="1" ht="15">
      <c r="A45" s="156"/>
      <c r="B45" s="182"/>
      <c r="C45" s="156"/>
      <c r="D45" s="182"/>
      <c r="E45" s="156"/>
      <c r="F45" s="182"/>
      <c r="G45" s="182"/>
      <c r="H45" s="156"/>
      <c r="I45" s="156"/>
    </row>
    <row r="46" spans="1:9" s="163" customFormat="1" ht="15">
      <c r="A46" s="156"/>
      <c r="B46" s="182"/>
      <c r="C46" s="156"/>
      <c r="D46" s="182"/>
      <c r="E46" s="156"/>
      <c r="F46" s="182"/>
      <c r="G46" s="182"/>
      <c r="H46" s="156"/>
      <c r="I46" s="156"/>
    </row>
    <row r="47" spans="1:9" s="163" customFormat="1" ht="15">
      <c r="A47" s="156"/>
      <c r="B47" s="182"/>
      <c r="C47" s="156"/>
      <c r="D47" s="182"/>
      <c r="E47" s="156"/>
      <c r="F47" s="182"/>
      <c r="G47" s="182"/>
      <c r="H47" s="156"/>
      <c r="I47" s="156"/>
    </row>
    <row r="48" spans="1:9" s="163" customFormat="1" ht="15">
      <c r="A48" s="156"/>
      <c r="B48" s="182"/>
      <c r="C48" s="156"/>
      <c r="D48" s="182"/>
      <c r="E48" s="156"/>
      <c r="F48" s="182"/>
      <c r="G48" s="182"/>
      <c r="H48" s="156"/>
      <c r="I48" s="156"/>
    </row>
    <row r="49" spans="1:9" s="163" customFormat="1" ht="15">
      <c r="A49" s="156"/>
      <c r="B49" s="182"/>
      <c r="C49" s="156"/>
      <c r="D49" s="182"/>
      <c r="E49" s="156"/>
      <c r="F49" s="182"/>
      <c r="G49" s="182"/>
      <c r="H49" s="156"/>
      <c r="I49" s="156"/>
    </row>
    <row r="50" spans="1:9" s="163" customFormat="1" ht="15">
      <c r="A50" s="156"/>
      <c r="B50" s="182"/>
      <c r="C50" s="156"/>
      <c r="D50" s="182"/>
      <c r="E50" s="156"/>
      <c r="F50" s="182"/>
      <c r="G50" s="182"/>
      <c r="H50" s="156"/>
      <c r="I50" s="156"/>
    </row>
    <row r="51" spans="1:9" s="163" customFormat="1" ht="15">
      <c r="A51" s="156"/>
      <c r="B51" s="182"/>
      <c r="C51" s="156"/>
      <c r="D51" s="182"/>
      <c r="E51" s="156"/>
      <c r="F51" s="182"/>
      <c r="G51" s="182"/>
      <c r="H51" s="156"/>
      <c r="I51" s="156"/>
    </row>
    <row r="52" spans="1:9" s="163" customFormat="1" ht="15">
      <c r="A52" s="156"/>
      <c r="B52" s="182"/>
      <c r="C52" s="156"/>
      <c r="D52" s="182"/>
      <c r="E52" s="156"/>
      <c r="F52" s="182"/>
      <c r="G52" s="182"/>
      <c r="H52" s="156"/>
      <c r="I52" s="156"/>
    </row>
    <row r="53" spans="1:9" s="163" customFormat="1" ht="15">
      <c r="A53" s="156"/>
      <c r="B53" s="182"/>
      <c r="C53" s="156"/>
      <c r="D53" s="182"/>
      <c r="E53" s="156"/>
      <c r="F53" s="182"/>
      <c r="G53" s="182"/>
      <c r="H53" s="156"/>
      <c r="I53" s="156"/>
    </row>
    <row r="54" spans="1:9" s="163" customFormat="1" ht="15">
      <c r="A54" s="156"/>
      <c r="B54" s="182"/>
      <c r="C54" s="156"/>
      <c r="D54" s="182"/>
      <c r="E54" s="156"/>
      <c r="F54" s="182"/>
      <c r="G54" s="182"/>
      <c r="H54" s="156"/>
      <c r="I54" s="156"/>
    </row>
    <row r="55" spans="1:9" s="163" customFormat="1" ht="15">
      <c r="A55" s="156"/>
      <c r="B55" s="182"/>
      <c r="C55" s="156"/>
      <c r="D55" s="182"/>
      <c r="E55" s="156"/>
      <c r="F55" s="182"/>
      <c r="G55" s="182"/>
      <c r="H55" s="156"/>
      <c r="I55" s="156"/>
    </row>
    <row r="56" spans="1:9" s="163" customFormat="1" ht="15">
      <c r="A56" s="156"/>
      <c r="B56" s="182"/>
      <c r="C56" s="156"/>
      <c r="D56" s="182"/>
      <c r="E56" s="156"/>
      <c r="F56" s="182"/>
      <c r="G56" s="182"/>
      <c r="H56" s="156"/>
      <c r="I56" s="156"/>
    </row>
    <row r="57" spans="1:9" s="163" customFormat="1" ht="15">
      <c r="A57" s="156"/>
      <c r="B57" s="182"/>
      <c r="C57" s="156"/>
      <c r="D57" s="182"/>
      <c r="E57" s="156"/>
      <c r="F57" s="182"/>
      <c r="G57" s="182"/>
      <c r="H57" s="156"/>
      <c r="I57" s="156"/>
    </row>
    <row r="58" spans="1:9" s="163" customFormat="1" ht="15">
      <c r="A58" s="156"/>
      <c r="B58" s="182"/>
      <c r="C58" s="156"/>
      <c r="D58" s="182"/>
      <c r="E58" s="156"/>
      <c r="F58" s="182"/>
      <c r="G58" s="182"/>
      <c r="H58" s="156"/>
      <c r="I58" s="156"/>
    </row>
    <row r="59" spans="1:9" s="163" customFormat="1" ht="15">
      <c r="A59" s="156"/>
      <c r="B59" s="182"/>
      <c r="C59" s="156"/>
      <c r="D59" s="182"/>
      <c r="E59" s="156"/>
      <c r="F59" s="182"/>
      <c r="G59" s="182"/>
      <c r="H59" s="156"/>
      <c r="I59" s="156"/>
    </row>
    <row r="60" spans="1:9" s="163" customFormat="1" ht="15">
      <c r="A60" s="156"/>
      <c r="B60" s="182"/>
      <c r="C60" s="156"/>
      <c r="D60" s="182"/>
      <c r="E60" s="156"/>
      <c r="F60" s="182"/>
      <c r="G60" s="182"/>
      <c r="H60" s="156"/>
      <c r="I60" s="156"/>
    </row>
    <row r="61" spans="1:9" s="163" customFormat="1" ht="15">
      <c r="A61" s="156"/>
      <c r="B61" s="182"/>
      <c r="C61" s="156"/>
      <c r="D61" s="182"/>
      <c r="E61" s="156"/>
      <c r="F61" s="182"/>
      <c r="G61" s="182"/>
      <c r="H61" s="156"/>
      <c r="I61" s="156"/>
    </row>
    <row r="62" spans="1:9" s="163" customFormat="1" ht="15">
      <c r="A62" s="156"/>
      <c r="B62" s="182"/>
      <c r="C62" s="156"/>
      <c r="D62" s="182"/>
      <c r="E62" s="156"/>
      <c r="F62" s="182"/>
      <c r="G62" s="182"/>
      <c r="H62" s="156"/>
      <c r="I62" s="156"/>
    </row>
    <row r="63" spans="1:9" s="163" customFormat="1" ht="15">
      <c r="A63" s="156"/>
      <c r="B63" s="182"/>
      <c r="C63" s="156"/>
      <c r="D63" s="182"/>
      <c r="E63" s="156"/>
      <c r="F63" s="182"/>
      <c r="G63" s="182"/>
      <c r="H63" s="156"/>
      <c r="I63" s="156"/>
    </row>
    <row r="64" spans="1:9" s="163" customFormat="1" ht="15">
      <c r="A64" s="156"/>
      <c r="B64" s="182"/>
      <c r="C64" s="156"/>
      <c r="D64" s="182"/>
      <c r="E64" s="156"/>
      <c r="F64" s="182"/>
      <c r="G64" s="182"/>
      <c r="H64" s="156"/>
      <c r="I64" s="156"/>
    </row>
    <row r="65" spans="1:9" s="163" customFormat="1" ht="15">
      <c r="A65" s="156"/>
      <c r="B65" s="182"/>
      <c r="C65" s="156"/>
      <c r="D65" s="182"/>
      <c r="E65" s="156"/>
      <c r="F65" s="182"/>
      <c r="G65" s="182"/>
      <c r="H65" s="156"/>
      <c r="I65" s="156"/>
    </row>
    <row r="66" spans="1:9" s="163" customFormat="1" ht="15">
      <c r="A66" s="156"/>
      <c r="B66" s="182"/>
      <c r="C66" s="156"/>
      <c r="D66" s="182"/>
      <c r="E66" s="156"/>
      <c r="F66" s="182"/>
      <c r="G66" s="182"/>
      <c r="H66" s="156"/>
      <c r="I66" s="156"/>
    </row>
    <row r="67" spans="1:9" s="163" customFormat="1" ht="15">
      <c r="A67" s="156"/>
      <c r="B67" s="182"/>
      <c r="C67" s="156"/>
      <c r="D67" s="182"/>
      <c r="E67" s="156"/>
      <c r="F67" s="182"/>
      <c r="G67" s="182"/>
      <c r="H67" s="156"/>
      <c r="I67" s="156"/>
    </row>
    <row r="68" spans="1:9" s="163" customFormat="1" ht="15">
      <c r="A68" s="156"/>
      <c r="B68" s="182"/>
      <c r="C68" s="156"/>
      <c r="D68" s="182"/>
      <c r="E68" s="156"/>
      <c r="F68" s="182"/>
      <c r="G68" s="182"/>
      <c r="H68" s="156"/>
      <c r="I68" s="156"/>
    </row>
    <row r="69" spans="1:9" s="163" customFormat="1" ht="15">
      <c r="A69" s="156"/>
      <c r="B69" s="182"/>
      <c r="C69" s="156"/>
      <c r="D69" s="182"/>
      <c r="E69" s="156"/>
      <c r="F69" s="182"/>
      <c r="G69" s="182"/>
      <c r="H69" s="156"/>
      <c r="I69" s="156"/>
    </row>
    <row r="70" spans="1:9" s="163" customFormat="1" ht="15">
      <c r="A70" s="156"/>
      <c r="B70" s="182"/>
      <c r="C70" s="156"/>
      <c r="D70" s="182"/>
      <c r="E70" s="156"/>
      <c r="F70" s="182"/>
      <c r="G70" s="182"/>
      <c r="H70" s="156"/>
      <c r="I70" s="156"/>
    </row>
    <row r="71" spans="1:9" s="163" customFormat="1" ht="15">
      <c r="A71" s="156"/>
      <c r="B71" s="182"/>
      <c r="C71" s="156"/>
      <c r="D71" s="182"/>
      <c r="E71" s="156"/>
      <c r="F71" s="182"/>
      <c r="G71" s="182"/>
      <c r="H71" s="156"/>
      <c r="I71" s="156"/>
    </row>
    <row r="72" spans="1:9" s="163" customFormat="1" ht="15">
      <c r="A72" s="156"/>
      <c r="B72" s="182"/>
      <c r="C72" s="156"/>
      <c r="D72" s="182"/>
      <c r="E72" s="156"/>
      <c r="F72" s="182"/>
      <c r="G72" s="182"/>
      <c r="H72" s="156"/>
      <c r="I72" s="156"/>
    </row>
    <row r="73" spans="1:9" s="163" customFormat="1" ht="15">
      <c r="A73" s="156"/>
      <c r="B73" s="182"/>
      <c r="C73" s="156"/>
      <c r="D73" s="182"/>
      <c r="E73" s="156"/>
      <c r="F73" s="182"/>
      <c r="G73" s="182"/>
      <c r="H73" s="156"/>
      <c r="I73" s="156"/>
    </row>
    <row r="74" spans="1:9" s="163" customFormat="1" ht="15">
      <c r="A74" s="156"/>
      <c r="B74" s="182"/>
      <c r="C74" s="156"/>
      <c r="D74" s="182"/>
      <c r="E74" s="156"/>
      <c r="F74" s="182"/>
      <c r="G74" s="182"/>
      <c r="H74" s="156"/>
      <c r="I74" s="156"/>
    </row>
    <row r="75" spans="1:9" s="163" customFormat="1" ht="15">
      <c r="A75" s="156"/>
      <c r="B75" s="182"/>
      <c r="C75" s="156"/>
      <c r="D75" s="182"/>
      <c r="E75" s="156"/>
      <c r="F75" s="182"/>
      <c r="G75" s="182"/>
      <c r="H75" s="156"/>
      <c r="I75" s="156"/>
    </row>
    <row r="76" spans="1:9" s="163" customFormat="1" ht="15">
      <c r="A76" s="156"/>
      <c r="B76" s="182"/>
      <c r="C76" s="156"/>
      <c r="D76" s="182"/>
      <c r="E76" s="156"/>
      <c r="F76" s="182"/>
      <c r="G76" s="182"/>
      <c r="H76" s="156"/>
      <c r="I76" s="156"/>
    </row>
    <row r="77" spans="1:9" s="163" customFormat="1" ht="15">
      <c r="A77" s="156"/>
      <c r="B77" s="182"/>
      <c r="C77" s="156"/>
      <c r="D77" s="182"/>
      <c r="E77" s="156"/>
      <c r="F77" s="182"/>
      <c r="G77" s="182"/>
      <c r="H77" s="156"/>
      <c r="I77" s="156"/>
    </row>
    <row r="78" spans="1:9" s="163" customFormat="1" ht="15">
      <c r="A78" s="156"/>
      <c r="B78" s="182"/>
      <c r="C78" s="156"/>
      <c r="D78" s="182"/>
      <c r="E78" s="156"/>
      <c r="F78" s="182"/>
      <c r="G78" s="182"/>
      <c r="H78" s="156"/>
      <c r="I78" s="156"/>
    </row>
    <row r="79" spans="1:9" s="163" customFormat="1" ht="15">
      <c r="A79" s="156"/>
      <c r="B79" s="182"/>
      <c r="C79" s="156"/>
      <c r="D79" s="182"/>
      <c r="E79" s="156"/>
      <c r="F79" s="182"/>
      <c r="G79" s="182"/>
      <c r="H79" s="156"/>
      <c r="I79" s="156"/>
    </row>
    <row r="80" spans="1:9" s="163" customFormat="1" ht="15">
      <c r="A80" s="156"/>
      <c r="B80" s="182"/>
      <c r="C80" s="156"/>
      <c r="D80" s="182"/>
      <c r="E80" s="156"/>
      <c r="F80" s="182"/>
      <c r="G80" s="182"/>
      <c r="H80" s="156"/>
      <c r="I80" s="156"/>
    </row>
    <row r="81" spans="1:9" s="163" customFormat="1" ht="15">
      <c r="A81" s="156"/>
      <c r="B81" s="182"/>
      <c r="C81" s="156"/>
      <c r="D81" s="182"/>
      <c r="E81" s="156"/>
      <c r="F81" s="182"/>
      <c r="G81" s="182"/>
      <c r="H81" s="156"/>
      <c r="I81" s="156"/>
    </row>
    <row r="82" spans="1:9" s="163" customFormat="1" ht="15">
      <c r="A82" s="156"/>
      <c r="B82" s="182"/>
      <c r="C82" s="156"/>
      <c r="D82" s="182"/>
      <c r="E82" s="156"/>
      <c r="F82" s="182"/>
      <c r="G82" s="182"/>
      <c r="H82" s="156"/>
      <c r="I82" s="156"/>
    </row>
    <row r="83" spans="1:9" s="163" customFormat="1" ht="15">
      <c r="A83" s="156"/>
      <c r="B83" s="182"/>
      <c r="C83" s="156"/>
      <c r="D83" s="182"/>
      <c r="E83" s="156"/>
      <c r="F83" s="182"/>
      <c r="G83" s="182"/>
      <c r="H83" s="156"/>
      <c r="I83" s="156"/>
    </row>
    <row r="84" spans="1:9" s="163" customFormat="1" ht="15">
      <c r="A84" s="156"/>
      <c r="B84" s="182"/>
      <c r="C84" s="156"/>
      <c r="D84" s="182"/>
      <c r="E84" s="156"/>
      <c r="F84" s="182"/>
      <c r="G84" s="182"/>
      <c r="H84" s="156"/>
      <c r="I84" s="156"/>
    </row>
    <row r="85" spans="1:9" s="163" customFormat="1" ht="15">
      <c r="A85" s="156"/>
      <c r="B85" s="182"/>
      <c r="C85" s="156"/>
      <c r="D85" s="182"/>
      <c r="E85" s="156"/>
      <c r="F85" s="182"/>
      <c r="G85" s="182"/>
      <c r="H85" s="156"/>
      <c r="I85" s="156"/>
    </row>
    <row r="86" spans="1:9" s="163" customFormat="1" ht="15">
      <c r="A86" s="156"/>
      <c r="B86" s="182"/>
      <c r="C86" s="156"/>
      <c r="D86" s="182"/>
      <c r="E86" s="156"/>
      <c r="F86" s="182"/>
      <c r="G86" s="182"/>
      <c r="H86" s="156"/>
      <c r="I86" s="156"/>
    </row>
    <row r="87" spans="1:9" s="163" customFormat="1" ht="15">
      <c r="A87" s="156"/>
      <c r="B87" s="182"/>
      <c r="C87" s="156"/>
      <c r="D87" s="182"/>
      <c r="E87" s="156"/>
      <c r="F87" s="182"/>
      <c r="G87" s="182"/>
      <c r="H87" s="156"/>
      <c r="I87" s="156"/>
    </row>
    <row r="88" spans="1:9" s="163" customFormat="1" ht="15">
      <c r="A88" s="156"/>
      <c r="B88" s="182"/>
      <c r="C88" s="156"/>
      <c r="D88" s="182"/>
      <c r="E88" s="156"/>
      <c r="F88" s="182"/>
      <c r="G88" s="182"/>
      <c r="H88" s="156"/>
      <c r="I88" s="156"/>
    </row>
    <row r="89" spans="1:9" s="163" customFormat="1" ht="15">
      <c r="A89" s="156"/>
      <c r="B89" s="182"/>
      <c r="C89" s="156"/>
      <c r="D89" s="182"/>
      <c r="E89" s="156"/>
      <c r="F89" s="182"/>
      <c r="G89" s="182"/>
      <c r="H89" s="156"/>
      <c r="I89" s="156"/>
    </row>
    <row r="90" spans="1:9" s="163" customFormat="1" ht="15">
      <c r="A90" s="156"/>
      <c r="B90" s="182"/>
      <c r="C90" s="156"/>
      <c r="D90" s="182"/>
      <c r="E90" s="156"/>
      <c r="F90" s="182"/>
      <c r="G90" s="182"/>
      <c r="H90" s="156"/>
      <c r="I90" s="156"/>
    </row>
    <row r="91" spans="1:9" s="163" customFormat="1" ht="15">
      <c r="A91" s="156"/>
      <c r="B91" s="182"/>
      <c r="C91" s="156"/>
      <c r="D91" s="182"/>
      <c r="E91" s="156"/>
      <c r="F91" s="182"/>
      <c r="G91" s="182"/>
      <c r="H91" s="156"/>
      <c r="I91" s="156"/>
    </row>
    <row r="92" spans="1:9" s="163" customFormat="1" ht="15">
      <c r="A92" s="156"/>
      <c r="B92" s="182"/>
      <c r="C92" s="156"/>
      <c r="D92" s="182"/>
      <c r="E92" s="156"/>
      <c r="F92" s="182"/>
      <c r="G92" s="182"/>
      <c r="H92" s="156"/>
      <c r="I92" s="156"/>
    </row>
    <row r="93" spans="1:9" s="163" customFormat="1" ht="15">
      <c r="A93" s="156"/>
      <c r="B93" s="182"/>
      <c r="C93" s="156"/>
      <c r="D93" s="182"/>
      <c r="E93" s="156"/>
      <c r="F93" s="182"/>
      <c r="G93" s="182"/>
      <c r="H93" s="156"/>
      <c r="I93" s="156"/>
    </row>
    <row r="94" spans="1:9" s="163" customFormat="1" ht="15">
      <c r="A94" s="156"/>
      <c r="B94" s="182"/>
      <c r="C94" s="156"/>
      <c r="D94" s="182"/>
      <c r="E94" s="156"/>
      <c r="F94" s="182"/>
      <c r="G94" s="182"/>
      <c r="H94" s="156"/>
      <c r="I94" s="156"/>
    </row>
    <row r="95" spans="1:9" s="163" customFormat="1" ht="15">
      <c r="A95" s="156"/>
      <c r="B95" s="182"/>
      <c r="C95" s="156"/>
      <c r="D95" s="182"/>
      <c r="E95" s="156"/>
      <c r="F95" s="182"/>
      <c r="G95" s="182"/>
      <c r="H95" s="156"/>
      <c r="I95" s="156"/>
    </row>
    <row r="96" spans="1:9" s="163" customFormat="1" ht="15">
      <c r="A96" s="156"/>
      <c r="B96" s="182"/>
      <c r="C96" s="156"/>
      <c r="D96" s="182"/>
      <c r="E96" s="156"/>
      <c r="F96" s="182"/>
      <c r="G96" s="182"/>
      <c r="H96" s="156"/>
      <c r="I96" s="156"/>
    </row>
    <row r="97" spans="1:9" s="163" customFormat="1" ht="15">
      <c r="A97" s="156"/>
      <c r="B97" s="182"/>
      <c r="C97" s="156"/>
      <c r="D97" s="182"/>
      <c r="E97" s="156"/>
      <c r="F97" s="182"/>
      <c r="G97" s="182"/>
      <c r="H97" s="156"/>
      <c r="I97" s="156"/>
    </row>
    <row r="98" spans="1:9" s="163" customFormat="1" ht="15">
      <c r="A98" s="156"/>
      <c r="B98" s="182"/>
      <c r="C98" s="156"/>
      <c r="D98" s="182"/>
      <c r="E98" s="156"/>
      <c r="F98" s="182"/>
      <c r="G98" s="182"/>
      <c r="H98" s="156"/>
      <c r="I98" s="156"/>
    </row>
    <row r="99" spans="1:9" s="163" customFormat="1" ht="15">
      <c r="A99" s="156"/>
      <c r="B99" s="182"/>
      <c r="C99" s="156"/>
      <c r="D99" s="182"/>
      <c r="E99" s="156"/>
      <c r="F99" s="182"/>
      <c r="G99" s="182"/>
      <c r="H99" s="156"/>
      <c r="I99" s="156"/>
    </row>
    <row r="100" spans="1:9" s="163" customFormat="1" ht="15">
      <c r="A100" s="156"/>
      <c r="B100" s="182"/>
      <c r="C100" s="156"/>
      <c r="D100" s="182"/>
      <c r="E100" s="156"/>
      <c r="F100" s="182"/>
      <c r="G100" s="182"/>
      <c r="H100" s="156"/>
      <c r="I100" s="156"/>
    </row>
    <row r="101" spans="1:9" s="163" customFormat="1" ht="15">
      <c r="A101" s="156"/>
      <c r="B101" s="182"/>
      <c r="C101" s="156"/>
      <c r="D101" s="182"/>
      <c r="E101" s="156"/>
      <c r="F101" s="182"/>
      <c r="G101" s="182"/>
      <c r="H101" s="156"/>
      <c r="I101" s="156"/>
    </row>
    <row r="102" spans="1:9" s="163" customFormat="1" ht="15">
      <c r="A102" s="156"/>
      <c r="B102" s="182"/>
      <c r="C102" s="156"/>
      <c r="D102" s="182"/>
      <c r="E102" s="156"/>
      <c r="F102" s="182"/>
      <c r="G102" s="182"/>
      <c r="H102" s="156"/>
      <c r="I102" s="156"/>
    </row>
    <row r="103" spans="1:9" s="163" customFormat="1" ht="15">
      <c r="A103" s="156"/>
      <c r="B103" s="182"/>
      <c r="C103" s="156"/>
      <c r="D103" s="182"/>
      <c r="E103" s="156"/>
      <c r="F103" s="182"/>
      <c r="G103" s="182"/>
      <c r="H103" s="156"/>
      <c r="I103" s="156"/>
    </row>
    <row r="104" spans="1:9" s="163" customFormat="1" ht="15">
      <c r="A104" s="156"/>
      <c r="B104" s="182"/>
      <c r="C104" s="156"/>
      <c r="D104" s="182"/>
      <c r="E104" s="156"/>
      <c r="F104" s="182"/>
      <c r="G104" s="182"/>
      <c r="H104" s="156"/>
      <c r="I104" s="156"/>
    </row>
    <row r="105" spans="1:9" s="163" customFormat="1" ht="15">
      <c r="A105" s="156"/>
      <c r="B105" s="182"/>
      <c r="C105" s="156"/>
      <c r="D105" s="182"/>
      <c r="E105" s="156"/>
      <c r="F105" s="182"/>
      <c r="G105" s="182"/>
      <c r="H105" s="156"/>
      <c r="I105" s="156"/>
    </row>
    <row r="106" spans="1:9" s="163" customFormat="1" ht="15">
      <c r="A106" s="156"/>
      <c r="B106" s="182"/>
      <c r="C106" s="156"/>
      <c r="D106" s="182"/>
      <c r="E106" s="156"/>
      <c r="F106" s="182"/>
      <c r="G106" s="182"/>
      <c r="H106" s="156"/>
      <c r="I106" s="156"/>
    </row>
    <row r="107" spans="1:9" s="163" customFormat="1" ht="15">
      <c r="A107" s="156"/>
      <c r="B107" s="182"/>
      <c r="C107" s="156"/>
      <c r="D107" s="182"/>
      <c r="E107" s="156"/>
      <c r="F107" s="182"/>
      <c r="G107" s="182"/>
      <c r="H107" s="156"/>
      <c r="I107" s="156"/>
    </row>
    <row r="108" spans="1:9" s="163" customFormat="1" ht="15">
      <c r="A108" s="156"/>
      <c r="B108" s="182"/>
      <c r="C108" s="156"/>
      <c r="D108" s="182"/>
      <c r="E108" s="156"/>
      <c r="F108" s="182"/>
      <c r="G108" s="182"/>
      <c r="H108" s="156"/>
      <c r="I108" s="156"/>
    </row>
    <row r="109" spans="1:9" s="163" customFormat="1" ht="15">
      <c r="A109" s="156"/>
      <c r="B109" s="182"/>
      <c r="C109" s="156"/>
      <c r="D109" s="182"/>
      <c r="E109" s="156"/>
      <c r="F109" s="182"/>
      <c r="G109" s="182"/>
      <c r="H109" s="156"/>
      <c r="I109" s="156"/>
    </row>
    <row r="110" spans="1:9" s="163" customFormat="1" ht="15">
      <c r="A110" s="156"/>
      <c r="B110" s="182"/>
      <c r="C110" s="156"/>
      <c r="D110" s="182"/>
      <c r="E110" s="156"/>
      <c r="F110" s="182"/>
      <c r="G110" s="182"/>
      <c r="H110" s="156"/>
      <c r="I110" s="156"/>
    </row>
    <row r="111" spans="1:9" s="163" customFormat="1" ht="15">
      <c r="A111" s="156"/>
      <c r="B111" s="182"/>
      <c r="C111" s="156"/>
      <c r="D111" s="182"/>
      <c r="E111" s="156"/>
      <c r="F111" s="182"/>
      <c r="G111" s="182"/>
      <c r="H111" s="156"/>
      <c r="I111" s="156"/>
    </row>
    <row r="112" spans="1:9" s="163" customFormat="1" ht="15">
      <c r="A112" s="156"/>
      <c r="B112" s="182"/>
      <c r="C112" s="156"/>
      <c r="D112" s="182"/>
      <c r="E112" s="156"/>
      <c r="F112" s="182"/>
      <c r="G112" s="182"/>
      <c r="H112" s="156"/>
      <c r="I112" s="156"/>
    </row>
    <row r="113" spans="1:9" s="163" customFormat="1" ht="15">
      <c r="A113" s="156"/>
      <c r="B113" s="182"/>
      <c r="C113" s="156"/>
      <c r="D113" s="182"/>
      <c r="E113" s="156"/>
      <c r="F113" s="182"/>
      <c r="G113" s="182"/>
      <c r="H113" s="156"/>
      <c r="I113" s="156"/>
    </row>
    <row r="114" spans="1:9" s="163" customFormat="1" ht="15">
      <c r="A114" s="156"/>
      <c r="B114" s="182"/>
      <c r="C114" s="156"/>
      <c r="D114" s="182"/>
      <c r="E114" s="156"/>
      <c r="F114" s="182"/>
      <c r="G114" s="182"/>
      <c r="H114" s="156"/>
      <c r="I114" s="156"/>
    </row>
    <row r="115" spans="1:9" s="163" customFormat="1" ht="15">
      <c r="A115" s="156"/>
      <c r="B115" s="182"/>
      <c r="C115" s="156"/>
      <c r="D115" s="182"/>
      <c r="E115" s="156"/>
      <c r="F115" s="182"/>
      <c r="G115" s="182"/>
      <c r="H115" s="156"/>
      <c r="I115" s="156"/>
    </row>
    <row r="116" spans="1:9" s="163" customFormat="1" ht="15">
      <c r="A116" s="156"/>
      <c r="B116" s="182"/>
      <c r="C116" s="156"/>
      <c r="D116" s="182"/>
      <c r="E116" s="156"/>
      <c r="F116" s="182"/>
      <c r="G116" s="182"/>
      <c r="H116" s="156"/>
      <c r="I116" s="156"/>
    </row>
    <row r="117" spans="1:9" s="163" customFormat="1" ht="15">
      <c r="A117" s="156"/>
      <c r="B117" s="182"/>
      <c r="C117" s="156"/>
      <c r="D117" s="182"/>
      <c r="E117" s="156"/>
      <c r="F117" s="182"/>
      <c r="G117" s="182"/>
      <c r="H117" s="156"/>
      <c r="I117" s="156"/>
    </row>
    <row r="118" spans="1:9" s="163" customFormat="1" ht="15">
      <c r="A118" s="156"/>
      <c r="B118" s="182"/>
      <c r="C118" s="156"/>
      <c r="D118" s="182"/>
      <c r="E118" s="156"/>
      <c r="F118" s="182"/>
      <c r="G118" s="182"/>
      <c r="H118" s="156"/>
      <c r="I118" s="156"/>
    </row>
    <row r="119" spans="1:9" s="163" customFormat="1" ht="15">
      <c r="A119" s="156"/>
      <c r="B119" s="182"/>
      <c r="C119" s="156"/>
      <c r="D119" s="182"/>
      <c r="E119" s="156"/>
      <c r="F119" s="182"/>
      <c r="G119" s="182"/>
      <c r="H119" s="156"/>
      <c r="I119" s="156"/>
    </row>
    <row r="120" spans="1:9" s="163" customFormat="1" ht="15">
      <c r="A120" s="156"/>
      <c r="B120" s="182"/>
      <c r="C120" s="156"/>
      <c r="D120" s="182"/>
      <c r="E120" s="156"/>
      <c r="F120" s="182"/>
      <c r="G120" s="182"/>
      <c r="H120" s="156"/>
      <c r="I120" s="156"/>
    </row>
    <row r="121" spans="1:9" s="163" customFormat="1" ht="15">
      <c r="A121" s="156"/>
      <c r="B121" s="182"/>
      <c r="C121" s="156"/>
      <c r="D121" s="182"/>
      <c r="E121" s="156"/>
      <c r="F121" s="182"/>
      <c r="G121" s="182"/>
      <c r="H121" s="156"/>
      <c r="I121" s="156"/>
    </row>
    <row r="122" spans="1:9" s="163" customFormat="1" ht="15">
      <c r="A122" s="156"/>
      <c r="B122" s="182"/>
      <c r="C122" s="156"/>
      <c r="D122" s="182"/>
      <c r="E122" s="156"/>
      <c r="F122" s="182"/>
      <c r="G122" s="182"/>
      <c r="H122" s="156"/>
      <c r="I122" s="156"/>
    </row>
    <row r="123" spans="1:9" s="163" customFormat="1" ht="15">
      <c r="A123" s="156"/>
      <c r="B123" s="182"/>
      <c r="C123" s="156"/>
      <c r="D123" s="182"/>
      <c r="E123" s="156"/>
      <c r="F123" s="182"/>
      <c r="G123" s="182"/>
      <c r="H123" s="156"/>
      <c r="I123" s="156"/>
    </row>
    <row r="124" spans="1:9" s="163" customFormat="1" ht="15">
      <c r="A124" s="156"/>
      <c r="B124" s="182"/>
      <c r="C124" s="156"/>
      <c r="D124" s="182"/>
      <c r="E124" s="156"/>
      <c r="F124" s="182"/>
      <c r="G124" s="182"/>
      <c r="H124" s="156"/>
      <c r="I124" s="156"/>
    </row>
    <row r="125" spans="1:9" s="163" customFormat="1" ht="15">
      <c r="A125" s="156"/>
      <c r="B125" s="182"/>
      <c r="C125" s="156"/>
      <c r="D125" s="182"/>
      <c r="E125" s="156"/>
      <c r="F125" s="182"/>
      <c r="G125" s="182"/>
      <c r="H125" s="156"/>
      <c r="I125" s="156"/>
    </row>
    <row r="126" spans="1:9" s="163" customFormat="1" ht="15">
      <c r="A126" s="156"/>
      <c r="B126" s="182"/>
      <c r="C126" s="156"/>
      <c r="D126" s="182"/>
      <c r="E126" s="156"/>
      <c r="F126" s="182"/>
      <c r="G126" s="182"/>
      <c r="H126" s="156"/>
      <c r="I126" s="156"/>
    </row>
    <row r="127" spans="1:9" s="163" customFormat="1" ht="15">
      <c r="A127" s="156"/>
      <c r="B127" s="182"/>
      <c r="C127" s="156"/>
      <c r="D127" s="182"/>
      <c r="E127" s="156"/>
      <c r="F127" s="182"/>
      <c r="G127" s="182"/>
      <c r="H127" s="156"/>
      <c r="I127" s="156"/>
    </row>
    <row r="128" spans="1:9" s="163" customFormat="1" ht="15">
      <c r="A128" s="156"/>
      <c r="B128" s="182"/>
      <c r="C128" s="156"/>
      <c r="D128" s="182"/>
      <c r="E128" s="156"/>
      <c r="F128" s="182"/>
      <c r="G128" s="182"/>
      <c r="H128" s="156"/>
      <c r="I128" s="156"/>
    </row>
    <row r="129" spans="1:9" s="163" customFormat="1" ht="15">
      <c r="A129" s="156"/>
      <c r="B129" s="182"/>
      <c r="C129" s="156"/>
      <c r="D129" s="182"/>
      <c r="E129" s="156"/>
      <c r="F129" s="182"/>
      <c r="G129" s="182"/>
      <c r="H129" s="156"/>
      <c r="I129" s="156"/>
    </row>
    <row r="130" spans="1:9" s="163" customFormat="1" ht="15">
      <c r="A130" s="156"/>
      <c r="B130" s="182"/>
      <c r="C130" s="156"/>
      <c r="D130" s="182"/>
      <c r="E130" s="156"/>
      <c r="F130" s="182"/>
      <c r="G130" s="182"/>
      <c r="H130" s="156"/>
      <c r="I130" s="156"/>
    </row>
    <row r="131" spans="1:9" s="163" customFormat="1" ht="15">
      <c r="A131" s="156"/>
      <c r="B131" s="182"/>
      <c r="C131" s="156"/>
      <c r="D131" s="182"/>
      <c r="E131" s="156"/>
      <c r="F131" s="182"/>
      <c r="G131" s="182"/>
      <c r="H131" s="156"/>
      <c r="I131" s="156"/>
    </row>
    <row r="132" spans="1:9" s="163" customFormat="1" ht="15">
      <c r="A132" s="156"/>
      <c r="B132" s="182"/>
      <c r="C132" s="156"/>
      <c r="D132" s="182"/>
      <c r="E132" s="156"/>
      <c r="F132" s="182"/>
      <c r="G132" s="182"/>
      <c r="H132" s="156"/>
      <c r="I132" s="156"/>
    </row>
    <row r="133" spans="1:9" s="163" customFormat="1" ht="15">
      <c r="A133" s="156"/>
      <c r="B133" s="182"/>
      <c r="C133" s="156"/>
      <c r="D133" s="182"/>
      <c r="E133" s="156"/>
      <c r="F133" s="182"/>
      <c r="G133" s="182"/>
      <c r="H133" s="156"/>
      <c r="I133" s="156"/>
    </row>
    <row r="134" spans="1:9" s="163" customFormat="1" ht="15">
      <c r="A134" s="156"/>
      <c r="B134" s="182"/>
      <c r="C134" s="156"/>
      <c r="D134" s="182"/>
      <c r="E134" s="156"/>
      <c r="F134" s="182"/>
      <c r="G134" s="182"/>
      <c r="H134" s="156"/>
      <c r="I134" s="156"/>
    </row>
    <row r="135" spans="1:9" s="163" customFormat="1" ht="15">
      <c r="A135" s="156"/>
      <c r="B135" s="182"/>
      <c r="C135" s="156"/>
      <c r="D135" s="182"/>
      <c r="E135" s="156"/>
      <c r="F135" s="182"/>
      <c r="G135" s="182"/>
      <c r="H135" s="156"/>
      <c r="I135" s="156"/>
    </row>
    <row r="136" spans="1:9" s="163" customFormat="1" ht="15">
      <c r="A136" s="156"/>
      <c r="B136" s="182"/>
      <c r="C136" s="156"/>
      <c r="D136" s="182"/>
      <c r="E136" s="156"/>
      <c r="F136" s="182"/>
      <c r="G136" s="182"/>
      <c r="H136" s="156"/>
      <c r="I136" s="156"/>
    </row>
    <row r="137" spans="1:9" s="163" customFormat="1" ht="15">
      <c r="A137" s="156"/>
      <c r="B137" s="182"/>
      <c r="C137" s="156"/>
      <c r="D137" s="182"/>
      <c r="E137" s="156"/>
      <c r="F137" s="182"/>
      <c r="G137" s="182"/>
      <c r="H137" s="156"/>
      <c r="I137" s="156"/>
    </row>
    <row r="138" spans="1:9" s="163" customFormat="1" ht="15">
      <c r="A138" s="156"/>
      <c r="B138" s="182"/>
      <c r="C138" s="156"/>
      <c r="D138" s="182"/>
      <c r="E138" s="156"/>
      <c r="F138" s="182"/>
      <c r="G138" s="182"/>
      <c r="H138" s="156"/>
      <c r="I138" s="156"/>
    </row>
    <row r="139" spans="1:9" s="163" customFormat="1" ht="15">
      <c r="A139" s="156"/>
      <c r="B139" s="182"/>
      <c r="C139" s="156"/>
      <c r="D139" s="182"/>
      <c r="E139" s="156"/>
      <c r="F139" s="182"/>
      <c r="G139" s="182"/>
      <c r="H139" s="156"/>
      <c r="I139" s="156"/>
    </row>
    <row r="140" spans="1:9" s="163" customFormat="1" ht="15">
      <c r="A140" s="156"/>
      <c r="B140" s="182"/>
      <c r="C140" s="156"/>
      <c r="D140" s="182"/>
      <c r="E140" s="156"/>
      <c r="F140" s="182"/>
      <c r="G140" s="182"/>
      <c r="H140" s="156"/>
      <c r="I140" s="156"/>
    </row>
    <row r="141" spans="1:9" s="163" customFormat="1" ht="15">
      <c r="A141" s="156"/>
      <c r="B141" s="182"/>
      <c r="C141" s="156"/>
      <c r="D141" s="182"/>
      <c r="E141" s="156"/>
      <c r="F141" s="182"/>
      <c r="G141" s="182"/>
      <c r="H141" s="156"/>
      <c r="I141" s="156"/>
    </row>
    <row r="142" spans="1:9" s="163" customFormat="1" ht="15">
      <c r="A142" s="156"/>
      <c r="B142" s="182"/>
      <c r="C142" s="156"/>
      <c r="D142" s="182"/>
      <c r="E142" s="156"/>
      <c r="F142" s="182"/>
      <c r="G142" s="182"/>
      <c r="H142" s="156"/>
      <c r="I142" s="156"/>
    </row>
    <row r="143" spans="1:9" s="163" customFormat="1" ht="15">
      <c r="A143" s="156"/>
      <c r="B143" s="182"/>
      <c r="C143" s="156"/>
      <c r="D143" s="182"/>
      <c r="E143" s="156"/>
      <c r="F143" s="182"/>
      <c r="G143" s="182"/>
      <c r="H143" s="156"/>
      <c r="I143" s="156"/>
    </row>
    <row r="144" spans="1:9" s="163" customFormat="1" ht="15">
      <c r="A144" s="156"/>
      <c r="B144" s="182"/>
      <c r="C144" s="156"/>
      <c r="D144" s="182"/>
      <c r="E144" s="156"/>
      <c r="F144" s="182"/>
      <c r="G144" s="182"/>
      <c r="H144" s="156"/>
      <c r="I144" s="156"/>
    </row>
    <row r="145" spans="1:9" s="163" customFormat="1" ht="15">
      <c r="A145" s="156"/>
      <c r="B145" s="182"/>
      <c r="C145" s="156"/>
      <c r="D145" s="182"/>
      <c r="E145" s="156"/>
      <c r="F145" s="182"/>
      <c r="G145" s="182"/>
      <c r="H145" s="156"/>
      <c r="I145" s="156"/>
    </row>
    <row r="146" spans="1:9" s="163" customFormat="1" ht="15">
      <c r="A146" s="156"/>
      <c r="B146" s="182"/>
      <c r="C146" s="156"/>
      <c r="D146" s="182"/>
      <c r="E146" s="156"/>
      <c r="F146" s="182"/>
      <c r="G146" s="182"/>
      <c r="H146" s="156"/>
      <c r="I146" s="156"/>
    </row>
    <row r="147" spans="1:9" s="163" customFormat="1" ht="15">
      <c r="A147" s="156"/>
      <c r="B147" s="182"/>
      <c r="C147" s="156"/>
      <c r="D147" s="182"/>
      <c r="E147" s="156"/>
      <c r="F147" s="182"/>
      <c r="G147" s="182"/>
      <c r="H147" s="156"/>
      <c r="I147" s="156"/>
    </row>
    <row r="148" spans="1:9" s="163" customFormat="1" ht="15">
      <c r="A148" s="156"/>
      <c r="B148" s="182"/>
      <c r="C148" s="156"/>
      <c r="D148" s="182"/>
      <c r="E148" s="156"/>
      <c r="F148" s="182"/>
      <c r="G148" s="182"/>
      <c r="H148" s="156"/>
      <c r="I148" s="156"/>
    </row>
    <row r="149" spans="1:9" s="163" customFormat="1" ht="15">
      <c r="A149" s="156"/>
      <c r="B149" s="182"/>
      <c r="C149" s="156"/>
      <c r="D149" s="182"/>
      <c r="E149" s="156"/>
      <c r="F149" s="182"/>
      <c r="G149" s="182"/>
      <c r="H149" s="156"/>
      <c r="I149" s="156"/>
    </row>
    <row r="150" spans="1:9" s="163" customFormat="1" ht="15">
      <c r="A150" s="156"/>
      <c r="B150" s="182"/>
      <c r="C150" s="156"/>
      <c r="D150" s="182"/>
      <c r="E150" s="156"/>
      <c r="F150" s="182"/>
      <c r="G150" s="182"/>
      <c r="H150" s="156"/>
      <c r="I150" s="156"/>
    </row>
    <row r="151" spans="1:9" s="163" customFormat="1" ht="15">
      <c r="A151" s="156"/>
      <c r="B151" s="182"/>
      <c r="C151" s="156"/>
      <c r="D151" s="182"/>
      <c r="E151" s="156"/>
      <c r="F151" s="182"/>
      <c r="G151" s="182"/>
      <c r="H151" s="156"/>
      <c r="I151" s="156"/>
    </row>
    <row r="152" spans="1:9" s="163" customFormat="1" ht="15">
      <c r="A152" s="156"/>
      <c r="B152" s="182"/>
      <c r="C152" s="156"/>
      <c r="D152" s="182"/>
      <c r="E152" s="156"/>
      <c r="F152" s="182"/>
      <c r="G152" s="182"/>
      <c r="H152" s="156"/>
      <c r="I152" s="156"/>
    </row>
    <row r="153" spans="1:9" s="163" customFormat="1" ht="15">
      <c r="A153" s="156"/>
      <c r="B153" s="182"/>
      <c r="C153" s="156"/>
      <c r="D153" s="182"/>
      <c r="E153" s="156"/>
      <c r="F153" s="182"/>
      <c r="G153" s="182"/>
      <c r="H153" s="156"/>
      <c r="I153" s="156"/>
    </row>
    <row r="154" spans="1:9" s="163" customFormat="1" ht="15">
      <c r="A154" s="156"/>
      <c r="B154" s="182"/>
      <c r="C154" s="156"/>
      <c r="D154" s="182"/>
      <c r="E154" s="156"/>
      <c r="F154" s="182"/>
      <c r="G154" s="182"/>
      <c r="H154" s="156"/>
      <c r="I154" s="156"/>
    </row>
    <row r="155" spans="1:9" s="163" customFormat="1" ht="15">
      <c r="A155" s="156"/>
      <c r="B155" s="182"/>
      <c r="C155" s="156"/>
      <c r="D155" s="182"/>
      <c r="E155" s="156"/>
      <c r="F155" s="182"/>
      <c r="G155" s="182"/>
      <c r="H155" s="156"/>
      <c r="I155" s="156"/>
    </row>
    <row r="156" spans="1:9" s="163" customFormat="1" ht="15">
      <c r="A156" s="156"/>
      <c r="B156" s="182"/>
      <c r="C156" s="156"/>
      <c r="D156" s="182"/>
      <c r="E156" s="156"/>
      <c r="F156" s="182"/>
      <c r="G156" s="182"/>
      <c r="H156" s="156"/>
      <c r="I156" s="156"/>
    </row>
    <row r="157" spans="1:9" s="163" customFormat="1" ht="15">
      <c r="A157" s="156"/>
      <c r="B157" s="182"/>
      <c r="C157" s="156"/>
      <c r="D157" s="182"/>
      <c r="E157" s="156"/>
      <c r="F157" s="182"/>
      <c r="G157" s="182"/>
      <c r="H157" s="156"/>
      <c r="I157" s="156"/>
    </row>
    <row r="158" spans="1:9" s="163" customFormat="1" ht="15">
      <c r="A158" s="156"/>
      <c r="B158" s="182"/>
      <c r="C158" s="156"/>
      <c r="D158" s="182"/>
      <c r="E158" s="156"/>
      <c r="F158" s="182"/>
      <c r="G158" s="182"/>
      <c r="H158" s="156"/>
      <c r="I158" s="156"/>
    </row>
    <row r="159" spans="1:9" s="163" customFormat="1" ht="15">
      <c r="A159" s="156"/>
      <c r="B159" s="182"/>
      <c r="C159" s="156"/>
      <c r="D159" s="182"/>
      <c r="E159" s="156"/>
      <c r="F159" s="182"/>
      <c r="G159" s="182"/>
      <c r="H159" s="156"/>
      <c r="I159" s="156"/>
    </row>
    <row r="160" spans="1:9" s="163" customFormat="1" ht="15">
      <c r="A160" s="156"/>
      <c r="B160" s="182"/>
      <c r="C160" s="156"/>
      <c r="D160" s="182"/>
      <c r="E160" s="156"/>
      <c r="F160" s="182"/>
      <c r="G160" s="182"/>
      <c r="H160" s="156"/>
      <c r="I160" s="156"/>
    </row>
    <row r="161" spans="1:9" s="163" customFormat="1" ht="15">
      <c r="A161" s="156"/>
      <c r="B161" s="182"/>
      <c r="C161" s="156"/>
      <c r="D161" s="182"/>
      <c r="E161" s="156"/>
      <c r="F161" s="182"/>
      <c r="G161" s="182"/>
      <c r="H161" s="156"/>
      <c r="I161" s="156"/>
    </row>
    <row r="162" spans="1:9" s="163" customFormat="1" ht="15">
      <c r="A162" s="156"/>
      <c r="B162" s="182"/>
      <c r="C162" s="156"/>
      <c r="D162" s="182"/>
      <c r="E162" s="156"/>
      <c r="F162" s="182"/>
      <c r="G162" s="182"/>
      <c r="H162" s="156"/>
      <c r="I162" s="156"/>
    </row>
    <row r="163" spans="1:9" s="163" customFormat="1" ht="15">
      <c r="A163" s="156"/>
      <c r="B163" s="182"/>
      <c r="C163" s="156"/>
      <c r="D163" s="182"/>
      <c r="E163" s="156"/>
      <c r="F163" s="182"/>
      <c r="G163" s="182"/>
      <c r="H163" s="156"/>
      <c r="I163" s="156"/>
    </row>
    <row r="164" spans="1:9" s="163" customFormat="1" ht="15">
      <c r="A164" s="156"/>
      <c r="B164" s="182"/>
      <c r="C164" s="156"/>
      <c r="D164" s="182"/>
      <c r="E164" s="156"/>
      <c r="F164" s="182"/>
      <c r="G164" s="182"/>
      <c r="H164" s="156"/>
      <c r="I164" s="156"/>
    </row>
    <row r="165" spans="1:9" s="163" customFormat="1" ht="15">
      <c r="A165" s="156"/>
      <c r="B165" s="182"/>
      <c r="C165" s="156"/>
      <c r="D165" s="182"/>
      <c r="E165" s="156"/>
      <c r="F165" s="182"/>
      <c r="G165" s="182"/>
      <c r="H165" s="156"/>
      <c r="I165" s="156"/>
    </row>
    <row r="166" spans="1:9" s="163" customFormat="1" ht="15">
      <c r="A166" s="156"/>
      <c r="B166" s="182"/>
      <c r="C166" s="156"/>
      <c r="D166" s="182"/>
      <c r="E166" s="156"/>
      <c r="F166" s="182"/>
      <c r="G166" s="182"/>
      <c r="H166" s="156"/>
      <c r="I166" s="156"/>
    </row>
    <row r="167" spans="1:9" s="163" customFormat="1" ht="15">
      <c r="A167" s="156"/>
      <c r="B167" s="182"/>
      <c r="C167" s="156"/>
      <c r="D167" s="182"/>
      <c r="E167" s="156"/>
      <c r="F167" s="182"/>
      <c r="G167" s="182"/>
      <c r="H167" s="156"/>
      <c r="I167" s="156"/>
    </row>
    <row r="168" spans="1:9" s="163" customFormat="1" ht="15">
      <c r="A168" s="156"/>
      <c r="B168" s="182"/>
      <c r="C168" s="156"/>
      <c r="D168" s="182"/>
      <c r="E168" s="156"/>
      <c r="F168" s="182"/>
      <c r="G168" s="182"/>
      <c r="H168" s="156"/>
      <c r="I168" s="156"/>
    </row>
    <row r="169" spans="1:9" s="163" customFormat="1" ht="15">
      <c r="A169" s="156"/>
      <c r="B169" s="182"/>
      <c r="C169" s="156"/>
      <c r="D169" s="182"/>
      <c r="E169" s="156"/>
      <c r="F169" s="182"/>
      <c r="G169" s="182"/>
      <c r="H169" s="156"/>
      <c r="I169" s="156"/>
    </row>
    <row r="170" spans="1:9" s="163" customFormat="1" ht="15">
      <c r="A170" s="156"/>
      <c r="B170" s="182"/>
      <c r="C170" s="156"/>
      <c r="D170" s="182"/>
      <c r="E170" s="156"/>
      <c r="F170" s="182"/>
      <c r="G170" s="182"/>
      <c r="H170" s="156"/>
      <c r="I170" s="156"/>
    </row>
    <row r="171" spans="1:9" s="163" customFormat="1" ht="15">
      <c r="A171" s="156"/>
      <c r="B171" s="182"/>
      <c r="C171" s="156"/>
      <c r="D171" s="182"/>
      <c r="E171" s="156"/>
      <c r="F171" s="182"/>
      <c r="G171" s="182"/>
      <c r="H171" s="156"/>
      <c r="I171" s="156"/>
    </row>
    <row r="172" spans="1:9" s="163" customFormat="1" ht="15">
      <c r="A172" s="156"/>
      <c r="B172" s="182"/>
      <c r="C172" s="156"/>
      <c r="D172" s="182"/>
      <c r="E172" s="156"/>
      <c r="F172" s="182"/>
      <c r="G172" s="182"/>
      <c r="H172" s="156"/>
      <c r="I172" s="156"/>
    </row>
    <row r="173" spans="1:9" s="163" customFormat="1" ht="15">
      <c r="A173" s="156"/>
      <c r="B173" s="182"/>
      <c r="C173" s="156"/>
      <c r="D173" s="182"/>
      <c r="E173" s="156"/>
      <c r="F173" s="182"/>
      <c r="G173" s="182"/>
      <c r="H173" s="156"/>
      <c r="I173" s="156"/>
    </row>
    <row r="174" spans="1:9" s="163" customFormat="1" ht="15">
      <c r="A174" s="156"/>
      <c r="B174" s="182"/>
      <c r="C174" s="156"/>
      <c r="D174" s="182"/>
      <c r="E174" s="156"/>
      <c r="F174" s="182"/>
      <c r="G174" s="182"/>
      <c r="H174" s="156"/>
      <c r="I174" s="156"/>
    </row>
    <row r="175" spans="1:9" s="163" customFormat="1" ht="15">
      <c r="A175" s="156"/>
      <c r="B175" s="182"/>
      <c r="C175" s="156"/>
      <c r="D175" s="182"/>
      <c r="E175" s="156"/>
      <c r="F175" s="182"/>
      <c r="G175" s="182"/>
      <c r="H175" s="156"/>
      <c r="I175" s="156"/>
    </row>
    <row r="176" spans="1:9" s="163" customFormat="1" ht="15">
      <c r="A176" s="156"/>
      <c r="B176" s="182"/>
      <c r="C176" s="156"/>
      <c r="D176" s="182"/>
      <c r="E176" s="156"/>
      <c r="F176" s="182"/>
      <c r="G176" s="182"/>
      <c r="H176" s="156"/>
      <c r="I176" s="156"/>
    </row>
    <row r="177" spans="1:9" s="163" customFormat="1" ht="15">
      <c r="A177" s="156"/>
      <c r="B177" s="182"/>
      <c r="C177" s="156"/>
      <c r="D177" s="182"/>
      <c r="E177" s="156"/>
      <c r="F177" s="182"/>
      <c r="G177" s="182"/>
      <c r="H177" s="156"/>
      <c r="I177" s="156"/>
    </row>
    <row r="178" spans="1:9" s="163" customFormat="1" ht="15">
      <c r="A178" s="156"/>
      <c r="B178" s="182"/>
      <c r="C178" s="156"/>
      <c r="D178" s="182"/>
      <c r="E178" s="156"/>
      <c r="F178" s="182"/>
      <c r="G178" s="182"/>
      <c r="H178" s="156"/>
      <c r="I178" s="156"/>
    </row>
    <row r="179" spans="1:9" s="163" customFormat="1" ht="15">
      <c r="A179" s="156"/>
      <c r="B179" s="182"/>
      <c r="C179" s="156"/>
      <c r="D179" s="182"/>
      <c r="E179" s="156"/>
      <c r="F179" s="182"/>
      <c r="G179" s="182"/>
      <c r="H179" s="156"/>
      <c r="I179" s="156"/>
    </row>
    <row r="180" spans="1:9" s="163" customFormat="1" ht="15">
      <c r="A180" s="156"/>
      <c r="B180" s="182"/>
      <c r="C180" s="156"/>
      <c r="D180" s="182"/>
      <c r="E180" s="156"/>
      <c r="F180" s="182"/>
      <c r="G180" s="182"/>
      <c r="H180" s="156"/>
      <c r="I180" s="156"/>
    </row>
    <row r="181" spans="1:9" s="163" customFormat="1" ht="15">
      <c r="A181" s="156"/>
      <c r="B181" s="182"/>
      <c r="C181" s="156"/>
      <c r="D181" s="182"/>
      <c r="E181" s="156"/>
      <c r="F181" s="182"/>
      <c r="G181" s="182"/>
      <c r="H181" s="156"/>
      <c r="I181" s="156"/>
    </row>
    <row r="182" spans="1:9" s="163" customFormat="1" ht="15">
      <c r="A182" s="156"/>
      <c r="B182" s="182"/>
      <c r="C182" s="156"/>
      <c r="D182" s="182"/>
      <c r="E182" s="156"/>
      <c r="F182" s="182"/>
      <c r="G182" s="182"/>
      <c r="H182" s="156"/>
      <c r="I182" s="156"/>
    </row>
    <row r="183" spans="1:9" s="163" customFormat="1" ht="15">
      <c r="A183" s="156"/>
      <c r="B183" s="182"/>
      <c r="C183" s="156"/>
      <c r="D183" s="182"/>
      <c r="E183" s="156"/>
      <c r="F183" s="182"/>
      <c r="G183" s="182"/>
      <c r="H183" s="156"/>
      <c r="I183" s="156"/>
    </row>
    <row r="184" spans="1:9" s="163" customFormat="1" ht="15">
      <c r="A184" s="156"/>
      <c r="B184" s="182"/>
      <c r="C184" s="156"/>
      <c r="D184" s="182"/>
      <c r="E184" s="156"/>
      <c r="F184" s="182"/>
      <c r="G184" s="182"/>
      <c r="H184" s="156"/>
      <c r="I184" s="156"/>
    </row>
    <row r="185" spans="1:9" s="163" customFormat="1" ht="15">
      <c r="A185" s="156"/>
      <c r="B185" s="182"/>
      <c r="C185" s="156"/>
      <c r="D185" s="182"/>
      <c r="E185" s="156"/>
      <c r="F185" s="182"/>
      <c r="G185" s="182"/>
      <c r="H185" s="156"/>
      <c r="I185" s="156"/>
    </row>
    <row r="186" spans="1:9" s="163" customFormat="1" ht="15">
      <c r="A186" s="156"/>
      <c r="B186" s="182"/>
      <c r="C186" s="156"/>
      <c r="D186" s="182"/>
      <c r="E186" s="156"/>
      <c r="F186" s="182"/>
      <c r="G186" s="182"/>
      <c r="H186" s="156"/>
      <c r="I186" s="156"/>
    </row>
    <row r="187" spans="1:9" s="163" customFormat="1" ht="15">
      <c r="A187" s="156"/>
      <c r="B187" s="182"/>
      <c r="C187" s="156"/>
      <c r="D187" s="182"/>
      <c r="E187" s="156"/>
      <c r="F187" s="182"/>
      <c r="G187" s="182"/>
      <c r="H187" s="156"/>
      <c r="I187" s="156"/>
    </row>
    <row r="188" spans="1:9" s="163" customFormat="1" ht="15">
      <c r="A188" s="156"/>
      <c r="B188" s="182"/>
      <c r="C188" s="156"/>
      <c r="D188" s="182"/>
      <c r="E188" s="156"/>
      <c r="F188" s="182"/>
      <c r="G188" s="182"/>
      <c r="H188" s="156"/>
      <c r="I188" s="156"/>
    </row>
    <row r="189" spans="1:9" s="163" customFormat="1" ht="15">
      <c r="A189" s="156"/>
      <c r="B189" s="182"/>
      <c r="C189" s="156"/>
      <c r="D189" s="182"/>
      <c r="E189" s="156"/>
      <c r="F189" s="182"/>
      <c r="G189" s="182"/>
      <c r="H189" s="156"/>
      <c r="I189" s="156"/>
    </row>
    <row r="190" spans="1:9" s="163" customFormat="1" ht="15">
      <c r="A190" s="156"/>
      <c r="B190" s="182"/>
      <c r="C190" s="156"/>
      <c r="D190" s="182"/>
      <c r="E190" s="156"/>
      <c r="F190" s="182"/>
      <c r="G190" s="182"/>
      <c r="H190" s="156"/>
      <c r="I190" s="156"/>
    </row>
    <row r="191" spans="1:9" s="163" customFormat="1" ht="15">
      <c r="A191" s="156"/>
      <c r="B191" s="182"/>
      <c r="C191" s="156"/>
      <c r="D191" s="182"/>
      <c r="E191" s="156"/>
      <c r="F191" s="182"/>
      <c r="G191" s="182"/>
      <c r="H191" s="156"/>
      <c r="I191" s="156"/>
    </row>
    <row r="192" spans="1:9" s="163" customFormat="1" ht="15">
      <c r="A192" s="156"/>
      <c r="B192" s="182"/>
      <c r="C192" s="156"/>
      <c r="D192" s="182"/>
      <c r="E192" s="156"/>
      <c r="F192" s="182"/>
      <c r="G192" s="182"/>
      <c r="H192" s="156"/>
      <c r="I192" s="156"/>
    </row>
    <row r="193" spans="1:9" s="163" customFormat="1" ht="15">
      <c r="A193" s="156"/>
      <c r="B193" s="182"/>
      <c r="C193" s="156"/>
      <c r="D193" s="182"/>
      <c r="E193" s="156"/>
      <c r="F193" s="182"/>
      <c r="G193" s="182"/>
      <c r="H193" s="156"/>
      <c r="I193" s="156"/>
    </row>
    <row r="194" spans="1:9" s="163" customFormat="1" ht="15">
      <c r="A194" s="156"/>
      <c r="B194" s="182"/>
      <c r="C194" s="156"/>
      <c r="D194" s="182"/>
      <c r="E194" s="156"/>
      <c r="F194" s="182"/>
      <c r="G194" s="182"/>
      <c r="H194" s="156"/>
      <c r="I194" s="156"/>
    </row>
    <row r="195" spans="1:9" s="163" customFormat="1" ht="15">
      <c r="A195" s="156"/>
      <c r="B195" s="182"/>
      <c r="C195" s="156"/>
      <c r="D195" s="182"/>
      <c r="E195" s="156"/>
      <c r="F195" s="182"/>
      <c r="G195" s="182"/>
      <c r="H195" s="156"/>
      <c r="I195" s="156"/>
    </row>
    <row r="196" spans="1:9" s="163" customFormat="1" ht="15">
      <c r="A196" s="156"/>
      <c r="B196" s="182"/>
      <c r="C196" s="156"/>
      <c r="D196" s="182"/>
      <c r="E196" s="156"/>
      <c r="F196" s="182"/>
      <c r="G196" s="182"/>
      <c r="H196" s="156"/>
      <c r="I196" s="156"/>
    </row>
    <row r="197" spans="1:9" s="163" customFormat="1" ht="15">
      <c r="A197" s="156"/>
      <c r="B197" s="182"/>
      <c r="C197" s="156"/>
      <c r="D197" s="182"/>
      <c r="E197" s="156"/>
      <c r="F197" s="182"/>
      <c r="G197" s="182"/>
      <c r="H197" s="156"/>
      <c r="I197" s="156"/>
    </row>
    <row r="198" spans="1:9" s="163" customFormat="1" ht="15">
      <c r="A198" s="156"/>
      <c r="B198" s="182"/>
      <c r="C198" s="156"/>
      <c r="D198" s="182"/>
      <c r="E198" s="156"/>
      <c r="F198" s="182"/>
      <c r="G198" s="182"/>
      <c r="H198" s="156"/>
      <c r="I198" s="156"/>
    </row>
    <row r="199" spans="1:9" s="163" customFormat="1" ht="15">
      <c r="A199" s="156"/>
      <c r="B199" s="182"/>
      <c r="C199" s="156"/>
      <c r="D199" s="182"/>
      <c r="E199" s="156"/>
      <c r="F199" s="182"/>
      <c r="G199" s="182"/>
      <c r="H199" s="156"/>
      <c r="I199" s="156"/>
    </row>
    <row r="200" spans="1:9" s="163" customFormat="1" ht="15">
      <c r="A200" s="156"/>
      <c r="B200" s="182"/>
      <c r="C200" s="156"/>
      <c r="D200" s="182"/>
      <c r="E200" s="156"/>
      <c r="F200" s="182"/>
      <c r="G200" s="182"/>
      <c r="H200" s="156"/>
      <c r="I200" s="156"/>
    </row>
    <row r="201" spans="1:9" s="163" customFormat="1" ht="15">
      <c r="A201" s="156"/>
      <c r="B201" s="182"/>
      <c r="C201" s="156"/>
      <c r="D201" s="182"/>
      <c r="E201" s="156"/>
      <c r="F201" s="182"/>
      <c r="G201" s="182"/>
      <c r="H201" s="156"/>
      <c r="I201" s="156"/>
    </row>
    <row r="202" spans="1:9" s="163" customFormat="1" ht="15">
      <c r="A202" s="156"/>
      <c r="B202" s="182"/>
      <c r="C202" s="156"/>
      <c r="D202" s="182"/>
      <c r="E202" s="156"/>
      <c r="F202" s="182"/>
      <c r="G202" s="182"/>
      <c r="H202" s="156"/>
      <c r="I202" s="156"/>
    </row>
    <row r="203" spans="1:9" s="163" customFormat="1" ht="15">
      <c r="A203" s="156"/>
      <c r="B203" s="182"/>
      <c r="C203" s="156"/>
      <c r="D203" s="182"/>
      <c r="E203" s="156"/>
      <c r="F203" s="182"/>
      <c r="G203" s="182"/>
      <c r="H203" s="156"/>
      <c r="I203" s="156"/>
    </row>
    <row r="204" spans="1:9" s="163" customFormat="1" ht="15">
      <c r="A204" s="156"/>
      <c r="B204" s="182"/>
      <c r="C204" s="156"/>
      <c r="D204" s="182"/>
      <c r="E204" s="156"/>
      <c r="F204" s="182"/>
      <c r="G204" s="182"/>
      <c r="H204" s="156"/>
      <c r="I204" s="156"/>
    </row>
    <row r="205" spans="1:9" s="163" customFormat="1" ht="15">
      <c r="A205" s="156"/>
      <c r="B205" s="182"/>
      <c r="C205" s="156"/>
      <c r="D205" s="182"/>
      <c r="E205" s="156"/>
      <c r="F205" s="182"/>
      <c r="G205" s="182"/>
      <c r="H205" s="156"/>
      <c r="I205" s="156"/>
    </row>
    <row r="206" spans="1:9" s="163" customFormat="1" ht="15">
      <c r="A206" s="156"/>
      <c r="B206" s="182"/>
      <c r="C206" s="156"/>
      <c r="D206" s="182"/>
      <c r="E206" s="156"/>
      <c r="F206" s="182"/>
      <c r="G206" s="182"/>
      <c r="H206" s="156"/>
      <c r="I206" s="156"/>
    </row>
    <row r="207" spans="1:9" s="163" customFormat="1" ht="15">
      <c r="A207" s="156"/>
      <c r="B207" s="182"/>
      <c r="C207" s="156"/>
      <c r="D207" s="182"/>
      <c r="E207" s="156"/>
      <c r="F207" s="182"/>
      <c r="G207" s="182"/>
      <c r="H207" s="156"/>
      <c r="I207" s="156"/>
    </row>
    <row r="208" spans="1:9" s="163" customFormat="1" ht="15">
      <c r="A208" s="156"/>
      <c r="B208" s="182"/>
      <c r="C208" s="156"/>
      <c r="D208" s="182"/>
      <c r="E208" s="156"/>
      <c r="F208" s="182"/>
      <c r="G208" s="182"/>
      <c r="H208" s="156"/>
      <c r="I208" s="156"/>
    </row>
    <row r="209" spans="1:9" s="163" customFormat="1" ht="15">
      <c r="A209" s="156"/>
      <c r="B209" s="182"/>
      <c r="C209" s="156"/>
      <c r="D209" s="182"/>
      <c r="E209" s="156"/>
      <c r="F209" s="182"/>
      <c r="G209" s="182"/>
      <c r="H209" s="156"/>
      <c r="I209" s="156"/>
    </row>
    <row r="210" spans="1:9" s="163" customFormat="1" ht="15">
      <c r="A210" s="156"/>
      <c r="B210" s="182"/>
      <c r="C210" s="156"/>
      <c r="D210" s="182"/>
      <c r="E210" s="156"/>
      <c r="F210" s="182"/>
      <c r="G210" s="182"/>
      <c r="H210" s="156"/>
      <c r="I210" s="156"/>
    </row>
    <row r="211" spans="1:9" s="163" customFormat="1" ht="15">
      <c r="A211" s="156"/>
      <c r="B211" s="182"/>
      <c r="C211" s="156"/>
      <c r="D211" s="182"/>
      <c r="E211" s="156"/>
      <c r="F211" s="182"/>
      <c r="G211" s="182"/>
      <c r="H211" s="156"/>
      <c r="I211" s="156"/>
    </row>
    <row r="212" spans="1:9" s="163" customFormat="1" ht="15">
      <c r="A212" s="156"/>
      <c r="B212" s="182"/>
      <c r="C212" s="156"/>
      <c r="D212" s="182"/>
      <c r="E212" s="156"/>
      <c r="F212" s="182"/>
      <c r="G212" s="182"/>
      <c r="H212" s="156"/>
      <c r="I212" s="156"/>
    </row>
    <row r="213" spans="1:9" s="163" customFormat="1" ht="15">
      <c r="A213" s="156"/>
      <c r="B213" s="182"/>
      <c r="C213" s="156"/>
      <c r="D213" s="182"/>
      <c r="E213" s="156"/>
      <c r="F213" s="182"/>
      <c r="G213" s="182"/>
      <c r="H213" s="156"/>
      <c r="I213" s="156"/>
    </row>
    <row r="214" spans="1:9" s="163" customFormat="1" ht="15">
      <c r="A214" s="156"/>
      <c r="B214" s="182"/>
      <c r="C214" s="156"/>
      <c r="D214" s="182"/>
      <c r="E214" s="156"/>
      <c r="F214" s="182"/>
      <c r="G214" s="182"/>
      <c r="H214" s="156"/>
      <c r="I214" s="156"/>
    </row>
    <row r="215" spans="1:9" s="163" customFormat="1" ht="15">
      <c r="A215" s="156"/>
      <c r="B215" s="182"/>
      <c r="C215" s="156"/>
      <c r="D215" s="182"/>
      <c r="E215" s="156"/>
      <c r="F215" s="182"/>
      <c r="G215" s="182"/>
      <c r="H215" s="156"/>
      <c r="I215" s="156"/>
    </row>
    <row r="216" spans="1:9" s="163" customFormat="1" ht="15">
      <c r="A216" s="156"/>
      <c r="B216" s="182"/>
      <c r="C216" s="156"/>
      <c r="D216" s="182"/>
      <c r="E216" s="156"/>
      <c r="F216" s="182"/>
      <c r="G216" s="182"/>
      <c r="H216" s="156"/>
      <c r="I216" s="156"/>
    </row>
    <row r="217" spans="1:9" s="163" customFormat="1" ht="15">
      <c r="A217" s="156"/>
      <c r="B217" s="182"/>
      <c r="C217" s="156"/>
      <c r="D217" s="182"/>
      <c r="E217" s="156"/>
      <c r="F217" s="182"/>
      <c r="G217" s="182"/>
      <c r="H217" s="156"/>
      <c r="I217" s="156"/>
    </row>
    <row r="218" spans="1:9" s="163" customFormat="1" ht="15">
      <c r="A218" s="156"/>
      <c r="B218" s="182"/>
      <c r="C218" s="156"/>
      <c r="D218" s="182"/>
      <c r="E218" s="156"/>
      <c r="F218" s="182"/>
      <c r="G218" s="182"/>
      <c r="H218" s="156"/>
      <c r="I218" s="156"/>
    </row>
    <row r="219" spans="1:9" s="163" customFormat="1" ht="15">
      <c r="A219" s="156"/>
      <c r="B219" s="182"/>
      <c r="C219" s="156"/>
      <c r="D219" s="182"/>
      <c r="E219" s="156"/>
      <c r="F219" s="182"/>
      <c r="G219" s="182"/>
      <c r="H219" s="156"/>
      <c r="I219" s="156"/>
    </row>
    <row r="220" spans="1:9" s="163" customFormat="1" ht="15">
      <c r="A220" s="156"/>
      <c r="B220" s="182"/>
      <c r="C220" s="156"/>
      <c r="D220" s="182"/>
      <c r="E220" s="156"/>
      <c r="F220" s="182"/>
      <c r="G220" s="182"/>
      <c r="H220" s="156"/>
      <c r="I220" s="156"/>
    </row>
    <row r="221" spans="1:9" s="163" customFormat="1" ht="15">
      <c r="A221" s="156"/>
      <c r="B221" s="182"/>
      <c r="C221" s="156"/>
      <c r="D221" s="182"/>
      <c r="E221" s="156"/>
      <c r="F221" s="182"/>
      <c r="G221" s="182"/>
      <c r="H221" s="156"/>
      <c r="I221" s="156"/>
    </row>
    <row r="222" spans="1:9" s="163" customFormat="1" ht="15">
      <c r="A222" s="156"/>
      <c r="B222" s="182"/>
      <c r="C222" s="156"/>
      <c r="D222" s="182"/>
      <c r="E222" s="156"/>
      <c r="F222" s="182"/>
      <c r="G222" s="182"/>
      <c r="H222" s="156"/>
      <c r="I222" s="156"/>
    </row>
    <row r="223" spans="1:9" s="163" customFormat="1" ht="15">
      <c r="A223" s="156"/>
      <c r="B223" s="182"/>
      <c r="C223" s="156"/>
      <c r="D223" s="182"/>
      <c r="E223" s="156"/>
      <c r="F223" s="182"/>
      <c r="G223" s="182"/>
      <c r="H223" s="156"/>
      <c r="I223" s="156"/>
    </row>
    <row r="224" spans="1:9" s="163" customFormat="1" ht="15">
      <c r="A224" s="156"/>
      <c r="B224" s="182"/>
      <c r="C224" s="156"/>
      <c r="D224" s="182"/>
      <c r="E224" s="156"/>
      <c r="F224" s="182"/>
      <c r="G224" s="182"/>
      <c r="H224" s="156"/>
      <c r="I224" s="156"/>
    </row>
    <row r="225" spans="1:9" s="163" customFormat="1" ht="15">
      <c r="A225" s="156"/>
      <c r="B225" s="182"/>
      <c r="C225" s="156"/>
      <c r="D225" s="182"/>
      <c r="E225" s="156"/>
      <c r="F225" s="182"/>
      <c r="G225" s="182"/>
      <c r="H225" s="156"/>
      <c r="I225" s="156"/>
    </row>
    <row r="226" spans="1:9" s="163" customFormat="1" ht="15">
      <c r="A226" s="156"/>
      <c r="B226" s="182"/>
      <c r="C226" s="156"/>
      <c r="D226" s="182"/>
      <c r="E226" s="156"/>
      <c r="F226" s="182"/>
      <c r="G226" s="182"/>
      <c r="H226" s="156"/>
      <c r="I226" s="156"/>
    </row>
    <row r="227" spans="1:9" s="163" customFormat="1" ht="15">
      <c r="A227" s="156"/>
      <c r="B227" s="182"/>
      <c r="C227" s="156"/>
      <c r="D227" s="182"/>
      <c r="E227" s="156"/>
      <c r="F227" s="182"/>
      <c r="G227" s="182"/>
      <c r="H227" s="156"/>
      <c r="I227" s="156"/>
    </row>
    <row r="228" spans="1:9" s="163" customFormat="1" ht="15">
      <c r="A228" s="156"/>
      <c r="B228" s="182"/>
      <c r="C228" s="156"/>
      <c r="D228" s="182"/>
      <c r="E228" s="156"/>
      <c r="F228" s="182"/>
      <c r="G228" s="182"/>
      <c r="H228" s="156"/>
      <c r="I228" s="156"/>
    </row>
    <row r="229" spans="1:9" s="163" customFormat="1" ht="15">
      <c r="A229" s="156"/>
      <c r="B229" s="182"/>
      <c r="C229" s="156"/>
      <c r="D229" s="182"/>
      <c r="E229" s="156"/>
      <c r="F229" s="182"/>
      <c r="G229" s="182"/>
      <c r="H229" s="156"/>
      <c r="I229" s="156"/>
    </row>
    <row r="230" spans="1:9" s="163" customFormat="1" ht="15">
      <c r="A230" s="156"/>
      <c r="B230" s="182"/>
      <c r="C230" s="156"/>
      <c r="D230" s="182"/>
      <c r="E230" s="156"/>
      <c r="F230" s="182"/>
      <c r="G230" s="182"/>
      <c r="H230" s="156"/>
      <c r="I230" s="156"/>
    </row>
    <row r="231" spans="1:9" s="163" customFormat="1" ht="15">
      <c r="A231" s="156"/>
      <c r="B231" s="182"/>
      <c r="C231" s="156"/>
      <c r="D231" s="182"/>
      <c r="E231" s="156"/>
      <c r="F231" s="182"/>
      <c r="G231" s="182"/>
      <c r="H231" s="156"/>
      <c r="I231" s="156"/>
    </row>
    <row r="232" spans="1:9" s="163" customFormat="1" ht="15">
      <c r="A232" s="156"/>
      <c r="B232" s="182"/>
      <c r="C232" s="156"/>
      <c r="D232" s="182"/>
      <c r="E232" s="156"/>
      <c r="F232" s="182"/>
      <c r="G232" s="182"/>
      <c r="H232" s="156"/>
      <c r="I232" s="156"/>
    </row>
    <row r="233" spans="1:9" s="163" customFormat="1" ht="15">
      <c r="A233" s="156"/>
      <c r="B233" s="182"/>
      <c r="C233" s="156"/>
      <c r="D233" s="182"/>
      <c r="E233" s="156"/>
      <c r="F233" s="182"/>
      <c r="G233" s="182"/>
      <c r="H233" s="156"/>
      <c r="I233" s="156"/>
    </row>
    <row r="234" spans="1:9" s="163" customFormat="1" ht="15">
      <c r="A234" s="156"/>
      <c r="B234" s="182"/>
      <c r="C234" s="156"/>
      <c r="D234" s="182"/>
      <c r="E234" s="156"/>
      <c r="F234" s="182"/>
      <c r="G234" s="182"/>
      <c r="H234" s="156"/>
      <c r="I234" s="156"/>
    </row>
    <row r="235" spans="1:9" s="163" customFormat="1" ht="15">
      <c r="A235" s="156"/>
      <c r="B235" s="182"/>
      <c r="C235" s="156"/>
      <c r="D235" s="182"/>
      <c r="E235" s="156"/>
      <c r="F235" s="182"/>
      <c r="G235" s="182"/>
      <c r="H235" s="156"/>
      <c r="I235" s="156"/>
    </row>
    <row r="236" spans="1:9" s="163" customFormat="1" ht="15">
      <c r="A236" s="156"/>
      <c r="B236" s="182"/>
      <c r="C236" s="156"/>
      <c r="D236" s="182"/>
      <c r="E236" s="156"/>
      <c r="F236" s="182"/>
      <c r="G236" s="182"/>
      <c r="H236" s="156"/>
      <c r="I236" s="156"/>
    </row>
    <row r="237" spans="1:9" s="163" customFormat="1" ht="15">
      <c r="A237" s="156"/>
      <c r="B237" s="182"/>
      <c r="C237" s="156"/>
      <c r="D237" s="182"/>
      <c r="E237" s="156"/>
      <c r="F237" s="182"/>
      <c r="G237" s="182"/>
      <c r="H237" s="156"/>
      <c r="I237" s="156"/>
    </row>
    <row r="238" spans="1:9" s="163" customFormat="1" ht="15">
      <c r="A238" s="156"/>
      <c r="B238" s="182"/>
      <c r="C238" s="156"/>
      <c r="D238" s="182"/>
      <c r="E238" s="156"/>
      <c r="F238" s="182"/>
      <c r="G238" s="182"/>
      <c r="H238" s="156"/>
      <c r="I238" s="156"/>
    </row>
    <row r="239" spans="1:9" s="163" customFormat="1" ht="15">
      <c r="A239" s="156"/>
      <c r="B239" s="182"/>
      <c r="C239" s="156"/>
      <c r="D239" s="182"/>
      <c r="E239" s="156"/>
      <c r="F239" s="182"/>
      <c r="G239" s="182"/>
      <c r="H239" s="156"/>
      <c r="I239" s="156"/>
    </row>
    <row r="240" spans="1:9" s="163" customFormat="1" ht="15">
      <c r="A240" s="156"/>
      <c r="B240" s="182"/>
      <c r="C240" s="156"/>
      <c r="D240" s="182"/>
      <c r="E240" s="156"/>
      <c r="F240" s="182"/>
      <c r="G240" s="182"/>
      <c r="H240" s="156"/>
      <c r="I240" s="156"/>
    </row>
    <row r="241" spans="1:9" s="163" customFormat="1" ht="15">
      <c r="A241" s="156"/>
      <c r="B241" s="182"/>
      <c r="C241" s="156"/>
      <c r="D241" s="182"/>
      <c r="E241" s="156"/>
      <c r="F241" s="182"/>
      <c r="G241" s="182"/>
      <c r="H241" s="156"/>
      <c r="I241" s="156"/>
    </row>
    <row r="242" spans="1:9" s="163" customFormat="1" ht="15">
      <c r="A242" s="156"/>
      <c r="B242" s="182"/>
      <c r="C242" s="156"/>
      <c r="D242" s="182"/>
      <c r="E242" s="156"/>
      <c r="F242" s="182"/>
      <c r="G242" s="182"/>
      <c r="H242" s="156"/>
      <c r="I242" s="156"/>
    </row>
    <row r="243" spans="1:9" s="163" customFormat="1" ht="15">
      <c r="A243" s="156"/>
      <c r="B243" s="182"/>
      <c r="C243" s="156"/>
      <c r="D243" s="182"/>
      <c r="E243" s="156"/>
      <c r="F243" s="182"/>
      <c r="G243" s="182"/>
      <c r="H243" s="156"/>
      <c r="I243" s="156"/>
    </row>
    <row r="244" spans="1:9" s="163" customFormat="1" ht="15">
      <c r="A244" s="156"/>
      <c r="B244" s="182"/>
      <c r="C244" s="156"/>
      <c r="D244" s="182"/>
      <c r="E244" s="156"/>
      <c r="F244" s="182"/>
      <c r="G244" s="182"/>
      <c r="H244" s="156"/>
      <c r="I244" s="156"/>
    </row>
    <row r="245" spans="1:9" s="163" customFormat="1" ht="15">
      <c r="A245" s="156"/>
      <c r="B245" s="182"/>
      <c r="C245" s="156"/>
      <c r="D245" s="182"/>
      <c r="E245" s="156"/>
      <c r="F245" s="182"/>
      <c r="G245" s="182"/>
      <c r="H245" s="156"/>
      <c r="I245" s="156"/>
    </row>
    <row r="246" spans="1:9" s="163" customFormat="1" ht="15">
      <c r="A246" s="156"/>
      <c r="B246" s="182"/>
      <c r="C246" s="156"/>
      <c r="D246" s="182"/>
      <c r="E246" s="156"/>
      <c r="F246" s="182"/>
      <c r="G246" s="182"/>
      <c r="H246" s="156"/>
      <c r="I246" s="156"/>
    </row>
    <row r="247" spans="1:9" s="163" customFormat="1" ht="15">
      <c r="A247" s="156"/>
      <c r="B247" s="182"/>
      <c r="C247" s="156"/>
      <c r="D247" s="182"/>
      <c r="E247" s="156"/>
      <c r="F247" s="182"/>
      <c r="G247" s="182"/>
      <c r="H247" s="156"/>
      <c r="I247" s="156"/>
    </row>
    <row r="248" spans="1:9" s="163" customFormat="1" ht="15">
      <c r="A248" s="156"/>
      <c r="B248" s="182"/>
      <c r="C248" s="156"/>
      <c r="D248" s="182"/>
      <c r="E248" s="156"/>
      <c r="F248" s="182"/>
      <c r="G248" s="182"/>
      <c r="H248" s="156"/>
      <c r="I248" s="156"/>
    </row>
    <row r="249" spans="1:9" s="163" customFormat="1" ht="15">
      <c r="A249" s="156"/>
      <c r="B249" s="182"/>
      <c r="C249" s="156"/>
      <c r="D249" s="182"/>
      <c r="E249" s="156"/>
      <c r="F249" s="182"/>
      <c r="G249" s="182"/>
      <c r="H249" s="156"/>
      <c r="I249" s="156"/>
    </row>
    <row r="250" spans="1:9" s="163" customFormat="1" ht="15">
      <c r="A250" s="156"/>
      <c r="B250" s="182"/>
      <c r="C250" s="156"/>
      <c r="D250" s="182"/>
      <c r="E250" s="156"/>
      <c r="F250" s="182"/>
      <c r="G250" s="182"/>
      <c r="H250" s="156"/>
      <c r="I250" s="156"/>
    </row>
    <row r="251" spans="1:9" s="163" customFormat="1" ht="15">
      <c r="A251" s="156"/>
      <c r="B251" s="182"/>
      <c r="C251" s="156"/>
      <c r="D251" s="182"/>
      <c r="E251" s="156"/>
      <c r="F251" s="182"/>
      <c r="G251" s="182"/>
      <c r="H251" s="156"/>
      <c r="I251" s="156"/>
    </row>
    <row r="252" spans="1:9" s="163" customFormat="1" ht="15">
      <c r="A252" s="156"/>
      <c r="B252" s="182"/>
      <c r="C252" s="156"/>
      <c r="D252" s="182"/>
      <c r="E252" s="156"/>
      <c r="F252" s="182"/>
      <c r="G252" s="182"/>
      <c r="H252" s="156"/>
      <c r="I252" s="156"/>
    </row>
    <row r="253" spans="1:9" s="163" customFormat="1" ht="15">
      <c r="A253" s="156"/>
      <c r="B253" s="182"/>
      <c r="C253" s="156"/>
      <c r="D253" s="182"/>
      <c r="E253" s="156"/>
      <c r="F253" s="182"/>
      <c r="G253" s="182"/>
      <c r="H253" s="156"/>
      <c r="I253" s="156"/>
    </row>
    <row r="254" spans="1:9" s="163" customFormat="1" ht="15">
      <c r="A254" s="156"/>
      <c r="B254" s="182"/>
      <c r="C254" s="156"/>
      <c r="D254" s="182"/>
      <c r="E254" s="156"/>
      <c r="F254" s="182"/>
      <c r="G254" s="182"/>
      <c r="H254" s="156"/>
      <c r="I254" s="156"/>
    </row>
    <row r="255" spans="1:9" s="163" customFormat="1" ht="15">
      <c r="A255" s="156"/>
      <c r="B255" s="182"/>
      <c r="C255" s="156"/>
      <c r="D255" s="182"/>
      <c r="E255" s="156"/>
      <c r="F255" s="182"/>
      <c r="G255" s="182"/>
      <c r="H255" s="156"/>
      <c r="I255" s="156"/>
    </row>
    <row r="256" spans="1:9" s="163" customFormat="1" ht="15">
      <c r="A256" s="156"/>
      <c r="B256" s="182"/>
      <c r="C256" s="156"/>
      <c r="D256" s="182"/>
      <c r="E256" s="156"/>
      <c r="F256" s="182"/>
      <c r="G256" s="182"/>
      <c r="H256" s="156"/>
      <c r="I256" s="156"/>
    </row>
    <row r="257" spans="1:9" s="163" customFormat="1" ht="15">
      <c r="A257" s="156"/>
      <c r="B257" s="182"/>
      <c r="C257" s="156"/>
      <c r="D257" s="182"/>
      <c r="E257" s="156"/>
      <c r="F257" s="182"/>
      <c r="G257" s="182"/>
      <c r="H257" s="156"/>
      <c r="I257" s="156"/>
    </row>
    <row r="258" spans="1:9" s="163" customFormat="1" ht="15">
      <c r="A258" s="156"/>
      <c r="B258" s="182"/>
      <c r="C258" s="156"/>
      <c r="D258" s="182"/>
      <c r="E258" s="156"/>
      <c r="F258" s="182"/>
      <c r="G258" s="182"/>
      <c r="H258" s="156"/>
      <c r="I258" s="156"/>
    </row>
    <row r="259" spans="1:9" s="163" customFormat="1" ht="15">
      <c r="A259" s="156"/>
      <c r="B259" s="182"/>
      <c r="C259" s="156"/>
      <c r="D259" s="182"/>
      <c r="E259" s="156"/>
      <c r="F259" s="182"/>
      <c r="G259" s="182"/>
      <c r="H259" s="156"/>
      <c r="I259" s="156"/>
    </row>
    <row r="260" spans="1:9" s="163" customFormat="1" ht="15">
      <c r="A260" s="156"/>
      <c r="B260" s="182"/>
      <c r="C260" s="156"/>
      <c r="D260" s="182"/>
      <c r="E260" s="156"/>
      <c r="F260" s="182"/>
      <c r="G260" s="182"/>
      <c r="H260" s="156"/>
      <c r="I260" s="156"/>
    </row>
    <row r="261" spans="1:9" s="163" customFormat="1" ht="15">
      <c r="A261" s="156"/>
      <c r="B261" s="182"/>
      <c r="C261" s="156"/>
      <c r="D261" s="182"/>
      <c r="E261" s="156"/>
      <c r="F261" s="182"/>
      <c r="G261" s="182"/>
      <c r="H261" s="156"/>
      <c r="I261" s="156"/>
    </row>
    <row r="262" spans="1:9" s="163" customFormat="1" ht="15">
      <c r="A262" s="156"/>
      <c r="B262" s="182"/>
      <c r="C262" s="156"/>
      <c r="D262" s="182"/>
      <c r="E262" s="156"/>
      <c r="F262" s="182"/>
      <c r="G262" s="182"/>
      <c r="H262" s="156"/>
      <c r="I262" s="156"/>
    </row>
    <row r="263" spans="1:9" s="163" customFormat="1" ht="15">
      <c r="A263" s="156"/>
      <c r="B263" s="182"/>
      <c r="C263" s="156"/>
      <c r="D263" s="182"/>
      <c r="E263" s="156"/>
      <c r="F263" s="182"/>
      <c r="G263" s="182"/>
      <c r="H263" s="156"/>
      <c r="I263" s="156"/>
    </row>
    <row r="264" spans="1:9" s="163" customFormat="1" ht="15">
      <c r="A264" s="156"/>
      <c r="B264" s="182"/>
      <c r="C264" s="156"/>
      <c r="D264" s="182"/>
      <c r="E264" s="156"/>
      <c r="F264" s="182"/>
      <c r="G264" s="182"/>
      <c r="H264" s="156"/>
      <c r="I264" s="156"/>
    </row>
    <row r="265" spans="1:9" s="163" customFormat="1" ht="15">
      <c r="A265" s="156"/>
      <c r="B265" s="182"/>
      <c r="C265" s="156"/>
      <c r="D265" s="182"/>
      <c r="E265" s="156"/>
      <c r="F265" s="182"/>
      <c r="G265" s="182"/>
      <c r="H265" s="156"/>
      <c r="I265" s="156"/>
    </row>
    <row r="266" spans="1:9" s="163" customFormat="1" ht="15">
      <c r="A266" s="156"/>
      <c r="B266" s="182"/>
      <c r="C266" s="156"/>
      <c r="D266" s="182"/>
      <c r="E266" s="156"/>
      <c r="F266" s="182"/>
      <c r="G266" s="182"/>
      <c r="H266" s="156"/>
      <c r="I266" s="156"/>
    </row>
    <row r="267" spans="1:9" s="163" customFormat="1" ht="15">
      <c r="A267" s="156"/>
      <c r="B267" s="182"/>
      <c r="C267" s="156"/>
      <c r="D267" s="182"/>
      <c r="E267" s="156"/>
      <c r="F267" s="182"/>
      <c r="G267" s="182"/>
      <c r="H267" s="156"/>
      <c r="I267" s="156"/>
    </row>
    <row r="268" spans="1:9" s="163" customFormat="1" ht="15">
      <c r="A268" s="156"/>
      <c r="B268" s="182"/>
      <c r="C268" s="156"/>
      <c r="D268" s="182"/>
      <c r="E268" s="156"/>
      <c r="F268" s="182"/>
      <c r="G268" s="182"/>
      <c r="H268" s="156"/>
      <c r="I268" s="156"/>
    </row>
    <row r="269" spans="1:9" s="163" customFormat="1" ht="15">
      <c r="A269" s="156"/>
      <c r="B269" s="182"/>
      <c r="C269" s="156"/>
      <c r="D269" s="182"/>
      <c r="E269" s="156"/>
      <c r="F269" s="182"/>
      <c r="G269" s="182"/>
      <c r="H269" s="156"/>
      <c r="I269" s="156"/>
    </row>
    <row r="270" spans="1:9" s="163" customFormat="1" ht="15">
      <c r="A270" s="156"/>
      <c r="B270" s="182"/>
      <c r="C270" s="156"/>
      <c r="D270" s="182"/>
      <c r="E270" s="156"/>
      <c r="F270" s="182"/>
      <c r="G270" s="182"/>
      <c r="H270" s="156"/>
      <c r="I270" s="156"/>
    </row>
    <row r="271" spans="1:9" s="163" customFormat="1" ht="15">
      <c r="A271" s="156"/>
      <c r="B271" s="182"/>
      <c r="C271" s="156"/>
      <c r="D271" s="182"/>
      <c r="E271" s="156"/>
      <c r="F271" s="182"/>
      <c r="G271" s="182"/>
      <c r="H271" s="156"/>
      <c r="I271" s="156"/>
    </row>
    <row r="272" spans="1:9" s="163" customFormat="1" ht="15">
      <c r="A272" s="156"/>
      <c r="B272" s="182"/>
      <c r="C272" s="156"/>
      <c r="D272" s="182"/>
      <c r="E272" s="156"/>
      <c r="F272" s="182"/>
      <c r="G272" s="182"/>
      <c r="H272" s="156"/>
      <c r="I272" s="156"/>
    </row>
    <row r="273" spans="1:9" s="163" customFormat="1" ht="15">
      <c r="A273" s="156"/>
      <c r="B273" s="182"/>
      <c r="C273" s="156"/>
      <c r="D273" s="182"/>
      <c r="E273" s="156"/>
      <c r="F273" s="182"/>
      <c r="G273" s="182"/>
      <c r="H273" s="156"/>
      <c r="I273" s="156"/>
    </row>
    <row r="274" spans="1:9" s="163" customFormat="1" ht="15">
      <c r="A274" s="156"/>
      <c r="B274" s="182"/>
      <c r="C274" s="156"/>
      <c r="D274" s="182"/>
      <c r="E274" s="156"/>
      <c r="F274" s="182"/>
      <c r="G274" s="182"/>
      <c r="H274" s="156"/>
      <c r="I274" s="156"/>
    </row>
    <row r="275" spans="1:9" s="163" customFormat="1" ht="15">
      <c r="A275" s="156"/>
      <c r="B275" s="182"/>
      <c r="C275" s="156"/>
      <c r="D275" s="182"/>
      <c r="E275" s="156"/>
      <c r="F275" s="182"/>
      <c r="G275" s="182"/>
      <c r="H275" s="156"/>
      <c r="I275" s="156"/>
    </row>
    <row r="276" spans="1:9" s="163" customFormat="1" ht="15">
      <c r="A276" s="156"/>
      <c r="B276" s="182"/>
      <c r="C276" s="156"/>
      <c r="D276" s="182"/>
      <c r="E276" s="156"/>
      <c r="F276" s="182"/>
      <c r="G276" s="182"/>
      <c r="H276" s="156"/>
      <c r="I276" s="156"/>
    </row>
    <row r="277" spans="1:9" s="163" customFormat="1" ht="15">
      <c r="A277" s="156"/>
      <c r="B277" s="182"/>
      <c r="C277" s="156"/>
      <c r="D277" s="182"/>
      <c r="E277" s="156"/>
      <c r="F277" s="182"/>
      <c r="G277" s="182"/>
      <c r="H277" s="156"/>
      <c r="I277" s="156"/>
    </row>
    <row r="278" spans="1:9" s="163" customFormat="1" ht="15">
      <c r="A278" s="156"/>
      <c r="B278" s="182"/>
      <c r="C278" s="156"/>
      <c r="D278" s="182"/>
      <c r="E278" s="156"/>
      <c r="F278" s="182"/>
      <c r="G278" s="182"/>
      <c r="H278" s="156"/>
      <c r="I278" s="156"/>
    </row>
    <row r="279" spans="1:9" s="163" customFormat="1" ht="15">
      <c r="A279" s="156"/>
      <c r="B279" s="182"/>
      <c r="C279" s="156"/>
      <c r="D279" s="182"/>
      <c r="E279" s="156"/>
      <c r="F279" s="182"/>
      <c r="G279" s="182"/>
      <c r="H279" s="156"/>
      <c r="I279" s="156"/>
    </row>
    <row r="280" spans="1:9" s="163" customFormat="1" ht="15">
      <c r="A280" s="156"/>
      <c r="B280" s="182"/>
      <c r="C280" s="156"/>
      <c r="D280" s="182"/>
      <c r="E280" s="156"/>
      <c r="F280" s="182"/>
      <c r="G280" s="182"/>
      <c r="H280" s="156"/>
      <c r="I280" s="156"/>
    </row>
    <row r="281" spans="1:9" s="163" customFormat="1" ht="15">
      <c r="A281" s="156"/>
      <c r="B281" s="182"/>
      <c r="C281" s="156"/>
      <c r="D281" s="182"/>
      <c r="E281" s="156"/>
      <c r="F281" s="182"/>
      <c r="G281" s="182"/>
      <c r="H281" s="156"/>
      <c r="I281" s="156"/>
    </row>
    <row r="282" spans="1:9" s="163" customFormat="1" ht="15">
      <c r="A282" s="156"/>
      <c r="B282" s="182"/>
      <c r="C282" s="156"/>
      <c r="D282" s="182"/>
      <c r="E282" s="156"/>
      <c r="F282" s="182"/>
      <c r="G282" s="182"/>
      <c r="H282" s="156"/>
      <c r="I282" s="156"/>
    </row>
    <row r="283" spans="1:9" s="163" customFormat="1" ht="15">
      <c r="A283" s="156"/>
      <c r="B283" s="182"/>
      <c r="C283" s="156"/>
      <c r="D283" s="182"/>
      <c r="E283" s="156"/>
      <c r="F283" s="182"/>
      <c r="G283" s="182"/>
      <c r="H283" s="156"/>
      <c r="I283" s="156"/>
    </row>
    <row r="284" spans="1:9" s="163" customFormat="1" ht="15">
      <c r="A284" s="156"/>
      <c r="B284" s="182"/>
      <c r="C284" s="156"/>
      <c r="D284" s="182"/>
      <c r="E284" s="156"/>
      <c r="F284" s="182"/>
      <c r="G284" s="182"/>
      <c r="H284" s="156"/>
      <c r="I284" s="156"/>
    </row>
    <row r="285" spans="1:9" s="163" customFormat="1" ht="15">
      <c r="A285" s="156"/>
      <c r="B285" s="182"/>
      <c r="C285" s="156"/>
      <c r="D285" s="182"/>
      <c r="E285" s="156"/>
      <c r="F285" s="182"/>
      <c r="G285" s="182"/>
      <c r="H285" s="156"/>
      <c r="I285" s="156"/>
    </row>
    <row r="286" spans="1:9" s="163" customFormat="1" ht="15">
      <c r="A286" s="156"/>
      <c r="B286" s="182"/>
      <c r="C286" s="156"/>
      <c r="D286" s="182"/>
      <c r="E286" s="156"/>
      <c r="F286" s="182"/>
      <c r="G286" s="182"/>
      <c r="H286" s="156"/>
      <c r="I286" s="156"/>
    </row>
    <row r="287" spans="1:9" s="163" customFormat="1" ht="15">
      <c r="A287" s="156"/>
      <c r="B287" s="182"/>
      <c r="C287" s="156"/>
      <c r="D287" s="182"/>
      <c r="E287" s="156"/>
      <c r="F287" s="182"/>
      <c r="G287" s="182"/>
      <c r="H287" s="156"/>
      <c r="I287" s="156"/>
    </row>
    <row r="288" spans="1:9" s="163" customFormat="1" ht="15">
      <c r="A288" s="156"/>
      <c r="B288" s="182"/>
      <c r="C288" s="156"/>
      <c r="D288" s="182"/>
      <c r="E288" s="156"/>
      <c r="F288" s="182"/>
      <c r="G288" s="182"/>
      <c r="H288" s="156"/>
      <c r="I288" s="156"/>
    </row>
    <row r="289" spans="1:9" s="163" customFormat="1" ht="15">
      <c r="A289" s="156"/>
      <c r="B289" s="182"/>
      <c r="C289" s="156"/>
      <c r="D289" s="182"/>
      <c r="E289" s="156"/>
      <c r="F289" s="182"/>
      <c r="G289" s="182"/>
      <c r="H289" s="156"/>
      <c r="I289" s="156"/>
    </row>
    <row r="290" spans="1:9" s="163" customFormat="1" ht="15">
      <c r="A290" s="156"/>
      <c r="B290" s="182"/>
      <c r="C290" s="156"/>
      <c r="D290" s="182"/>
      <c r="E290" s="156"/>
      <c r="F290" s="182"/>
      <c r="G290" s="182"/>
      <c r="H290" s="156"/>
      <c r="I290" s="156"/>
    </row>
    <row r="291" spans="1:9" s="163" customFormat="1" ht="15">
      <c r="A291" s="156"/>
      <c r="B291" s="182"/>
      <c r="C291" s="156"/>
      <c r="D291" s="182"/>
      <c r="E291" s="156"/>
      <c r="F291" s="182"/>
      <c r="G291" s="182"/>
      <c r="H291" s="156"/>
      <c r="I291" s="156"/>
    </row>
    <row r="292" spans="1:9" s="163" customFormat="1" ht="15">
      <c r="A292" s="156"/>
      <c r="B292" s="182"/>
      <c r="C292" s="156"/>
      <c r="D292" s="182"/>
      <c r="E292" s="156"/>
      <c r="F292" s="182"/>
      <c r="G292" s="182"/>
      <c r="H292" s="156"/>
      <c r="I292" s="156"/>
    </row>
    <row r="293" spans="1:9" s="163" customFormat="1" ht="15">
      <c r="A293" s="156"/>
      <c r="B293" s="182"/>
      <c r="C293" s="156"/>
      <c r="D293" s="182"/>
      <c r="E293" s="156"/>
      <c r="F293" s="182"/>
      <c r="G293" s="182"/>
      <c r="H293" s="156"/>
      <c r="I293" s="156"/>
    </row>
    <row r="294" spans="1:9" s="163" customFormat="1" ht="15">
      <c r="A294" s="156"/>
      <c r="B294" s="182"/>
      <c r="C294" s="156"/>
      <c r="D294" s="182"/>
      <c r="E294" s="156"/>
      <c r="F294" s="182"/>
      <c r="G294" s="182"/>
      <c r="H294" s="156"/>
      <c r="I294" s="156"/>
    </row>
    <row r="295" spans="1:9" s="163" customFormat="1" ht="15">
      <c r="A295" s="156"/>
      <c r="B295" s="182"/>
      <c r="C295" s="156"/>
      <c r="D295" s="182"/>
      <c r="E295" s="156"/>
      <c r="F295" s="182"/>
      <c r="G295" s="182"/>
      <c r="H295" s="156"/>
      <c r="I295" s="156"/>
    </row>
    <row r="296" spans="1:9" s="163" customFormat="1" ht="15">
      <c r="A296" s="156"/>
      <c r="B296" s="182"/>
      <c r="C296" s="156"/>
      <c r="D296" s="182"/>
      <c r="E296" s="156"/>
      <c r="F296" s="182"/>
      <c r="G296" s="182"/>
      <c r="H296" s="156"/>
      <c r="I296" s="156"/>
    </row>
    <row r="297" spans="1:9" s="163" customFormat="1" ht="15">
      <c r="A297" s="156"/>
      <c r="B297" s="182"/>
      <c r="C297" s="156"/>
      <c r="D297" s="182"/>
      <c r="E297" s="156"/>
      <c r="F297" s="182"/>
      <c r="G297" s="182"/>
      <c r="H297" s="156"/>
      <c r="I297" s="156"/>
    </row>
    <row r="298" spans="1:9" s="163" customFormat="1" ht="15">
      <c r="A298" s="156"/>
      <c r="B298" s="182"/>
      <c r="C298" s="156"/>
      <c r="D298" s="182"/>
      <c r="E298" s="156"/>
      <c r="F298" s="182"/>
      <c r="G298" s="182"/>
      <c r="H298" s="156"/>
      <c r="I298" s="156"/>
    </row>
    <row r="299" spans="1:9" s="163" customFormat="1" ht="15">
      <c r="A299" s="156"/>
      <c r="B299" s="182"/>
      <c r="C299" s="156"/>
      <c r="D299" s="182"/>
      <c r="E299" s="156"/>
      <c r="F299" s="182"/>
      <c r="G299" s="182"/>
      <c r="H299" s="156"/>
      <c r="I299" s="156"/>
    </row>
    <row r="300" spans="1:9" s="163" customFormat="1" ht="15">
      <c r="A300" s="156"/>
      <c r="B300" s="182"/>
      <c r="C300" s="156"/>
      <c r="D300" s="182"/>
      <c r="E300" s="156"/>
      <c r="F300" s="182"/>
      <c r="G300" s="182"/>
      <c r="H300" s="156"/>
      <c r="I300" s="156"/>
    </row>
    <row r="301" spans="1:9" s="163" customFormat="1" ht="15">
      <c r="A301" s="156"/>
      <c r="B301" s="182"/>
      <c r="C301" s="156"/>
      <c r="D301" s="182"/>
      <c r="E301" s="156"/>
      <c r="F301" s="182"/>
      <c r="G301" s="182"/>
      <c r="H301" s="156"/>
      <c r="I301" s="156"/>
    </row>
    <row r="302" spans="1:9" s="163" customFormat="1" ht="15">
      <c r="A302" s="156"/>
      <c r="B302" s="182"/>
      <c r="C302" s="156"/>
      <c r="D302" s="182"/>
      <c r="E302" s="156"/>
      <c r="F302" s="182"/>
      <c r="G302" s="182"/>
      <c r="H302" s="156"/>
      <c r="I302" s="156"/>
    </row>
    <row r="303" spans="1:9" s="163" customFormat="1" ht="15">
      <c r="A303" s="156"/>
      <c r="B303" s="182"/>
      <c r="C303" s="156"/>
      <c r="D303" s="182"/>
      <c r="E303" s="156"/>
      <c r="F303" s="182"/>
      <c r="G303" s="182"/>
      <c r="H303" s="156"/>
      <c r="I303" s="156"/>
    </row>
    <row r="304" spans="1:9" s="163" customFormat="1" ht="15">
      <c r="A304" s="156"/>
      <c r="B304" s="182"/>
      <c r="C304" s="156"/>
      <c r="D304" s="182"/>
      <c r="E304" s="156"/>
      <c r="F304" s="182"/>
      <c r="G304" s="182"/>
      <c r="H304" s="156"/>
      <c r="I304" s="156"/>
    </row>
    <row r="305" spans="1:9" s="163" customFormat="1" ht="15">
      <c r="A305" s="156"/>
      <c r="B305" s="182"/>
      <c r="C305" s="156"/>
      <c r="D305" s="182"/>
      <c r="E305" s="156"/>
      <c r="F305" s="182"/>
      <c r="G305" s="182"/>
      <c r="H305" s="156"/>
      <c r="I305" s="156"/>
    </row>
    <row r="306" spans="1:9" s="163" customFormat="1" ht="15">
      <c r="A306" s="156"/>
      <c r="B306" s="182"/>
      <c r="C306" s="156"/>
      <c r="D306" s="182"/>
      <c r="E306" s="156"/>
      <c r="F306" s="182"/>
      <c r="G306" s="182"/>
      <c r="H306" s="156"/>
      <c r="I306" s="156"/>
    </row>
    <row r="307" spans="1:9" s="163" customFormat="1" ht="15">
      <c r="A307" s="156"/>
      <c r="B307" s="182"/>
      <c r="C307" s="156"/>
      <c r="D307" s="182"/>
      <c r="E307" s="156"/>
      <c r="F307" s="182"/>
      <c r="G307" s="182"/>
      <c r="H307" s="156"/>
      <c r="I307" s="156"/>
    </row>
    <row r="308" spans="1:9" s="163" customFormat="1" ht="15">
      <c r="A308" s="156"/>
      <c r="B308" s="182"/>
      <c r="C308" s="156"/>
      <c r="D308" s="182"/>
      <c r="E308" s="156"/>
      <c r="F308" s="182"/>
      <c r="G308" s="182"/>
      <c r="H308" s="156"/>
      <c r="I308" s="156"/>
    </row>
    <row r="309" spans="1:9" s="163" customFormat="1" ht="15">
      <c r="A309" s="156"/>
      <c r="B309" s="182"/>
      <c r="C309" s="156"/>
      <c r="D309" s="182"/>
      <c r="E309" s="156"/>
      <c r="F309" s="182"/>
      <c r="G309" s="182"/>
      <c r="H309" s="156"/>
      <c r="I309" s="156"/>
    </row>
    <row r="310" spans="1:9" s="163" customFormat="1" ht="15">
      <c r="A310" s="156"/>
      <c r="B310" s="182"/>
      <c r="C310" s="156"/>
      <c r="D310" s="182"/>
      <c r="E310" s="156"/>
      <c r="F310" s="182"/>
      <c r="G310" s="182"/>
      <c r="H310" s="156"/>
      <c r="I310" s="156"/>
    </row>
    <row r="311" spans="1:9" s="163" customFormat="1" ht="15">
      <c r="A311" s="156"/>
      <c r="B311" s="182"/>
      <c r="C311" s="156"/>
      <c r="D311" s="182"/>
      <c r="E311" s="156"/>
      <c r="F311" s="182"/>
      <c r="G311" s="182"/>
      <c r="H311" s="156"/>
      <c r="I311" s="156"/>
    </row>
    <row r="312" spans="1:9" s="163" customFormat="1" ht="15">
      <c r="A312" s="156"/>
      <c r="B312" s="182"/>
      <c r="C312" s="156"/>
      <c r="D312" s="182"/>
      <c r="E312" s="156"/>
      <c r="F312" s="182"/>
      <c r="G312" s="182"/>
      <c r="H312" s="156"/>
      <c r="I312" s="156"/>
    </row>
    <row r="313" spans="1:9" s="163" customFormat="1" ht="15">
      <c r="A313" s="156"/>
      <c r="B313" s="182"/>
      <c r="C313" s="156"/>
      <c r="D313" s="182"/>
      <c r="E313" s="156"/>
      <c r="F313" s="182"/>
      <c r="G313" s="182"/>
      <c r="H313" s="156"/>
      <c r="I313" s="156"/>
    </row>
    <row r="314" spans="1:9" s="163" customFormat="1" ht="15">
      <c r="A314" s="156"/>
      <c r="B314" s="182"/>
      <c r="C314" s="156"/>
      <c r="D314" s="182"/>
      <c r="E314" s="156"/>
      <c r="F314" s="182"/>
      <c r="G314" s="182"/>
      <c r="H314" s="156"/>
      <c r="I314" s="156"/>
    </row>
    <row r="315" spans="1:9" s="163" customFormat="1" ht="15">
      <c r="A315" s="156"/>
      <c r="B315" s="182"/>
      <c r="C315" s="156"/>
      <c r="D315" s="182"/>
      <c r="E315" s="156"/>
      <c r="F315" s="182"/>
      <c r="G315" s="182"/>
      <c r="H315" s="156"/>
      <c r="I315" s="156"/>
    </row>
    <row r="316" spans="1:9" s="163" customFormat="1" ht="15">
      <c r="A316" s="156"/>
      <c r="B316" s="182"/>
      <c r="C316" s="156"/>
      <c r="D316" s="182"/>
      <c r="E316" s="156"/>
      <c r="F316" s="182"/>
      <c r="G316" s="182"/>
      <c r="H316" s="156"/>
      <c r="I316" s="156"/>
    </row>
    <row r="317" spans="1:9" s="163" customFormat="1" ht="15">
      <c r="A317" s="156"/>
      <c r="B317" s="182"/>
      <c r="C317" s="156"/>
      <c r="D317" s="182"/>
      <c r="E317" s="156"/>
      <c r="F317" s="182"/>
      <c r="G317" s="182"/>
      <c r="H317" s="156"/>
      <c r="I317" s="156"/>
    </row>
    <row r="318" spans="1:9" s="163" customFormat="1" ht="15">
      <c r="A318" s="156"/>
      <c r="B318" s="182"/>
      <c r="C318" s="156"/>
      <c r="D318" s="182"/>
      <c r="E318" s="156"/>
      <c r="F318" s="182"/>
      <c r="G318" s="182"/>
      <c r="H318" s="156"/>
      <c r="I318" s="156"/>
    </row>
    <row r="319" spans="1:9" s="163" customFormat="1" ht="15">
      <c r="A319" s="156"/>
      <c r="B319" s="182"/>
      <c r="C319" s="156"/>
      <c r="D319" s="182"/>
      <c r="E319" s="156"/>
      <c r="F319" s="182"/>
      <c r="G319" s="182"/>
      <c r="H319" s="156"/>
      <c r="I319" s="156"/>
    </row>
    <row r="320" spans="1:9" s="163" customFormat="1" ht="15">
      <c r="A320" s="156"/>
      <c r="B320" s="182"/>
      <c r="C320" s="156"/>
      <c r="D320" s="182"/>
      <c r="E320" s="156"/>
      <c r="F320" s="182"/>
      <c r="G320" s="182"/>
      <c r="H320" s="156"/>
      <c r="I320" s="156"/>
    </row>
    <row r="321" spans="1:9" s="163" customFormat="1" ht="15">
      <c r="A321" s="156"/>
      <c r="B321" s="182"/>
      <c r="C321" s="156"/>
      <c r="D321" s="182"/>
      <c r="E321" s="156"/>
      <c r="F321" s="182"/>
      <c r="G321" s="182"/>
      <c r="H321" s="156"/>
      <c r="I321" s="156"/>
    </row>
    <row r="322" spans="1:9" s="163" customFormat="1" ht="15">
      <c r="A322" s="156"/>
      <c r="B322" s="182"/>
      <c r="C322" s="156"/>
      <c r="D322" s="182"/>
      <c r="E322" s="156"/>
      <c r="F322" s="182"/>
      <c r="G322" s="182"/>
      <c r="H322" s="156"/>
      <c r="I322" s="156"/>
    </row>
    <row r="323" spans="1:9" s="163" customFormat="1" ht="15">
      <c r="A323" s="156"/>
      <c r="B323" s="182"/>
      <c r="C323" s="156"/>
      <c r="D323" s="182"/>
      <c r="E323" s="156"/>
      <c r="F323" s="182"/>
      <c r="G323" s="182"/>
      <c r="H323" s="156"/>
      <c r="I323" s="156"/>
    </row>
    <row r="324" spans="1:9" s="163" customFormat="1" ht="15">
      <c r="A324" s="156"/>
      <c r="B324" s="182"/>
      <c r="C324" s="156"/>
      <c r="D324" s="182"/>
      <c r="E324" s="156"/>
      <c r="F324" s="182"/>
      <c r="G324" s="182"/>
      <c r="H324" s="156"/>
      <c r="I324" s="156"/>
    </row>
    <row r="325" spans="1:9" s="163" customFormat="1" ht="15">
      <c r="A325" s="156"/>
      <c r="B325" s="182"/>
      <c r="C325" s="156"/>
      <c r="D325" s="182"/>
      <c r="E325" s="156"/>
      <c r="F325" s="182"/>
      <c r="G325" s="182"/>
      <c r="H325" s="156"/>
      <c r="I325" s="156"/>
    </row>
    <row r="326" spans="1:9" s="163" customFormat="1" ht="15">
      <c r="A326" s="156"/>
      <c r="B326" s="182"/>
      <c r="C326" s="156"/>
      <c r="D326" s="182"/>
      <c r="E326" s="156"/>
      <c r="F326" s="182"/>
      <c r="G326" s="182"/>
      <c r="H326" s="156"/>
      <c r="I326" s="156"/>
    </row>
    <row r="327" spans="1:9" s="163" customFormat="1" ht="15">
      <c r="A327" s="156"/>
      <c r="B327" s="182"/>
      <c r="C327" s="156"/>
      <c r="D327" s="182"/>
      <c r="E327" s="156"/>
      <c r="F327" s="182"/>
      <c r="G327" s="182"/>
      <c r="H327" s="156"/>
      <c r="I327" s="156"/>
    </row>
    <row r="328" spans="1:9" s="163" customFormat="1" ht="15">
      <c r="A328" s="156"/>
      <c r="B328" s="182"/>
      <c r="C328" s="156"/>
      <c r="D328" s="182"/>
      <c r="E328" s="156"/>
      <c r="F328" s="182"/>
      <c r="G328" s="182"/>
      <c r="H328" s="156"/>
      <c r="I328" s="156"/>
    </row>
    <row r="329" spans="1:9" s="163" customFormat="1" ht="15">
      <c r="A329" s="156"/>
      <c r="B329" s="182"/>
      <c r="C329" s="156"/>
      <c r="D329" s="182"/>
      <c r="E329" s="156"/>
      <c r="F329" s="182"/>
      <c r="G329" s="182"/>
      <c r="H329" s="156"/>
      <c r="I329" s="156"/>
    </row>
    <row r="330" spans="1:9" s="163" customFormat="1" ht="15">
      <c r="A330" s="156"/>
      <c r="B330" s="182"/>
      <c r="C330" s="156"/>
      <c r="D330" s="182"/>
      <c r="E330" s="156"/>
      <c r="F330" s="182"/>
      <c r="G330" s="182"/>
      <c r="H330" s="156"/>
      <c r="I330" s="156"/>
    </row>
    <row r="331" spans="1:9" s="163" customFormat="1" ht="15">
      <c r="A331" s="156"/>
      <c r="B331" s="182"/>
      <c r="C331" s="156"/>
      <c r="D331" s="182"/>
      <c r="E331" s="156"/>
      <c r="F331" s="182"/>
      <c r="G331" s="182"/>
      <c r="H331" s="156"/>
      <c r="I331" s="156"/>
    </row>
    <row r="332" spans="1:9" s="163" customFormat="1" ht="15">
      <c r="A332" s="156"/>
      <c r="B332" s="182"/>
      <c r="C332" s="156"/>
      <c r="D332" s="182"/>
      <c r="E332" s="156"/>
      <c r="F332" s="182"/>
      <c r="G332" s="182"/>
      <c r="H332" s="156"/>
      <c r="I332" s="156"/>
    </row>
    <row r="333" spans="1:9" s="163" customFormat="1" ht="15">
      <c r="A333" s="156"/>
      <c r="B333" s="182"/>
      <c r="C333" s="156"/>
      <c r="D333" s="182"/>
      <c r="E333" s="156"/>
      <c r="F333" s="182"/>
      <c r="G333" s="182"/>
      <c r="H333" s="156"/>
      <c r="I333" s="156"/>
    </row>
    <row r="334" spans="1:9" s="163" customFormat="1" ht="15">
      <c r="A334" s="156"/>
      <c r="B334" s="182"/>
      <c r="C334" s="156"/>
      <c r="D334" s="182"/>
      <c r="E334" s="156"/>
      <c r="F334" s="182"/>
      <c r="G334" s="182"/>
      <c r="H334" s="156"/>
      <c r="I334" s="156"/>
    </row>
    <row r="335" spans="1:9" s="163" customFormat="1" ht="15">
      <c r="A335" s="156"/>
      <c r="B335" s="182"/>
      <c r="C335" s="156"/>
      <c r="D335" s="182"/>
      <c r="E335" s="156"/>
      <c r="F335" s="182"/>
      <c r="G335" s="182"/>
      <c r="H335" s="156"/>
      <c r="I335" s="156"/>
    </row>
    <row r="336" spans="1:9" s="163" customFormat="1" ht="15">
      <c r="A336" s="156"/>
      <c r="B336" s="182"/>
      <c r="C336" s="156"/>
      <c r="D336" s="182"/>
      <c r="E336" s="156"/>
      <c r="F336" s="182"/>
      <c r="G336" s="182"/>
      <c r="H336" s="156"/>
      <c r="I336" s="156"/>
    </row>
    <row r="337" spans="1:9" s="163" customFormat="1" ht="15">
      <c r="A337" s="156"/>
      <c r="B337" s="182"/>
      <c r="C337" s="156"/>
      <c r="D337" s="182"/>
      <c r="E337" s="156"/>
      <c r="F337" s="182"/>
      <c r="G337" s="182"/>
      <c r="H337" s="156"/>
      <c r="I337" s="156"/>
    </row>
    <row r="338" spans="1:9" s="163" customFormat="1" ht="15">
      <c r="A338" s="156"/>
      <c r="B338" s="182"/>
      <c r="C338" s="156"/>
      <c r="D338" s="182"/>
      <c r="E338" s="156"/>
      <c r="F338" s="182"/>
      <c r="G338" s="182"/>
      <c r="H338" s="156"/>
      <c r="I338" s="156"/>
    </row>
    <row r="339" spans="1:9" s="163" customFormat="1" ht="15">
      <c r="A339" s="156"/>
      <c r="B339" s="182"/>
      <c r="C339" s="156"/>
      <c r="D339" s="182"/>
      <c r="E339" s="156"/>
      <c r="F339" s="182"/>
      <c r="G339" s="182"/>
      <c r="H339" s="156"/>
      <c r="I339" s="156"/>
    </row>
    <row r="340" spans="1:9" s="163" customFormat="1" ht="15">
      <c r="A340" s="156"/>
      <c r="B340" s="182"/>
      <c r="C340" s="156"/>
      <c r="D340" s="182"/>
      <c r="E340" s="156"/>
      <c r="F340" s="182"/>
      <c r="G340" s="182"/>
      <c r="H340" s="156"/>
      <c r="I340" s="156"/>
    </row>
    <row r="341" spans="1:9" s="163" customFormat="1" ht="15">
      <c r="A341" s="156"/>
      <c r="B341" s="182"/>
      <c r="C341" s="156"/>
      <c r="D341" s="182"/>
      <c r="E341" s="156"/>
      <c r="F341" s="182"/>
      <c r="G341" s="182"/>
      <c r="H341" s="156"/>
      <c r="I341" s="156"/>
    </row>
    <row r="342" spans="1:9" s="163" customFormat="1" ht="15">
      <c r="A342" s="156"/>
      <c r="B342" s="182"/>
      <c r="C342" s="156"/>
      <c r="D342" s="182"/>
      <c r="E342" s="156"/>
      <c r="F342" s="182"/>
      <c r="G342" s="182"/>
      <c r="H342" s="156"/>
      <c r="I342" s="156"/>
    </row>
    <row r="343" spans="1:9" s="163" customFormat="1" ht="15">
      <c r="A343" s="156"/>
      <c r="B343" s="182"/>
      <c r="C343" s="156"/>
      <c r="D343" s="182"/>
      <c r="E343" s="156"/>
      <c r="F343" s="182"/>
      <c r="G343" s="182"/>
      <c r="H343" s="156"/>
      <c r="I343" s="156"/>
    </row>
    <row r="344" spans="1:9" s="163" customFormat="1" ht="15">
      <c r="A344" s="156"/>
      <c r="B344" s="182"/>
      <c r="C344" s="156"/>
      <c r="D344" s="182"/>
      <c r="E344" s="156"/>
      <c r="F344" s="182"/>
      <c r="G344" s="182"/>
      <c r="H344" s="156"/>
      <c r="I344" s="156"/>
    </row>
    <row r="345" spans="1:9" s="163" customFormat="1" ht="15">
      <c r="A345" s="156"/>
      <c r="B345" s="182"/>
      <c r="C345" s="156"/>
      <c r="D345" s="182"/>
      <c r="E345" s="156"/>
      <c r="F345" s="182"/>
      <c r="G345" s="182"/>
      <c r="H345" s="156"/>
      <c r="I345" s="156"/>
    </row>
    <row r="346" spans="1:9" s="163" customFormat="1" ht="15">
      <c r="A346" s="156"/>
      <c r="B346" s="182"/>
      <c r="C346" s="156"/>
      <c r="D346" s="182"/>
      <c r="E346" s="156"/>
      <c r="F346" s="182"/>
      <c r="G346" s="182"/>
      <c r="H346" s="156"/>
      <c r="I346" s="156"/>
    </row>
    <row r="347" spans="1:9" s="163" customFormat="1" ht="15">
      <c r="A347" s="156"/>
      <c r="B347" s="182"/>
      <c r="C347" s="156"/>
      <c r="D347" s="182"/>
      <c r="E347" s="156"/>
      <c r="F347" s="182"/>
      <c r="G347" s="182"/>
      <c r="H347" s="156"/>
      <c r="I347" s="156"/>
    </row>
    <row r="348" spans="1:9" s="163" customFormat="1" ht="15">
      <c r="A348" s="156"/>
      <c r="B348" s="182"/>
      <c r="C348" s="156"/>
      <c r="D348" s="182"/>
      <c r="E348" s="156"/>
      <c r="F348" s="182"/>
      <c r="G348" s="182"/>
      <c r="H348" s="156"/>
      <c r="I348" s="156"/>
    </row>
    <row r="349" spans="1:9" s="163" customFormat="1" ht="15">
      <c r="A349" s="156"/>
      <c r="B349" s="182"/>
      <c r="C349" s="156"/>
      <c r="D349" s="182"/>
      <c r="E349" s="156"/>
      <c r="F349" s="182"/>
      <c r="G349" s="182"/>
      <c r="H349" s="156"/>
      <c r="I349" s="156"/>
    </row>
    <row r="350" spans="1:9" s="163" customFormat="1" ht="15">
      <c r="A350" s="156"/>
      <c r="B350" s="182"/>
      <c r="C350" s="156"/>
      <c r="D350" s="182"/>
      <c r="E350" s="156"/>
      <c r="F350" s="182"/>
      <c r="G350" s="182"/>
      <c r="H350" s="156"/>
      <c r="I350" s="156"/>
    </row>
    <row r="351" spans="1:9" s="163" customFormat="1" ht="15">
      <c r="A351" s="156"/>
      <c r="B351" s="182"/>
      <c r="C351" s="156"/>
      <c r="D351" s="182"/>
      <c r="E351" s="156"/>
      <c r="F351" s="182"/>
      <c r="G351" s="182"/>
      <c r="H351" s="156"/>
      <c r="I351" s="156"/>
    </row>
    <row r="352" spans="1:9" s="163" customFormat="1" ht="15">
      <c r="A352" s="156"/>
      <c r="B352" s="182"/>
      <c r="C352" s="156"/>
      <c r="D352" s="182"/>
      <c r="E352" s="156"/>
      <c r="F352" s="182"/>
      <c r="G352" s="182"/>
      <c r="H352" s="156"/>
      <c r="I352" s="156"/>
    </row>
    <row r="353" spans="1:9" s="163" customFormat="1" ht="15">
      <c r="A353" s="156"/>
      <c r="B353" s="182"/>
      <c r="C353" s="156"/>
      <c r="D353" s="182"/>
      <c r="E353" s="156"/>
      <c r="F353" s="182"/>
      <c r="G353" s="182"/>
      <c r="H353" s="156"/>
      <c r="I353" s="156"/>
    </row>
    <row r="354" spans="1:9" s="163" customFormat="1" ht="15">
      <c r="A354" s="156"/>
      <c r="B354" s="182"/>
      <c r="C354" s="156"/>
      <c r="D354" s="182"/>
      <c r="E354" s="156"/>
      <c r="F354" s="182"/>
      <c r="G354" s="182"/>
      <c r="H354" s="156"/>
      <c r="I354" s="156"/>
    </row>
    <row r="355" spans="1:9" s="163" customFormat="1" ht="15">
      <c r="A355" s="156"/>
      <c r="B355" s="182"/>
      <c r="C355" s="156"/>
      <c r="D355" s="182"/>
      <c r="E355" s="156"/>
      <c r="F355" s="182"/>
      <c r="G355" s="182"/>
      <c r="H355" s="156"/>
      <c r="I355" s="156"/>
    </row>
    <row r="356" spans="1:9" s="163" customFormat="1" ht="15">
      <c r="A356" s="156"/>
      <c r="B356" s="182"/>
      <c r="C356" s="156"/>
      <c r="D356" s="182"/>
      <c r="E356" s="156"/>
      <c r="F356" s="182"/>
      <c r="G356" s="182"/>
      <c r="H356" s="156"/>
      <c r="I356" s="156"/>
    </row>
    <row r="357" spans="1:9" s="163" customFormat="1" ht="15">
      <c r="A357" s="156"/>
      <c r="B357" s="182"/>
      <c r="C357" s="156"/>
      <c r="D357" s="182"/>
      <c r="E357" s="156"/>
      <c r="F357" s="182"/>
      <c r="G357" s="182"/>
      <c r="H357" s="156"/>
      <c r="I357" s="156"/>
    </row>
    <row r="358" spans="1:9" s="163" customFormat="1" ht="15">
      <c r="A358" s="156"/>
      <c r="B358" s="182"/>
      <c r="C358" s="156"/>
      <c r="D358" s="182"/>
      <c r="E358" s="156"/>
      <c r="F358" s="182"/>
      <c r="G358" s="182"/>
      <c r="H358" s="156"/>
      <c r="I358" s="156"/>
    </row>
    <row r="359" spans="1:9" s="163" customFormat="1" ht="15">
      <c r="A359" s="156"/>
      <c r="B359" s="182"/>
      <c r="C359" s="156"/>
      <c r="D359" s="182"/>
      <c r="E359" s="156"/>
      <c r="F359" s="182"/>
      <c r="G359" s="182"/>
      <c r="H359" s="156"/>
      <c r="I359" s="156"/>
    </row>
    <row r="360" spans="1:9" s="163" customFormat="1" ht="15">
      <c r="A360" s="156"/>
      <c r="B360" s="182"/>
      <c r="C360" s="156"/>
      <c r="D360" s="182"/>
      <c r="E360" s="156"/>
      <c r="F360" s="182"/>
      <c r="G360" s="182"/>
      <c r="H360" s="156"/>
      <c r="I360" s="156"/>
    </row>
    <row r="361" spans="1:9" s="163" customFormat="1" ht="15">
      <c r="A361" s="156"/>
      <c r="B361" s="182"/>
      <c r="C361" s="156"/>
      <c r="D361" s="182"/>
      <c r="E361" s="156"/>
      <c r="F361" s="182"/>
      <c r="G361" s="182"/>
      <c r="H361" s="156"/>
      <c r="I361" s="156"/>
    </row>
    <row r="362" spans="1:9" s="163" customFormat="1" ht="15">
      <c r="A362" s="156"/>
      <c r="B362" s="182"/>
      <c r="C362" s="156"/>
      <c r="D362" s="182"/>
      <c r="E362" s="156"/>
      <c r="F362" s="182"/>
      <c r="G362" s="182"/>
      <c r="H362" s="156"/>
      <c r="I362" s="156"/>
    </row>
    <row r="363" spans="1:9" s="163" customFormat="1" ht="15">
      <c r="A363" s="156"/>
      <c r="B363" s="182"/>
      <c r="C363" s="156"/>
      <c r="D363" s="182"/>
      <c r="E363" s="156"/>
      <c r="F363" s="182"/>
      <c r="G363" s="182"/>
      <c r="H363" s="156"/>
      <c r="I363" s="156"/>
    </row>
    <row r="364" spans="1:9" s="163" customFormat="1" ht="15">
      <c r="A364" s="156"/>
      <c r="B364" s="182"/>
      <c r="C364" s="156"/>
      <c r="D364" s="182"/>
      <c r="E364" s="156"/>
      <c r="F364" s="182"/>
      <c r="G364" s="182"/>
      <c r="H364" s="156"/>
      <c r="I364" s="156"/>
    </row>
    <row r="365" spans="1:9" s="163" customFormat="1" ht="15">
      <c r="A365" s="156"/>
      <c r="B365" s="182"/>
      <c r="C365" s="156"/>
      <c r="D365" s="182"/>
      <c r="E365" s="156"/>
      <c r="F365" s="182"/>
      <c r="G365" s="182"/>
      <c r="H365" s="156"/>
      <c r="I365" s="156"/>
    </row>
    <row r="366" spans="1:9" s="163" customFormat="1" ht="15">
      <c r="A366" s="156"/>
      <c r="B366" s="182"/>
      <c r="C366" s="156"/>
      <c r="D366" s="182"/>
      <c r="E366" s="156"/>
      <c r="F366" s="182"/>
      <c r="G366" s="182"/>
      <c r="H366" s="156"/>
      <c r="I366" s="156"/>
    </row>
    <row r="367" spans="1:9" s="163" customFormat="1" ht="15">
      <c r="A367" s="156"/>
      <c r="B367" s="182"/>
      <c r="C367" s="156"/>
      <c r="D367" s="182"/>
      <c r="E367" s="156"/>
      <c r="F367" s="182"/>
      <c r="G367" s="182"/>
      <c r="H367" s="156"/>
      <c r="I367" s="156"/>
    </row>
    <row r="368" spans="1:9" s="163" customFormat="1" ht="15">
      <c r="A368" s="156"/>
      <c r="B368" s="182"/>
      <c r="C368" s="156"/>
      <c r="D368" s="182"/>
      <c r="E368" s="156"/>
      <c r="F368" s="182"/>
      <c r="G368" s="182"/>
      <c r="H368" s="156"/>
      <c r="I368" s="156"/>
    </row>
    <row r="369" spans="1:9" s="163" customFormat="1" ht="15">
      <c r="A369" s="156"/>
      <c r="B369" s="182"/>
      <c r="C369" s="156"/>
      <c r="D369" s="182"/>
      <c r="E369" s="156"/>
      <c r="F369" s="182"/>
      <c r="G369" s="182"/>
      <c r="H369" s="156"/>
      <c r="I369" s="156"/>
    </row>
    <row r="370" spans="1:9" s="163" customFormat="1" ht="15">
      <c r="A370" s="156"/>
      <c r="B370" s="182"/>
      <c r="C370" s="156"/>
      <c r="D370" s="182"/>
      <c r="E370" s="156"/>
      <c r="F370" s="182"/>
      <c r="G370" s="182"/>
      <c r="H370" s="156"/>
      <c r="I370" s="156"/>
    </row>
    <row r="371" spans="1:9" s="163" customFormat="1" ht="15">
      <c r="A371" s="156"/>
      <c r="B371" s="182"/>
      <c r="C371" s="156"/>
      <c r="D371" s="182"/>
      <c r="E371" s="156"/>
      <c r="F371" s="182"/>
      <c r="G371" s="182"/>
      <c r="H371" s="156"/>
      <c r="I371" s="156"/>
    </row>
    <row r="372" spans="1:9" s="163" customFormat="1" ht="15">
      <c r="A372" s="156"/>
      <c r="B372" s="182"/>
      <c r="C372" s="156"/>
      <c r="D372" s="182"/>
      <c r="E372" s="156"/>
      <c r="F372" s="182"/>
      <c r="G372" s="182"/>
      <c r="H372" s="156"/>
      <c r="I372" s="156"/>
    </row>
    <row r="373" spans="1:9" s="163" customFormat="1" ht="15">
      <c r="A373" s="156"/>
      <c r="B373" s="182"/>
      <c r="C373" s="156"/>
      <c r="D373" s="182"/>
      <c r="E373" s="156"/>
      <c r="F373" s="182"/>
      <c r="G373" s="182"/>
      <c r="H373" s="156"/>
      <c r="I373" s="156"/>
    </row>
    <row r="374" spans="1:9" s="163" customFormat="1" ht="15">
      <c r="A374" s="156"/>
      <c r="B374" s="182"/>
      <c r="C374" s="156"/>
      <c r="D374" s="182"/>
      <c r="E374" s="156"/>
      <c r="F374" s="182"/>
      <c r="G374" s="182"/>
      <c r="H374" s="156"/>
      <c r="I374" s="156"/>
    </row>
    <row r="375" spans="1:9" s="163" customFormat="1" ht="15">
      <c r="A375" s="156"/>
      <c r="B375" s="182"/>
      <c r="C375" s="156"/>
      <c r="D375" s="182"/>
      <c r="E375" s="156"/>
      <c r="F375" s="182"/>
      <c r="G375" s="182"/>
      <c r="H375" s="156"/>
      <c r="I375" s="156"/>
    </row>
    <row r="376" spans="1:9" s="163" customFormat="1" ht="15">
      <c r="A376" s="156"/>
      <c r="B376" s="182"/>
      <c r="C376" s="156"/>
      <c r="D376" s="182"/>
      <c r="E376" s="156"/>
      <c r="F376" s="182"/>
      <c r="G376" s="182"/>
      <c r="H376" s="156"/>
      <c r="I376" s="156"/>
    </row>
    <row r="377" spans="1:9" s="163" customFormat="1" ht="15">
      <c r="A377" s="156"/>
      <c r="B377" s="182"/>
      <c r="C377" s="156"/>
      <c r="D377" s="182"/>
      <c r="E377" s="156"/>
      <c r="F377" s="182"/>
      <c r="G377" s="182"/>
      <c r="H377" s="156"/>
      <c r="I377" s="156"/>
    </row>
    <row r="378" spans="1:9" s="163" customFormat="1" ht="15">
      <c r="A378" s="156"/>
      <c r="B378" s="182"/>
      <c r="C378" s="156"/>
      <c r="D378" s="182"/>
      <c r="E378" s="156"/>
      <c r="F378" s="182"/>
      <c r="G378" s="182"/>
      <c r="H378" s="156"/>
      <c r="I378" s="156"/>
    </row>
    <row r="379" spans="1:9" s="163" customFormat="1" ht="15">
      <c r="A379" s="156"/>
      <c r="B379" s="182"/>
      <c r="C379" s="156"/>
      <c r="D379" s="182"/>
      <c r="E379" s="156"/>
      <c r="F379" s="182"/>
      <c r="G379" s="182"/>
      <c r="H379" s="156"/>
      <c r="I379" s="156"/>
    </row>
    <row r="380" spans="1:9" s="163" customFormat="1" ht="15">
      <c r="A380" s="156"/>
      <c r="B380" s="182"/>
      <c r="C380" s="156"/>
      <c r="D380" s="182"/>
      <c r="E380" s="156"/>
      <c r="F380" s="182"/>
      <c r="G380" s="182"/>
      <c r="H380" s="156"/>
      <c r="I380" s="156"/>
    </row>
    <row r="381" spans="1:9" s="163" customFormat="1" ht="15">
      <c r="A381" s="156"/>
      <c r="B381" s="182"/>
      <c r="C381" s="156"/>
      <c r="D381" s="182"/>
      <c r="E381" s="156"/>
      <c r="F381" s="182"/>
      <c r="G381" s="182"/>
      <c r="H381" s="156"/>
      <c r="I381" s="156"/>
    </row>
    <row r="382" spans="1:9" s="163" customFormat="1" ht="15">
      <c r="A382" s="156"/>
      <c r="B382" s="182"/>
      <c r="C382" s="156"/>
      <c r="D382" s="182"/>
      <c r="E382" s="156"/>
      <c r="F382" s="182"/>
      <c r="G382" s="182"/>
      <c r="H382" s="156"/>
      <c r="I382" s="156"/>
    </row>
    <row r="383" spans="1:9" s="163" customFormat="1" ht="15">
      <c r="A383" s="156"/>
      <c r="B383" s="182"/>
      <c r="C383" s="156"/>
      <c r="D383" s="182"/>
      <c r="E383" s="156"/>
      <c r="F383" s="182"/>
      <c r="G383" s="182"/>
      <c r="H383" s="156"/>
      <c r="I383" s="156"/>
    </row>
    <row r="384" spans="1:9" s="163" customFormat="1" ht="15">
      <c r="A384" s="156"/>
      <c r="B384" s="182"/>
      <c r="C384" s="156"/>
      <c r="D384" s="182"/>
      <c r="E384" s="156"/>
      <c r="F384" s="182"/>
      <c r="G384" s="182"/>
      <c r="H384" s="156"/>
      <c r="I384" s="156"/>
    </row>
    <row r="385" spans="1:9" s="163" customFormat="1" ht="15">
      <c r="A385" s="156"/>
      <c r="B385" s="182"/>
      <c r="C385" s="156"/>
      <c r="D385" s="182"/>
      <c r="E385" s="156"/>
      <c r="F385" s="182"/>
      <c r="G385" s="182"/>
      <c r="H385" s="156"/>
      <c r="I385" s="156"/>
    </row>
    <row r="386" spans="1:9" s="163" customFormat="1" ht="15">
      <c r="A386" s="156"/>
      <c r="B386" s="182"/>
      <c r="C386" s="156"/>
      <c r="D386" s="182"/>
      <c r="E386" s="156"/>
      <c r="F386" s="182"/>
      <c r="G386" s="182"/>
      <c r="H386" s="156"/>
      <c r="I386" s="156"/>
    </row>
    <row r="387" spans="1:9" s="163" customFormat="1" ht="15">
      <c r="A387" s="156"/>
      <c r="B387" s="182"/>
      <c r="C387" s="156"/>
      <c r="D387" s="182"/>
      <c r="E387" s="156"/>
      <c r="F387" s="182"/>
      <c r="G387" s="182"/>
      <c r="H387" s="156"/>
      <c r="I387" s="156"/>
    </row>
    <row r="388" spans="1:9" s="163" customFormat="1" ht="15">
      <c r="A388" s="156"/>
      <c r="B388" s="182"/>
      <c r="C388" s="156"/>
      <c r="D388" s="182"/>
      <c r="E388" s="156"/>
      <c r="F388" s="182"/>
      <c r="G388" s="182"/>
      <c r="H388" s="156"/>
      <c r="I388" s="156"/>
    </row>
    <row r="389" spans="1:9" s="163" customFormat="1" ht="15">
      <c r="A389" s="156"/>
      <c r="B389" s="182"/>
      <c r="C389" s="156"/>
      <c r="D389" s="182"/>
      <c r="E389" s="156"/>
      <c r="F389" s="182"/>
      <c r="G389" s="182"/>
      <c r="H389" s="156"/>
      <c r="I389" s="156"/>
    </row>
    <row r="390" spans="1:9" s="163" customFormat="1" ht="15">
      <c r="A390" s="156"/>
      <c r="B390" s="182"/>
      <c r="C390" s="156"/>
      <c r="D390" s="182"/>
      <c r="E390" s="156"/>
      <c r="F390" s="182"/>
      <c r="G390" s="182"/>
      <c r="H390" s="156"/>
      <c r="I390" s="156"/>
    </row>
    <row r="391" spans="1:9" s="163" customFormat="1" ht="15">
      <c r="A391" s="156"/>
      <c r="B391" s="182"/>
      <c r="C391" s="156"/>
      <c r="D391" s="182"/>
      <c r="E391" s="156"/>
      <c r="F391" s="182"/>
      <c r="G391" s="182"/>
      <c r="H391" s="156"/>
      <c r="I391" s="156"/>
    </row>
    <row r="392" spans="1:9" s="163" customFormat="1" ht="15">
      <c r="A392" s="156"/>
      <c r="B392" s="182"/>
      <c r="C392" s="156"/>
      <c r="D392" s="182"/>
      <c r="E392" s="156"/>
      <c r="F392" s="182"/>
      <c r="G392" s="182"/>
      <c r="H392" s="156"/>
      <c r="I392" s="156"/>
    </row>
    <row r="393" spans="1:9" s="163" customFormat="1" ht="15">
      <c r="A393" s="156"/>
      <c r="B393" s="182"/>
      <c r="C393" s="156"/>
      <c r="D393" s="182"/>
      <c r="E393" s="156"/>
      <c r="F393" s="182"/>
      <c r="G393" s="182"/>
      <c r="H393" s="156"/>
      <c r="I393" s="156"/>
    </row>
    <row r="394" spans="1:9" s="163" customFormat="1" ht="15">
      <c r="A394" s="156"/>
      <c r="B394" s="182"/>
      <c r="C394" s="156"/>
      <c r="D394" s="182"/>
      <c r="E394" s="156"/>
      <c r="F394" s="182"/>
      <c r="G394" s="182"/>
      <c r="H394" s="156"/>
      <c r="I394" s="156"/>
    </row>
    <row r="395" spans="1:9" s="163" customFormat="1" ht="15">
      <c r="A395" s="156"/>
      <c r="B395" s="182"/>
      <c r="C395" s="156"/>
      <c r="D395" s="182"/>
      <c r="E395" s="156"/>
      <c r="F395" s="182"/>
      <c r="G395" s="182"/>
      <c r="H395" s="156"/>
      <c r="I395" s="156"/>
    </row>
    <row r="396" spans="1:9" s="163" customFormat="1" ht="15">
      <c r="A396" s="156"/>
      <c r="B396" s="182"/>
      <c r="C396" s="156"/>
      <c r="D396" s="182"/>
      <c r="E396" s="156"/>
      <c r="F396" s="182"/>
      <c r="G396" s="182"/>
      <c r="H396" s="156"/>
      <c r="I396" s="156"/>
    </row>
    <row r="397" spans="1:9" s="163" customFormat="1" ht="15">
      <c r="A397" s="156"/>
      <c r="B397" s="182"/>
      <c r="C397" s="156"/>
      <c r="D397" s="182"/>
      <c r="E397" s="156"/>
      <c r="F397" s="182"/>
      <c r="G397" s="182"/>
      <c r="H397" s="156"/>
      <c r="I397" s="156"/>
    </row>
    <row r="398" spans="1:9" s="163" customFormat="1" ht="15">
      <c r="A398" s="156"/>
      <c r="B398" s="182"/>
      <c r="C398" s="156"/>
      <c r="D398" s="182"/>
      <c r="E398" s="156"/>
      <c r="F398" s="182"/>
      <c r="G398" s="182"/>
      <c r="H398" s="156"/>
      <c r="I398" s="156"/>
    </row>
    <row r="399" spans="1:9" s="163" customFormat="1" ht="15">
      <c r="A399" s="156"/>
      <c r="B399" s="182"/>
      <c r="C399" s="156"/>
      <c r="D399" s="182"/>
      <c r="E399" s="156"/>
      <c r="F399" s="182"/>
      <c r="G399" s="182"/>
      <c r="H399" s="156"/>
      <c r="I399" s="156"/>
    </row>
    <row r="400" spans="1:9" s="163" customFormat="1" ht="15">
      <c r="A400" s="156"/>
      <c r="B400" s="182"/>
      <c r="C400" s="156"/>
      <c r="D400" s="182"/>
      <c r="E400" s="156"/>
      <c r="F400" s="182"/>
      <c r="G400" s="182"/>
      <c r="H400" s="156"/>
      <c r="I400" s="156"/>
    </row>
    <row r="401" spans="1:9" s="163" customFormat="1" ht="15">
      <c r="A401" s="156"/>
      <c r="B401" s="182"/>
      <c r="C401" s="156"/>
      <c r="D401" s="182"/>
      <c r="E401" s="156"/>
      <c r="F401" s="182"/>
      <c r="G401" s="182"/>
      <c r="H401" s="156"/>
      <c r="I401" s="156"/>
    </row>
    <row r="402" spans="1:9" s="163" customFormat="1" ht="15">
      <c r="A402" s="156"/>
      <c r="B402" s="182"/>
      <c r="C402" s="156"/>
      <c r="D402" s="182"/>
      <c r="E402" s="156"/>
      <c r="F402" s="182"/>
      <c r="G402" s="182"/>
      <c r="H402" s="156"/>
      <c r="I402" s="156"/>
    </row>
    <row r="403" spans="1:9" s="163" customFormat="1" ht="15">
      <c r="A403" s="156"/>
      <c r="B403" s="182"/>
      <c r="C403" s="156"/>
      <c r="D403" s="182"/>
      <c r="E403" s="156"/>
      <c r="F403" s="182"/>
      <c r="G403" s="182"/>
      <c r="H403" s="156"/>
      <c r="I403" s="156"/>
    </row>
    <row r="404" spans="1:9" s="163" customFormat="1" ht="15">
      <c r="A404" s="156"/>
      <c r="B404" s="182"/>
      <c r="C404" s="156"/>
      <c r="D404" s="182"/>
      <c r="E404" s="156"/>
      <c r="F404" s="182"/>
      <c r="G404" s="182"/>
      <c r="H404" s="156"/>
      <c r="I404" s="156"/>
    </row>
    <row r="405" spans="1:9" s="163" customFormat="1" ht="15">
      <c r="A405" s="156"/>
      <c r="B405" s="182"/>
      <c r="C405" s="156"/>
      <c r="D405" s="182"/>
      <c r="E405" s="156"/>
      <c r="F405" s="182"/>
      <c r="G405" s="182"/>
      <c r="H405" s="156"/>
      <c r="I405" s="156"/>
    </row>
    <row r="406" spans="1:9" s="163" customFormat="1" ht="15">
      <c r="A406" s="156"/>
      <c r="B406" s="182"/>
      <c r="C406" s="156"/>
      <c r="D406" s="182"/>
      <c r="E406" s="156"/>
      <c r="F406" s="182"/>
      <c r="G406" s="182"/>
      <c r="H406" s="156"/>
      <c r="I406" s="156"/>
    </row>
    <row r="407" spans="1:9" s="163" customFormat="1" ht="15">
      <c r="A407" s="156"/>
      <c r="B407" s="182"/>
      <c r="C407" s="156"/>
      <c r="D407" s="182"/>
      <c r="E407" s="156"/>
      <c r="F407" s="182"/>
      <c r="G407" s="182"/>
      <c r="H407" s="156"/>
      <c r="I407" s="156"/>
    </row>
    <row r="408" spans="1:9" s="163" customFormat="1" ht="15">
      <c r="A408" s="156"/>
      <c r="B408" s="182"/>
      <c r="C408" s="156"/>
      <c r="D408" s="182"/>
      <c r="E408" s="156"/>
      <c r="F408" s="182"/>
      <c r="G408" s="182"/>
      <c r="H408" s="156"/>
      <c r="I408" s="156"/>
    </row>
    <row r="409" spans="1:9" s="163" customFormat="1" ht="15">
      <c r="A409" s="156"/>
      <c r="B409" s="182"/>
      <c r="C409" s="156"/>
      <c r="D409" s="182"/>
      <c r="E409" s="156"/>
      <c r="F409" s="182"/>
      <c r="G409" s="182"/>
      <c r="H409" s="156"/>
      <c r="I409" s="156"/>
    </row>
    <row r="410" spans="1:9" s="163" customFormat="1" ht="15">
      <c r="A410" s="156"/>
      <c r="B410" s="182"/>
      <c r="C410" s="156"/>
      <c r="D410" s="182"/>
      <c r="E410" s="156"/>
      <c r="F410" s="182"/>
      <c r="G410" s="182"/>
      <c r="H410" s="156"/>
      <c r="I410" s="156"/>
    </row>
    <row r="411" spans="1:9" s="163" customFormat="1" ht="15">
      <c r="A411" s="156"/>
      <c r="B411" s="182"/>
      <c r="C411" s="156"/>
      <c r="D411" s="182"/>
      <c r="E411" s="156"/>
      <c r="F411" s="182"/>
      <c r="G411" s="182"/>
      <c r="H411" s="156"/>
      <c r="I411" s="156"/>
    </row>
    <row r="412" spans="1:9" s="163" customFormat="1" ht="15">
      <c r="A412" s="156"/>
      <c r="B412" s="182"/>
      <c r="C412" s="156"/>
      <c r="D412" s="182"/>
      <c r="E412" s="156"/>
      <c r="F412" s="182"/>
      <c r="G412" s="182"/>
      <c r="H412" s="156"/>
      <c r="I412" s="156"/>
    </row>
    <row r="413" spans="1:9" s="163" customFormat="1" ht="15">
      <c r="A413" s="156"/>
      <c r="B413" s="182"/>
      <c r="C413" s="156"/>
      <c r="D413" s="182"/>
      <c r="E413" s="156"/>
      <c r="F413" s="182"/>
      <c r="G413" s="182"/>
      <c r="H413" s="156"/>
      <c r="I413" s="156"/>
    </row>
    <row r="414" spans="1:9" s="163" customFormat="1" ht="15">
      <c r="A414" s="156"/>
      <c r="B414" s="182"/>
      <c r="C414" s="156"/>
      <c r="D414" s="182"/>
      <c r="E414" s="156"/>
      <c r="F414" s="182"/>
      <c r="G414" s="182"/>
      <c r="H414" s="156"/>
      <c r="I414" s="156"/>
    </row>
    <row r="415" spans="1:9" s="163" customFormat="1" ht="15">
      <c r="A415" s="156"/>
      <c r="B415" s="182"/>
      <c r="C415" s="156"/>
      <c r="D415" s="182"/>
      <c r="E415" s="156"/>
      <c r="F415" s="182"/>
      <c r="G415" s="182"/>
      <c r="H415" s="156"/>
      <c r="I415" s="156"/>
    </row>
    <row r="416" spans="1:9" s="163" customFormat="1" ht="15">
      <c r="A416" s="156"/>
      <c r="B416" s="182"/>
      <c r="C416" s="156"/>
      <c r="D416" s="182"/>
      <c r="E416" s="156"/>
      <c r="F416" s="182"/>
      <c r="G416" s="182"/>
      <c r="H416" s="156"/>
      <c r="I416" s="156"/>
    </row>
    <row r="417" spans="1:9" s="163" customFormat="1" ht="15">
      <c r="A417" s="156"/>
      <c r="B417" s="182"/>
      <c r="C417" s="156"/>
      <c r="D417" s="182"/>
      <c r="E417" s="156"/>
      <c r="F417" s="182"/>
      <c r="G417" s="182"/>
      <c r="H417" s="156"/>
      <c r="I417" s="156"/>
    </row>
    <row r="418" spans="1:9" s="163" customFormat="1" ht="15">
      <c r="A418" s="156"/>
      <c r="B418" s="182"/>
      <c r="C418" s="156"/>
      <c r="D418" s="182"/>
      <c r="E418" s="156"/>
      <c r="F418" s="182"/>
      <c r="G418" s="182"/>
      <c r="H418" s="156"/>
      <c r="I418" s="156"/>
    </row>
    <row r="419" spans="1:9" s="163" customFormat="1" ht="15">
      <c r="A419" s="156"/>
      <c r="B419" s="182"/>
      <c r="C419" s="156"/>
      <c r="D419" s="182"/>
      <c r="E419" s="156"/>
      <c r="F419" s="182"/>
      <c r="G419" s="182"/>
      <c r="H419" s="156"/>
      <c r="I419" s="156"/>
    </row>
    <row r="420" spans="1:9" s="163" customFormat="1" ht="15">
      <c r="A420" s="156"/>
      <c r="B420" s="182"/>
      <c r="C420" s="156"/>
      <c r="D420" s="182"/>
      <c r="E420" s="156"/>
      <c r="F420" s="182"/>
      <c r="G420" s="182"/>
      <c r="H420" s="156"/>
      <c r="I420" s="156"/>
    </row>
    <row r="421" spans="1:9" s="163" customFormat="1" ht="15">
      <c r="A421" s="156"/>
      <c r="B421" s="182"/>
      <c r="C421" s="156"/>
      <c r="D421" s="182"/>
      <c r="E421" s="156"/>
      <c r="F421" s="182"/>
      <c r="G421" s="182"/>
      <c r="H421" s="156"/>
      <c r="I421" s="156"/>
    </row>
    <row r="422" spans="1:9" s="163" customFormat="1" ht="15">
      <c r="A422" s="156"/>
      <c r="B422" s="182"/>
      <c r="C422" s="156"/>
      <c r="D422" s="182"/>
      <c r="E422" s="156"/>
      <c r="F422" s="182"/>
      <c r="G422" s="182"/>
      <c r="H422" s="156"/>
      <c r="I422" s="156"/>
    </row>
    <row r="423" spans="1:9" s="163" customFormat="1" ht="15">
      <c r="A423" s="156"/>
      <c r="B423" s="182"/>
      <c r="C423" s="156"/>
      <c r="D423" s="182"/>
      <c r="E423" s="156"/>
      <c r="F423" s="182"/>
      <c r="G423" s="182"/>
      <c r="H423" s="156"/>
      <c r="I423" s="156"/>
    </row>
    <row r="424" spans="1:9" s="163" customFormat="1" ht="15">
      <c r="A424" s="156"/>
      <c r="B424" s="182"/>
      <c r="C424" s="156"/>
      <c r="D424" s="182"/>
      <c r="E424" s="156"/>
      <c r="F424" s="182"/>
      <c r="G424" s="182"/>
      <c r="H424" s="156"/>
      <c r="I424" s="156"/>
    </row>
    <row r="425" spans="1:9" s="163" customFormat="1" ht="15">
      <c r="A425" s="156"/>
      <c r="B425" s="182"/>
      <c r="C425" s="156"/>
      <c r="D425" s="182"/>
      <c r="E425" s="156"/>
      <c r="F425" s="182"/>
      <c r="G425" s="182"/>
      <c r="H425" s="156"/>
      <c r="I425" s="156"/>
    </row>
    <row r="426" spans="1:9" s="163" customFormat="1" ht="15">
      <c r="A426" s="156"/>
      <c r="B426" s="182"/>
      <c r="C426" s="156"/>
      <c r="D426" s="182"/>
      <c r="E426" s="156"/>
      <c r="F426" s="182"/>
      <c r="G426" s="182"/>
      <c r="H426" s="156"/>
      <c r="I426" s="156"/>
    </row>
    <row r="427" spans="1:9" s="163" customFormat="1" ht="15">
      <c r="A427" s="156"/>
      <c r="B427" s="182"/>
      <c r="C427" s="156"/>
      <c r="D427" s="182"/>
      <c r="E427" s="156"/>
      <c r="F427" s="182"/>
      <c r="G427" s="182"/>
      <c r="H427" s="156"/>
      <c r="I427" s="156"/>
    </row>
    <row r="428" spans="1:9" s="163" customFormat="1" ht="15">
      <c r="A428" s="156"/>
      <c r="B428" s="182"/>
      <c r="C428" s="156"/>
      <c r="D428" s="182"/>
      <c r="E428" s="156"/>
      <c r="F428" s="182"/>
      <c r="G428" s="182"/>
      <c r="H428" s="156"/>
      <c r="I428" s="156"/>
    </row>
    <row r="429" spans="1:9" s="163" customFormat="1" ht="15">
      <c r="A429" s="156"/>
      <c r="B429" s="182"/>
      <c r="C429" s="156"/>
      <c r="D429" s="182"/>
      <c r="E429" s="156"/>
      <c r="F429" s="182"/>
      <c r="G429" s="182"/>
      <c r="H429" s="156"/>
      <c r="I429" s="156"/>
    </row>
    <row r="430" spans="1:9" s="163" customFormat="1" ht="15">
      <c r="A430" s="156"/>
      <c r="B430" s="182"/>
      <c r="C430" s="156"/>
      <c r="D430" s="182"/>
      <c r="E430" s="156"/>
      <c r="F430" s="182"/>
      <c r="G430" s="182"/>
      <c r="H430" s="156"/>
      <c r="I430" s="156"/>
    </row>
    <row r="431" spans="1:9" s="163" customFormat="1" ht="15">
      <c r="A431" s="156"/>
      <c r="B431" s="182"/>
      <c r="C431" s="156"/>
      <c r="D431" s="182"/>
      <c r="E431" s="156"/>
      <c r="F431" s="182"/>
      <c r="G431" s="182"/>
      <c r="H431" s="156"/>
      <c r="I431" s="156"/>
    </row>
    <row r="432" spans="1:9" s="163" customFormat="1" ht="15">
      <c r="A432" s="156"/>
      <c r="B432" s="182"/>
      <c r="C432" s="156"/>
      <c r="D432" s="182"/>
      <c r="E432" s="156"/>
      <c r="F432" s="182"/>
      <c r="G432" s="182"/>
      <c r="H432" s="156"/>
      <c r="I432" s="156"/>
    </row>
    <row r="433" spans="1:9" s="163" customFormat="1" ht="15">
      <c r="A433" s="156"/>
      <c r="B433" s="182"/>
      <c r="C433" s="156"/>
      <c r="D433" s="182"/>
      <c r="E433" s="156"/>
      <c r="F433" s="182"/>
      <c r="G433" s="182"/>
      <c r="H433" s="156"/>
      <c r="I433" s="156"/>
    </row>
    <row r="434" spans="1:9" s="163" customFormat="1" ht="15">
      <c r="A434" s="156"/>
      <c r="B434" s="182"/>
      <c r="C434" s="156"/>
      <c r="D434" s="182"/>
      <c r="E434" s="156"/>
      <c r="F434" s="182"/>
      <c r="G434" s="182"/>
      <c r="H434" s="156"/>
      <c r="I434" s="156"/>
    </row>
    <row r="435" spans="1:9" s="163" customFormat="1" ht="15">
      <c r="A435" s="156"/>
      <c r="B435" s="182"/>
      <c r="C435" s="156"/>
      <c r="D435" s="182"/>
      <c r="E435" s="156"/>
      <c r="F435" s="182"/>
      <c r="G435" s="182"/>
      <c r="H435" s="156"/>
      <c r="I435" s="156"/>
    </row>
    <row r="436" spans="1:9" s="163" customFormat="1" ht="15">
      <c r="A436" s="156"/>
      <c r="B436" s="182"/>
      <c r="C436" s="156"/>
      <c r="D436" s="182"/>
      <c r="E436" s="156"/>
      <c r="F436" s="182"/>
      <c r="G436" s="182"/>
      <c r="H436" s="156"/>
      <c r="I436" s="156"/>
    </row>
    <row r="437" spans="1:9" s="163" customFormat="1" ht="15">
      <c r="A437" s="156"/>
      <c r="B437" s="182"/>
      <c r="C437" s="156"/>
      <c r="D437" s="182"/>
      <c r="E437" s="156"/>
      <c r="F437" s="182"/>
      <c r="G437" s="182"/>
      <c r="H437" s="156"/>
      <c r="I437" s="156"/>
    </row>
    <row r="438" spans="1:9" s="163" customFormat="1" ht="15">
      <c r="A438" s="156"/>
      <c r="B438" s="182"/>
      <c r="C438" s="156"/>
      <c r="D438" s="182"/>
      <c r="E438" s="156"/>
      <c r="F438" s="182"/>
      <c r="G438" s="182"/>
      <c r="H438" s="156"/>
      <c r="I438" s="156"/>
    </row>
    <row r="439" spans="1:9" s="163" customFormat="1" ht="15">
      <c r="A439" s="156"/>
      <c r="B439" s="182"/>
      <c r="C439" s="156"/>
      <c r="D439" s="182"/>
      <c r="E439" s="156"/>
      <c r="F439" s="182"/>
      <c r="G439" s="182"/>
      <c r="H439" s="156"/>
      <c r="I439" s="156"/>
    </row>
    <row r="440" spans="1:9" s="163" customFormat="1" ht="15">
      <c r="A440" s="156"/>
      <c r="B440" s="182"/>
      <c r="C440" s="156"/>
      <c r="D440" s="182"/>
      <c r="E440" s="156"/>
      <c r="F440" s="182"/>
      <c r="G440" s="182"/>
      <c r="H440" s="156"/>
      <c r="I440" s="156"/>
    </row>
    <row r="441" spans="1:9" s="163" customFormat="1" ht="15">
      <c r="A441" s="156"/>
      <c r="B441" s="182"/>
      <c r="C441" s="156"/>
      <c r="D441" s="182"/>
      <c r="E441" s="156"/>
      <c r="F441" s="182"/>
      <c r="G441" s="182"/>
      <c r="H441" s="156"/>
      <c r="I441" s="156"/>
    </row>
    <row r="442" spans="1:9" s="163" customFormat="1" ht="15">
      <c r="A442" s="156"/>
      <c r="B442" s="182"/>
      <c r="C442" s="156"/>
      <c r="D442" s="182"/>
      <c r="E442" s="156"/>
      <c r="F442" s="182"/>
      <c r="G442" s="182"/>
      <c r="H442" s="156"/>
      <c r="I442" s="156"/>
    </row>
    <row r="443" spans="1:9" s="163" customFormat="1" ht="15">
      <c r="A443" s="156"/>
      <c r="B443" s="182"/>
      <c r="C443" s="156"/>
      <c r="D443" s="182"/>
      <c r="E443" s="156"/>
      <c r="F443" s="182"/>
      <c r="G443" s="182"/>
      <c r="H443" s="156"/>
      <c r="I443" s="156"/>
    </row>
    <row r="444" spans="1:9" s="163" customFormat="1" ht="15">
      <c r="A444" s="156"/>
      <c r="B444" s="182"/>
      <c r="C444" s="156"/>
      <c r="D444" s="182"/>
      <c r="E444" s="156"/>
      <c r="F444" s="182"/>
      <c r="G444" s="182"/>
      <c r="H444" s="156"/>
      <c r="I444" s="156"/>
    </row>
    <row r="445" spans="1:9" s="163" customFormat="1" ht="15">
      <c r="A445" s="156"/>
      <c r="B445" s="182"/>
      <c r="C445" s="156"/>
      <c r="D445" s="182"/>
      <c r="E445" s="156"/>
      <c r="F445" s="182"/>
      <c r="G445" s="182"/>
      <c r="H445" s="156"/>
      <c r="I445" s="156"/>
    </row>
    <row r="446" spans="1:9" s="163" customFormat="1" ht="15">
      <c r="A446" s="156"/>
      <c r="B446" s="182"/>
      <c r="C446" s="156"/>
      <c r="D446" s="182"/>
      <c r="E446" s="156"/>
      <c r="F446" s="182"/>
      <c r="G446" s="182"/>
      <c r="H446" s="156"/>
      <c r="I446" s="156"/>
    </row>
    <row r="447" spans="1:9" s="163" customFormat="1" ht="15">
      <c r="A447" s="156"/>
      <c r="B447" s="182"/>
      <c r="C447" s="156"/>
      <c r="D447" s="182"/>
      <c r="E447" s="156"/>
      <c r="F447" s="182"/>
      <c r="G447" s="182"/>
      <c r="H447" s="156"/>
      <c r="I447" s="156"/>
    </row>
    <row r="448" spans="1:9" s="163" customFormat="1" ht="15">
      <c r="A448" s="156"/>
      <c r="B448" s="182"/>
      <c r="C448" s="156"/>
      <c r="D448" s="182"/>
      <c r="E448" s="156"/>
      <c r="F448" s="182"/>
      <c r="G448" s="182"/>
      <c r="H448" s="156"/>
      <c r="I448" s="156"/>
    </row>
    <row r="449" spans="1:9" s="163" customFormat="1" ht="15">
      <c r="A449" s="156"/>
      <c r="B449" s="182"/>
      <c r="C449" s="156"/>
      <c r="D449" s="182"/>
      <c r="E449" s="156"/>
      <c r="F449" s="182"/>
      <c r="G449" s="182"/>
      <c r="H449" s="156"/>
      <c r="I449" s="156"/>
    </row>
    <row r="450" spans="1:9" s="163" customFormat="1" ht="15">
      <c r="A450" s="156"/>
      <c r="B450" s="182"/>
      <c r="C450" s="156"/>
      <c r="D450" s="182"/>
      <c r="E450" s="156"/>
      <c r="F450" s="182"/>
      <c r="G450" s="182"/>
      <c r="H450" s="156"/>
      <c r="I450" s="156"/>
    </row>
    <row r="451" spans="1:9" s="163" customFormat="1" ht="15">
      <c r="A451" s="156"/>
      <c r="B451" s="182"/>
      <c r="C451" s="156"/>
      <c r="D451" s="182"/>
      <c r="E451" s="156"/>
      <c r="F451" s="182"/>
      <c r="G451" s="182"/>
      <c r="H451" s="156"/>
      <c r="I451" s="156"/>
    </row>
    <row r="452" spans="1:9" s="163" customFormat="1" ht="15">
      <c r="A452" s="156"/>
      <c r="B452" s="182"/>
      <c r="C452" s="156"/>
      <c r="D452" s="182"/>
      <c r="E452" s="156"/>
      <c r="F452" s="182"/>
      <c r="G452" s="182"/>
      <c r="H452" s="156"/>
      <c r="I452" s="156"/>
    </row>
    <row r="453" spans="1:9" s="163" customFormat="1" ht="15">
      <c r="A453" s="156"/>
      <c r="B453" s="182"/>
      <c r="C453" s="156"/>
      <c r="D453" s="182"/>
      <c r="E453" s="156"/>
      <c r="F453" s="182"/>
      <c r="G453" s="182"/>
      <c r="H453" s="156"/>
      <c r="I453" s="156"/>
    </row>
    <row r="454" spans="1:9" s="163" customFormat="1" ht="15">
      <c r="A454" s="156"/>
      <c r="B454" s="182"/>
      <c r="C454" s="156"/>
      <c r="D454" s="182"/>
      <c r="E454" s="156"/>
      <c r="F454" s="182"/>
      <c r="G454" s="182"/>
      <c r="H454" s="156"/>
      <c r="I454" s="156"/>
    </row>
    <row r="455" spans="1:9" s="163" customFormat="1" ht="15">
      <c r="A455" s="156"/>
      <c r="B455" s="182"/>
      <c r="C455" s="156"/>
      <c r="D455" s="182"/>
      <c r="E455" s="156"/>
      <c r="F455" s="182"/>
      <c r="G455" s="182"/>
      <c r="H455" s="156"/>
      <c r="I455" s="156"/>
    </row>
    <row r="456" spans="1:9" s="163" customFormat="1" ht="15">
      <c r="A456" s="156"/>
      <c r="B456" s="182"/>
      <c r="C456" s="156"/>
      <c r="D456" s="182"/>
      <c r="E456" s="156"/>
      <c r="F456" s="182"/>
      <c r="G456" s="182"/>
      <c r="H456" s="156"/>
      <c r="I456" s="156"/>
    </row>
    <row r="457" spans="1:9" s="163" customFormat="1" ht="15">
      <c r="A457" s="156"/>
      <c r="B457" s="182"/>
      <c r="C457" s="156"/>
      <c r="D457" s="182"/>
      <c r="E457" s="156"/>
      <c r="F457" s="182"/>
      <c r="G457" s="182"/>
      <c r="H457" s="156"/>
      <c r="I457" s="156"/>
    </row>
    <row r="458" spans="1:9" s="163" customFormat="1" ht="15">
      <c r="A458" s="156"/>
      <c r="B458" s="182"/>
      <c r="C458" s="156"/>
      <c r="D458" s="182"/>
      <c r="E458" s="156"/>
      <c r="F458" s="182"/>
      <c r="G458" s="182"/>
      <c r="H458" s="156"/>
      <c r="I458" s="156"/>
    </row>
    <row r="459" spans="1:9" s="163" customFormat="1" ht="15">
      <c r="A459" s="156"/>
      <c r="B459" s="182"/>
      <c r="C459" s="156"/>
      <c r="D459" s="182"/>
      <c r="E459" s="156"/>
      <c r="F459" s="182"/>
      <c r="G459" s="182"/>
      <c r="H459" s="156"/>
      <c r="I459" s="156"/>
    </row>
    <row r="460" spans="1:9" s="163" customFormat="1" ht="15">
      <c r="A460" s="156"/>
      <c r="B460" s="182"/>
      <c r="C460" s="156"/>
      <c r="D460" s="182"/>
      <c r="E460" s="156"/>
      <c r="F460" s="182"/>
      <c r="G460" s="182"/>
      <c r="H460" s="156"/>
      <c r="I460" s="156"/>
    </row>
    <row r="461" spans="1:9" s="163" customFormat="1" ht="15">
      <c r="A461" s="156"/>
      <c r="B461" s="182"/>
      <c r="C461" s="156"/>
      <c r="D461" s="182"/>
      <c r="E461" s="156"/>
      <c r="F461" s="182"/>
      <c r="G461" s="182"/>
      <c r="H461" s="156"/>
      <c r="I461" s="156"/>
    </row>
    <row r="462" spans="1:9" s="163" customFormat="1" ht="15">
      <c r="A462" s="156"/>
      <c r="B462" s="182"/>
      <c r="C462" s="156"/>
      <c r="D462" s="182"/>
      <c r="E462" s="156"/>
      <c r="F462" s="182"/>
      <c r="G462" s="182"/>
      <c r="H462" s="156"/>
      <c r="I462" s="156"/>
    </row>
    <row r="463" spans="1:9" s="163" customFormat="1" ht="15">
      <c r="A463" s="156"/>
      <c r="B463" s="182"/>
      <c r="C463" s="156"/>
      <c r="D463" s="182"/>
      <c r="E463" s="156"/>
      <c r="F463" s="182"/>
      <c r="G463" s="182"/>
      <c r="H463" s="156"/>
      <c r="I463" s="156"/>
    </row>
    <row r="464" spans="1:9" s="163" customFormat="1" ht="15">
      <c r="A464" s="156"/>
      <c r="B464" s="182"/>
      <c r="C464" s="156"/>
      <c r="D464" s="182"/>
      <c r="E464" s="156"/>
      <c r="F464" s="182"/>
      <c r="G464" s="182"/>
      <c r="H464" s="156"/>
      <c r="I464" s="156"/>
    </row>
    <row r="465" spans="1:9" s="163" customFormat="1" ht="15">
      <c r="A465" s="156"/>
      <c r="B465" s="182"/>
      <c r="C465" s="156"/>
      <c r="D465" s="182"/>
      <c r="E465" s="156"/>
      <c r="F465" s="182"/>
      <c r="G465" s="182"/>
      <c r="H465" s="156"/>
      <c r="I465" s="156"/>
    </row>
    <row r="466" spans="1:9" s="163" customFormat="1" ht="15">
      <c r="A466" s="156"/>
      <c r="B466" s="182"/>
      <c r="C466" s="156"/>
      <c r="D466" s="182"/>
      <c r="E466" s="156"/>
      <c r="F466" s="182"/>
      <c r="G466" s="182"/>
      <c r="H466" s="156"/>
      <c r="I466" s="156"/>
    </row>
    <row r="467" spans="1:9" s="163" customFormat="1" ht="15">
      <c r="A467" s="156"/>
      <c r="B467" s="182"/>
      <c r="C467" s="156"/>
      <c r="D467" s="182"/>
      <c r="E467" s="156"/>
      <c r="F467" s="182"/>
      <c r="G467" s="182"/>
      <c r="H467" s="156"/>
      <c r="I467" s="156"/>
    </row>
    <row r="468" spans="1:9" s="163" customFormat="1" ht="15">
      <c r="A468" s="156"/>
      <c r="B468" s="182"/>
      <c r="C468" s="156"/>
      <c r="D468" s="182"/>
      <c r="E468" s="156"/>
      <c r="F468" s="182"/>
      <c r="G468" s="182"/>
      <c r="H468" s="156"/>
      <c r="I468" s="156"/>
    </row>
    <row r="469" spans="1:9" s="163" customFormat="1" ht="15">
      <c r="A469" s="156"/>
      <c r="B469" s="182"/>
      <c r="C469" s="156"/>
      <c r="D469" s="182"/>
      <c r="E469" s="156"/>
      <c r="F469" s="182"/>
      <c r="G469" s="182"/>
      <c r="H469" s="156"/>
      <c r="I469" s="156"/>
    </row>
    <row r="470" spans="1:9" s="163" customFormat="1" ht="15">
      <c r="A470" s="156"/>
      <c r="B470" s="182"/>
      <c r="C470" s="156"/>
      <c r="D470" s="182"/>
      <c r="E470" s="156"/>
      <c r="F470" s="182"/>
      <c r="G470" s="182"/>
      <c r="H470" s="156"/>
      <c r="I470" s="156"/>
    </row>
    <row r="471" spans="1:9" s="163" customFormat="1" ht="15">
      <c r="A471" s="156"/>
      <c r="B471" s="182"/>
      <c r="C471" s="156"/>
      <c r="D471" s="182"/>
      <c r="E471" s="156"/>
      <c r="F471" s="182"/>
      <c r="G471" s="182"/>
      <c r="H471" s="156"/>
      <c r="I471" s="156"/>
    </row>
    <row r="472" spans="1:9" s="163" customFormat="1" ht="15">
      <c r="A472" s="156"/>
      <c r="B472" s="182"/>
      <c r="C472" s="156"/>
      <c r="D472" s="182"/>
      <c r="E472" s="156"/>
      <c r="F472" s="182"/>
      <c r="G472" s="182"/>
      <c r="H472" s="156"/>
      <c r="I472" s="156"/>
    </row>
    <row r="473" spans="1:9" s="163" customFormat="1" ht="15">
      <c r="A473" s="156"/>
      <c r="B473" s="182"/>
      <c r="C473" s="156"/>
      <c r="D473" s="182"/>
      <c r="E473" s="156"/>
      <c r="F473" s="182"/>
      <c r="G473" s="182"/>
      <c r="H473" s="156"/>
      <c r="I473" s="156"/>
    </row>
    <row r="474" spans="1:9" s="163" customFormat="1" ht="15">
      <c r="A474" s="156"/>
      <c r="B474" s="182"/>
      <c r="C474" s="156"/>
      <c r="D474" s="182"/>
      <c r="E474" s="156"/>
      <c r="F474" s="182"/>
      <c r="G474" s="182"/>
      <c r="H474" s="156"/>
      <c r="I474" s="156"/>
    </row>
    <row r="475" spans="1:9" s="163" customFormat="1" ht="15">
      <c r="A475" s="156"/>
      <c r="B475" s="182"/>
      <c r="C475" s="156"/>
      <c r="D475" s="182"/>
      <c r="E475" s="156"/>
      <c r="F475" s="182"/>
      <c r="G475" s="182"/>
      <c r="H475" s="156"/>
      <c r="I475" s="156"/>
    </row>
    <row r="476" spans="1:9" s="163" customFormat="1" ht="15">
      <c r="A476" s="156"/>
      <c r="B476" s="182"/>
      <c r="C476" s="156"/>
      <c r="D476" s="182"/>
      <c r="E476" s="156"/>
      <c r="F476" s="182"/>
      <c r="G476" s="182"/>
      <c r="H476" s="156"/>
      <c r="I476" s="156"/>
    </row>
    <row r="477" spans="1:9" s="163" customFormat="1" ht="15">
      <c r="A477" s="156"/>
      <c r="B477" s="182"/>
      <c r="C477" s="156"/>
      <c r="D477" s="182"/>
      <c r="E477" s="156"/>
      <c r="F477" s="182"/>
      <c r="G477" s="182"/>
      <c r="H477" s="156"/>
      <c r="I477" s="156"/>
    </row>
    <row r="478" spans="1:9" s="163" customFormat="1" ht="15">
      <c r="A478" s="156"/>
      <c r="B478" s="182"/>
      <c r="C478" s="156"/>
      <c r="D478" s="182"/>
      <c r="E478" s="156"/>
      <c r="F478" s="182"/>
      <c r="G478" s="182"/>
      <c r="H478" s="156"/>
      <c r="I478" s="156"/>
    </row>
    <row r="479" spans="1:9" s="163" customFormat="1" ht="15">
      <c r="A479" s="156"/>
      <c r="B479" s="182"/>
      <c r="C479" s="156"/>
      <c r="D479" s="182"/>
      <c r="E479" s="156"/>
      <c r="F479" s="182"/>
      <c r="G479" s="182"/>
      <c r="H479" s="156"/>
      <c r="I479" s="156"/>
    </row>
    <row r="480" spans="1:9" s="163" customFormat="1" ht="15">
      <c r="A480" s="156"/>
      <c r="B480" s="182"/>
      <c r="C480" s="156"/>
      <c r="D480" s="182"/>
      <c r="E480" s="156"/>
      <c r="F480" s="182"/>
      <c r="G480" s="182"/>
      <c r="H480" s="156"/>
      <c r="I480" s="156"/>
    </row>
    <row r="481" spans="1:9" s="163" customFormat="1" ht="15">
      <c r="A481" s="156"/>
      <c r="B481" s="182"/>
      <c r="C481" s="156"/>
      <c r="D481" s="182"/>
      <c r="E481" s="156"/>
      <c r="F481" s="182"/>
      <c r="G481" s="182"/>
      <c r="H481" s="156"/>
      <c r="I481" s="156"/>
    </row>
    <row r="482" spans="1:9" s="163" customFormat="1" ht="15">
      <c r="A482" s="156"/>
      <c r="B482" s="182"/>
      <c r="C482" s="156"/>
      <c r="D482" s="182"/>
      <c r="E482" s="156"/>
      <c r="F482" s="182"/>
      <c r="G482" s="182"/>
      <c r="H482" s="156"/>
      <c r="I482" s="156"/>
    </row>
    <row r="483" spans="1:9" s="163" customFormat="1" ht="15">
      <c r="A483" s="156"/>
      <c r="B483" s="182"/>
      <c r="C483" s="156"/>
      <c r="D483" s="182"/>
      <c r="E483" s="156"/>
      <c r="F483" s="182"/>
      <c r="G483" s="182"/>
      <c r="H483" s="156"/>
      <c r="I483" s="156"/>
    </row>
    <row r="484" spans="1:9" s="163" customFormat="1" ht="15">
      <c r="A484" s="156"/>
      <c r="B484" s="182"/>
      <c r="C484" s="156"/>
      <c r="D484" s="182"/>
      <c r="E484" s="156"/>
      <c r="F484" s="182"/>
      <c r="G484" s="182"/>
      <c r="H484" s="156"/>
      <c r="I484" s="156"/>
    </row>
    <row r="485" spans="1:9" s="163" customFormat="1" ht="15">
      <c r="A485" s="156"/>
      <c r="B485" s="182"/>
      <c r="C485" s="156"/>
      <c r="D485" s="182"/>
      <c r="E485" s="156"/>
      <c r="F485" s="182"/>
      <c r="G485" s="182"/>
      <c r="H485" s="156"/>
      <c r="I485" s="156"/>
    </row>
    <row r="486" spans="1:9" s="163" customFormat="1" ht="15">
      <c r="A486" s="156"/>
      <c r="B486" s="182"/>
      <c r="C486" s="156"/>
      <c r="D486" s="182"/>
      <c r="E486" s="156"/>
      <c r="F486" s="182"/>
      <c r="G486" s="182"/>
      <c r="H486" s="156"/>
      <c r="I486" s="156"/>
    </row>
    <row r="487" spans="1:9" s="163" customFormat="1" ht="15">
      <c r="A487" s="156"/>
      <c r="B487" s="182"/>
      <c r="C487" s="156"/>
      <c r="D487" s="182"/>
      <c r="E487" s="156"/>
      <c r="F487" s="182"/>
      <c r="G487" s="182"/>
      <c r="H487" s="156"/>
      <c r="I487" s="156"/>
    </row>
    <row r="488" spans="1:9" s="163" customFormat="1" ht="15">
      <c r="A488" s="156"/>
      <c r="B488" s="182"/>
      <c r="C488" s="156"/>
      <c r="D488" s="182"/>
      <c r="E488" s="156"/>
      <c r="F488" s="182"/>
      <c r="G488" s="182"/>
      <c r="H488" s="156"/>
      <c r="I488" s="156"/>
    </row>
    <row r="489" spans="1:9" s="163" customFormat="1" ht="15">
      <c r="A489" s="156"/>
      <c r="B489" s="182"/>
      <c r="C489" s="156"/>
      <c r="D489" s="182"/>
      <c r="E489" s="156"/>
      <c r="F489" s="182"/>
      <c r="G489" s="182"/>
      <c r="H489" s="156"/>
      <c r="I489" s="156"/>
    </row>
    <row r="490" spans="1:9" s="163" customFormat="1" ht="15">
      <c r="A490" s="156"/>
      <c r="B490" s="182"/>
      <c r="C490" s="156"/>
      <c r="D490" s="182"/>
      <c r="E490" s="156"/>
      <c r="F490" s="182"/>
      <c r="G490" s="182"/>
      <c r="H490" s="156"/>
      <c r="I490" s="156"/>
    </row>
    <row r="491" spans="1:9" s="163" customFormat="1" ht="15">
      <c r="A491" s="156"/>
      <c r="B491" s="182"/>
      <c r="C491" s="156"/>
      <c r="D491" s="182"/>
      <c r="E491" s="156"/>
      <c r="F491" s="182"/>
      <c r="G491" s="182"/>
      <c r="H491" s="156"/>
      <c r="I491" s="156"/>
    </row>
    <row r="492" spans="1:9" s="163" customFormat="1" ht="15">
      <c r="A492" s="156"/>
      <c r="B492" s="182"/>
      <c r="C492" s="156"/>
      <c r="D492" s="182"/>
      <c r="E492" s="156"/>
      <c r="F492" s="182"/>
      <c r="G492" s="182"/>
      <c r="H492" s="156"/>
      <c r="I492" s="156"/>
    </row>
    <row r="493" spans="1:9" s="163" customFormat="1" ht="15">
      <c r="A493" s="156"/>
      <c r="B493" s="182"/>
      <c r="C493" s="156"/>
      <c r="D493" s="182"/>
      <c r="E493" s="156"/>
      <c r="F493" s="182"/>
      <c r="G493" s="182"/>
      <c r="H493" s="156"/>
      <c r="I493" s="156"/>
    </row>
    <row r="494" spans="1:9" s="163" customFormat="1" ht="15">
      <c r="A494" s="156"/>
      <c r="B494" s="182"/>
      <c r="C494" s="156"/>
      <c r="D494" s="182"/>
      <c r="E494" s="156"/>
      <c r="F494" s="182"/>
      <c r="G494" s="182"/>
      <c r="H494" s="156"/>
      <c r="I494" s="156"/>
    </row>
    <row r="495" spans="1:9" s="163" customFormat="1" ht="15">
      <c r="A495" s="156"/>
      <c r="B495" s="182"/>
      <c r="C495" s="156"/>
      <c r="D495" s="182"/>
      <c r="E495" s="156"/>
      <c r="F495" s="182"/>
      <c r="G495" s="182"/>
      <c r="H495" s="156"/>
      <c r="I495" s="156"/>
    </row>
    <row r="496" spans="1:9" s="163" customFormat="1" ht="15">
      <c r="A496" s="156"/>
      <c r="B496" s="182"/>
      <c r="C496" s="156"/>
      <c r="D496" s="182"/>
      <c r="E496" s="156"/>
      <c r="F496" s="182"/>
      <c r="G496" s="182"/>
      <c r="H496" s="156"/>
      <c r="I496" s="156"/>
    </row>
    <row r="497" spans="1:9" s="163" customFormat="1" ht="15">
      <c r="A497" s="156"/>
      <c r="B497" s="182"/>
      <c r="C497" s="156"/>
      <c r="D497" s="182"/>
      <c r="E497" s="156"/>
      <c r="F497" s="182"/>
      <c r="G497" s="182"/>
      <c r="H497" s="156"/>
      <c r="I497" s="156"/>
    </row>
    <row r="498" spans="1:9" s="163" customFormat="1" ht="15">
      <c r="A498" s="156"/>
      <c r="B498" s="182"/>
      <c r="C498" s="156"/>
      <c r="D498" s="182"/>
      <c r="E498" s="156"/>
      <c r="F498" s="182"/>
      <c r="G498" s="182"/>
      <c r="H498" s="156"/>
      <c r="I498" s="156"/>
    </row>
    <row r="499" spans="1:9" s="163" customFormat="1" ht="15">
      <c r="A499" s="156"/>
      <c r="B499" s="182"/>
      <c r="C499" s="156"/>
      <c r="D499" s="182"/>
      <c r="E499" s="156"/>
      <c r="F499" s="182"/>
      <c r="G499" s="182"/>
      <c r="H499" s="156"/>
      <c r="I499" s="156"/>
    </row>
    <row r="500" spans="1:9" s="163" customFormat="1" ht="15">
      <c r="A500" s="156"/>
      <c r="B500" s="182"/>
      <c r="C500" s="156"/>
      <c r="D500" s="182"/>
      <c r="E500" s="156"/>
      <c r="F500" s="182"/>
      <c r="G500" s="182"/>
      <c r="H500" s="156"/>
      <c r="I500" s="156"/>
    </row>
    <row r="501" spans="1:9" s="163" customFormat="1" ht="15">
      <c r="A501" s="156"/>
      <c r="B501" s="182"/>
      <c r="C501" s="156"/>
      <c r="D501" s="182"/>
      <c r="E501" s="156"/>
      <c r="F501" s="182"/>
      <c r="G501" s="182"/>
      <c r="H501" s="156"/>
      <c r="I501" s="156"/>
    </row>
    <row r="502" spans="1:9" s="163" customFormat="1" ht="15">
      <c r="A502" s="156"/>
      <c r="B502" s="182"/>
      <c r="C502" s="156"/>
      <c r="D502" s="182"/>
      <c r="E502" s="156"/>
      <c r="F502" s="182"/>
      <c r="G502" s="182"/>
      <c r="H502" s="156"/>
      <c r="I502" s="156"/>
    </row>
    <row r="503" spans="1:9" s="163" customFormat="1" ht="15">
      <c r="A503" s="156"/>
      <c r="B503" s="182"/>
      <c r="C503" s="156"/>
      <c r="D503" s="182"/>
      <c r="E503" s="156"/>
      <c r="F503" s="182"/>
      <c r="G503" s="182"/>
      <c r="H503" s="156"/>
      <c r="I503" s="156"/>
    </row>
    <row r="504" spans="1:9" s="163" customFormat="1" ht="15">
      <c r="A504" s="156"/>
      <c r="B504" s="182"/>
      <c r="C504" s="156"/>
      <c r="D504" s="182"/>
      <c r="E504" s="156"/>
      <c r="F504" s="182"/>
      <c r="G504" s="182"/>
      <c r="H504" s="156"/>
      <c r="I504" s="156"/>
    </row>
    <row r="505" spans="1:9" s="163" customFormat="1" ht="15">
      <c r="A505" s="156"/>
      <c r="B505" s="182"/>
      <c r="C505" s="156"/>
      <c r="D505" s="182"/>
      <c r="E505" s="156"/>
      <c r="F505" s="182"/>
      <c r="G505" s="182"/>
      <c r="H505" s="156"/>
      <c r="I505" s="156"/>
    </row>
    <row r="506" spans="1:9" s="163" customFormat="1" ht="15">
      <c r="A506" s="156"/>
      <c r="B506" s="182"/>
      <c r="C506" s="156"/>
      <c r="D506" s="182"/>
      <c r="E506" s="156"/>
      <c r="F506" s="182"/>
      <c r="G506" s="182"/>
      <c r="H506" s="156"/>
      <c r="I506" s="156"/>
    </row>
    <row r="507" spans="1:9" s="163" customFormat="1" ht="15">
      <c r="A507" s="156"/>
      <c r="B507" s="182"/>
      <c r="C507" s="156"/>
      <c r="D507" s="182"/>
      <c r="E507" s="156"/>
      <c r="F507" s="182"/>
      <c r="G507" s="182"/>
      <c r="H507" s="156"/>
      <c r="I507" s="156"/>
    </row>
    <row r="508" spans="1:9" s="163" customFormat="1" ht="15">
      <c r="A508" s="156"/>
      <c r="B508" s="182"/>
      <c r="C508" s="156"/>
      <c r="D508" s="182"/>
      <c r="E508" s="156"/>
      <c r="F508" s="182"/>
      <c r="G508" s="182"/>
      <c r="H508" s="156"/>
      <c r="I508" s="156"/>
    </row>
    <row r="509" spans="1:9" s="163" customFormat="1" ht="15">
      <c r="A509" s="156"/>
      <c r="B509" s="182"/>
      <c r="C509" s="156"/>
      <c r="D509" s="182"/>
      <c r="E509" s="156"/>
      <c r="F509" s="182"/>
      <c r="G509" s="182"/>
      <c r="H509" s="156"/>
      <c r="I509" s="156"/>
    </row>
    <row r="510" spans="1:9" s="163" customFormat="1" ht="15">
      <c r="A510" s="156"/>
      <c r="B510" s="182"/>
      <c r="C510" s="156"/>
      <c r="D510" s="182"/>
      <c r="E510" s="156"/>
      <c r="F510" s="182"/>
      <c r="G510" s="182"/>
      <c r="H510" s="156"/>
      <c r="I510" s="156"/>
    </row>
    <row r="511" spans="1:9" s="163" customFormat="1" ht="15">
      <c r="A511" s="156"/>
      <c r="B511" s="182"/>
      <c r="C511" s="156"/>
      <c r="D511" s="182"/>
      <c r="E511" s="156"/>
      <c r="F511" s="182"/>
      <c r="G511" s="182"/>
      <c r="H511" s="156"/>
      <c r="I511" s="156"/>
    </row>
    <row r="512" spans="1:9" s="163" customFormat="1" ht="15">
      <c r="A512" s="156"/>
      <c r="B512" s="182"/>
      <c r="C512" s="156"/>
      <c r="D512" s="182"/>
      <c r="E512" s="156"/>
      <c r="F512" s="182"/>
      <c r="G512" s="182"/>
      <c r="H512" s="156"/>
      <c r="I512" s="156"/>
    </row>
    <row r="513" spans="1:9" s="163" customFormat="1" ht="15">
      <c r="A513" s="156"/>
      <c r="B513" s="182"/>
      <c r="C513" s="156"/>
      <c r="D513" s="182"/>
      <c r="E513" s="156"/>
      <c r="F513" s="182"/>
      <c r="G513" s="182"/>
      <c r="H513" s="156"/>
      <c r="I513" s="156"/>
    </row>
    <row r="514" spans="1:9" s="163" customFormat="1" ht="15">
      <c r="A514" s="156"/>
      <c r="B514" s="182"/>
      <c r="C514" s="156"/>
      <c r="D514" s="182"/>
      <c r="E514" s="156"/>
      <c r="F514" s="182"/>
      <c r="G514" s="182"/>
      <c r="H514" s="156"/>
      <c r="I514" s="156"/>
    </row>
    <row r="515" spans="1:9" s="163" customFormat="1" ht="15">
      <c r="A515" s="156"/>
      <c r="B515" s="182"/>
      <c r="C515" s="156"/>
      <c r="D515" s="182"/>
      <c r="E515" s="156"/>
      <c r="F515" s="182"/>
      <c r="G515" s="182"/>
      <c r="H515" s="156"/>
      <c r="I515" s="156"/>
    </row>
    <row r="516" spans="1:9" s="163" customFormat="1" ht="15">
      <c r="A516" s="156"/>
      <c r="B516" s="182"/>
      <c r="C516" s="156"/>
      <c r="D516" s="182"/>
      <c r="E516" s="156"/>
      <c r="F516" s="182"/>
      <c r="G516" s="182"/>
      <c r="H516" s="156"/>
      <c r="I516" s="156"/>
    </row>
    <row r="517" spans="1:9" s="163" customFormat="1" ht="15">
      <c r="A517" s="156"/>
      <c r="B517" s="182"/>
      <c r="C517" s="156"/>
      <c r="D517" s="182"/>
      <c r="E517" s="156"/>
      <c r="F517" s="182"/>
      <c r="G517" s="182"/>
      <c r="H517" s="156"/>
      <c r="I517" s="156"/>
    </row>
    <row r="518" spans="1:9" s="163" customFormat="1" ht="15">
      <c r="A518" s="156"/>
      <c r="B518" s="182"/>
      <c r="C518" s="156"/>
      <c r="D518" s="182"/>
      <c r="E518" s="156"/>
      <c r="F518" s="182"/>
      <c r="G518" s="182"/>
      <c r="H518" s="156"/>
      <c r="I518" s="156"/>
    </row>
    <row r="519" spans="1:9" s="163" customFormat="1" ht="15">
      <c r="A519" s="156"/>
      <c r="B519" s="182"/>
      <c r="C519" s="156"/>
      <c r="D519" s="182"/>
      <c r="E519" s="156"/>
      <c r="F519" s="182"/>
      <c r="G519" s="182"/>
      <c r="H519" s="156"/>
      <c r="I519" s="156"/>
    </row>
    <row r="520" spans="1:9" s="163" customFormat="1" ht="15">
      <c r="A520" s="156"/>
      <c r="B520" s="182"/>
      <c r="C520" s="156"/>
      <c r="D520" s="182"/>
      <c r="E520" s="156"/>
      <c r="F520" s="182"/>
      <c r="G520" s="182"/>
      <c r="H520" s="156"/>
      <c r="I520" s="156"/>
    </row>
    <row r="521" spans="1:9" s="163" customFormat="1" ht="15">
      <c r="A521" s="156"/>
      <c r="B521" s="182"/>
      <c r="C521" s="156"/>
      <c r="D521" s="182"/>
      <c r="E521" s="156"/>
      <c r="F521" s="182"/>
      <c r="G521" s="182"/>
      <c r="H521" s="156"/>
      <c r="I521" s="156"/>
    </row>
    <row r="522" spans="1:9" s="163" customFormat="1" ht="15">
      <c r="A522" s="156"/>
      <c r="B522" s="182"/>
      <c r="C522" s="156"/>
      <c r="D522" s="182"/>
      <c r="E522" s="156"/>
      <c r="F522" s="182"/>
      <c r="G522" s="182"/>
      <c r="H522" s="156"/>
      <c r="I522" s="156"/>
    </row>
    <row r="523" spans="1:9" s="163" customFormat="1" ht="15">
      <c r="A523" s="156"/>
      <c r="B523" s="182"/>
      <c r="C523" s="156"/>
      <c r="D523" s="182"/>
      <c r="E523" s="156"/>
      <c r="F523" s="182"/>
      <c r="G523" s="182"/>
      <c r="H523" s="156"/>
      <c r="I523" s="156"/>
    </row>
    <row r="524" spans="1:9" s="163" customFormat="1" ht="15">
      <c r="A524" s="156"/>
      <c r="B524" s="182"/>
      <c r="C524" s="156"/>
      <c r="D524" s="182"/>
      <c r="E524" s="156"/>
      <c r="F524" s="182"/>
      <c r="G524" s="182"/>
      <c r="H524" s="156"/>
      <c r="I524" s="156"/>
    </row>
    <row r="525" spans="1:9" s="163" customFormat="1" ht="15">
      <c r="A525" s="156"/>
      <c r="B525" s="182"/>
      <c r="C525" s="156"/>
      <c r="D525" s="182"/>
      <c r="E525" s="156"/>
      <c r="F525" s="182"/>
      <c r="G525" s="182"/>
      <c r="H525" s="156"/>
      <c r="I525" s="156"/>
    </row>
    <row r="526" spans="1:9" s="163" customFormat="1" ht="15">
      <c r="A526" s="156"/>
      <c r="B526" s="182"/>
      <c r="C526" s="156"/>
      <c r="D526" s="182"/>
      <c r="E526" s="156"/>
      <c r="F526" s="182"/>
      <c r="G526" s="182"/>
      <c r="H526" s="156"/>
      <c r="I526" s="156"/>
    </row>
    <row r="527" spans="1:9" s="163" customFormat="1" ht="15">
      <c r="A527" s="156"/>
      <c r="B527" s="182"/>
      <c r="C527" s="156"/>
      <c r="D527" s="182"/>
      <c r="E527" s="156"/>
      <c r="F527" s="182"/>
      <c r="G527" s="182"/>
      <c r="H527" s="156"/>
      <c r="I527" s="156"/>
    </row>
    <row r="528" spans="1:9" s="163" customFormat="1" ht="15">
      <c r="A528" s="156"/>
      <c r="B528" s="182"/>
      <c r="C528" s="156"/>
      <c r="D528" s="182"/>
      <c r="E528" s="156"/>
      <c r="F528" s="182"/>
      <c r="G528" s="182"/>
      <c r="H528" s="156"/>
      <c r="I528" s="156"/>
    </row>
    <row r="529" spans="1:9" s="163" customFormat="1" ht="15">
      <c r="A529" s="156"/>
      <c r="B529" s="182"/>
      <c r="C529" s="156"/>
      <c r="D529" s="182"/>
      <c r="E529" s="156"/>
      <c r="F529" s="182"/>
      <c r="G529" s="182"/>
      <c r="H529" s="156"/>
      <c r="I529" s="156"/>
    </row>
    <row r="530" spans="1:9" s="163" customFormat="1" ht="15">
      <c r="A530" s="156"/>
      <c r="B530" s="182"/>
      <c r="C530" s="156"/>
      <c r="D530" s="182"/>
      <c r="E530" s="156"/>
      <c r="F530" s="182"/>
      <c r="G530" s="182"/>
      <c r="H530" s="156"/>
      <c r="I530" s="156"/>
    </row>
    <row r="531" spans="1:9" s="163" customFormat="1" ht="15">
      <c r="A531" s="156"/>
      <c r="B531" s="182"/>
      <c r="C531" s="156"/>
      <c r="D531" s="182"/>
      <c r="E531" s="156"/>
      <c r="F531" s="182"/>
      <c r="G531" s="182"/>
      <c r="H531" s="156"/>
      <c r="I531" s="156"/>
    </row>
    <row r="532" spans="1:9" s="163" customFormat="1" ht="15">
      <c r="A532" s="156"/>
      <c r="B532" s="182"/>
      <c r="C532" s="156"/>
      <c r="D532" s="182"/>
      <c r="E532" s="156"/>
      <c r="F532" s="182"/>
      <c r="G532" s="182"/>
      <c r="H532" s="156"/>
      <c r="I532" s="156"/>
    </row>
    <row r="533" spans="1:9" s="163" customFormat="1" ht="15">
      <c r="A533" s="156"/>
      <c r="B533" s="182"/>
      <c r="C533" s="156"/>
      <c r="D533" s="182"/>
      <c r="E533" s="156"/>
      <c r="F533" s="182"/>
      <c r="G533" s="182"/>
      <c r="H533" s="156"/>
      <c r="I533" s="156"/>
    </row>
    <row r="534" spans="1:9" s="163" customFormat="1" ht="15">
      <c r="A534" s="156"/>
      <c r="B534" s="182"/>
      <c r="C534" s="156"/>
      <c r="D534" s="182"/>
      <c r="E534" s="156"/>
      <c r="F534" s="182"/>
      <c r="G534" s="182"/>
      <c r="H534" s="156"/>
      <c r="I534" s="156"/>
    </row>
    <row r="535" spans="1:9" s="163" customFormat="1" ht="15">
      <c r="A535" s="156"/>
      <c r="B535" s="182"/>
      <c r="C535" s="156"/>
      <c r="D535" s="182"/>
      <c r="E535" s="156"/>
      <c r="F535" s="182"/>
      <c r="G535" s="182"/>
      <c r="H535" s="156"/>
      <c r="I535" s="156"/>
    </row>
    <row r="536" spans="1:9" s="163" customFormat="1" ht="15">
      <c r="A536" s="156"/>
      <c r="B536" s="182"/>
      <c r="C536" s="156"/>
      <c r="D536" s="182"/>
      <c r="E536" s="156"/>
      <c r="F536" s="182"/>
      <c r="G536" s="182"/>
      <c r="H536" s="156"/>
      <c r="I536" s="156"/>
    </row>
    <row r="537" spans="1:9" s="163" customFormat="1" ht="15">
      <c r="A537" s="156"/>
      <c r="B537" s="182"/>
      <c r="C537" s="156"/>
      <c r="D537" s="182"/>
      <c r="E537" s="156"/>
      <c r="F537" s="182"/>
      <c r="G537" s="182"/>
      <c r="H537" s="156"/>
      <c r="I537" s="156"/>
    </row>
    <row r="538" spans="1:9" s="163" customFormat="1" ht="15">
      <c r="A538" s="156"/>
      <c r="B538" s="182"/>
      <c r="C538" s="156"/>
      <c r="D538" s="182"/>
      <c r="E538" s="156"/>
      <c r="F538" s="182"/>
      <c r="G538" s="182"/>
      <c r="H538" s="156"/>
      <c r="I538" s="156"/>
    </row>
    <row r="539" spans="1:9" s="163" customFormat="1" ht="15">
      <c r="A539" s="156"/>
      <c r="B539" s="182"/>
      <c r="C539" s="156"/>
      <c r="D539" s="182"/>
      <c r="E539" s="156"/>
      <c r="F539" s="182"/>
      <c r="G539" s="182"/>
      <c r="H539" s="156"/>
      <c r="I539" s="156"/>
    </row>
    <row r="540" spans="1:9" s="163" customFormat="1" ht="15">
      <c r="A540" s="156"/>
      <c r="B540" s="182"/>
      <c r="C540" s="156"/>
      <c r="D540" s="182"/>
      <c r="E540" s="156"/>
      <c r="F540" s="182"/>
      <c r="G540" s="182"/>
      <c r="H540" s="156"/>
      <c r="I540" s="156"/>
    </row>
    <row r="541" spans="1:9" s="163" customFormat="1" ht="15">
      <c r="A541" s="156"/>
      <c r="B541" s="182"/>
      <c r="C541" s="156"/>
      <c r="D541" s="182"/>
      <c r="E541" s="156"/>
      <c r="F541" s="182"/>
      <c r="G541" s="182"/>
      <c r="H541" s="156"/>
      <c r="I541" s="156"/>
    </row>
    <row r="542" spans="1:9" s="163" customFormat="1" ht="15">
      <c r="A542" s="156"/>
      <c r="B542" s="182"/>
      <c r="C542" s="156"/>
      <c r="D542" s="182"/>
      <c r="E542" s="156"/>
      <c r="F542" s="182"/>
      <c r="G542" s="182"/>
      <c r="H542" s="156"/>
      <c r="I542" s="156"/>
    </row>
    <row r="543" spans="1:9" s="163" customFormat="1" ht="15">
      <c r="A543" s="156"/>
      <c r="B543" s="182"/>
      <c r="C543" s="156"/>
      <c r="D543" s="182"/>
      <c r="E543" s="156"/>
      <c r="F543" s="182"/>
      <c r="G543" s="182"/>
      <c r="H543" s="156"/>
      <c r="I543" s="156"/>
    </row>
    <row r="544" spans="1:9" s="163" customFormat="1" ht="15">
      <c r="A544" s="156"/>
      <c r="B544" s="182"/>
      <c r="C544" s="156"/>
      <c r="D544" s="182"/>
      <c r="E544" s="156"/>
      <c r="F544" s="182"/>
      <c r="G544" s="182"/>
      <c r="H544" s="156"/>
      <c r="I544" s="156"/>
    </row>
    <row r="545" spans="1:9" s="163" customFormat="1" ht="15">
      <c r="A545" s="156"/>
      <c r="B545" s="182"/>
      <c r="C545" s="156"/>
      <c r="D545" s="182"/>
      <c r="E545" s="156"/>
      <c r="F545" s="182"/>
      <c r="G545" s="182"/>
      <c r="H545" s="156"/>
      <c r="I545" s="156"/>
    </row>
    <row r="546" spans="1:9" s="163" customFormat="1" ht="15">
      <c r="A546" s="156"/>
      <c r="B546" s="182"/>
      <c r="C546" s="156"/>
      <c r="D546" s="182"/>
      <c r="E546" s="156"/>
      <c r="F546" s="182"/>
      <c r="G546" s="182"/>
      <c r="H546" s="156"/>
      <c r="I546" s="156"/>
    </row>
    <row r="547" spans="1:9" s="163" customFormat="1" ht="15">
      <c r="A547" s="156"/>
      <c r="B547" s="182"/>
      <c r="C547" s="156"/>
      <c r="D547" s="182"/>
      <c r="E547" s="156"/>
      <c r="F547" s="182"/>
      <c r="G547" s="182"/>
      <c r="H547" s="156"/>
      <c r="I547" s="156"/>
    </row>
    <row r="548" spans="1:9" s="163" customFormat="1" ht="15">
      <c r="A548" s="156"/>
      <c r="B548" s="182"/>
      <c r="C548" s="156"/>
      <c r="D548" s="182"/>
      <c r="E548" s="156"/>
      <c r="F548" s="182"/>
      <c r="G548" s="182"/>
      <c r="H548" s="156"/>
      <c r="I548" s="156"/>
    </row>
    <row r="549" spans="1:9" s="163" customFormat="1" ht="15">
      <c r="A549" s="156"/>
      <c r="B549" s="182"/>
      <c r="C549" s="156"/>
      <c r="D549" s="182"/>
      <c r="E549" s="156"/>
      <c r="F549" s="182"/>
      <c r="G549" s="182"/>
      <c r="H549" s="156"/>
      <c r="I549" s="156"/>
    </row>
    <row r="550" spans="1:9" s="163" customFormat="1" ht="15">
      <c r="A550" s="156"/>
      <c r="B550" s="182"/>
      <c r="C550" s="156"/>
      <c r="D550" s="182"/>
      <c r="E550" s="156"/>
      <c r="F550" s="182"/>
      <c r="G550" s="182"/>
      <c r="H550" s="156"/>
      <c r="I550" s="156"/>
    </row>
    <row r="551" spans="1:9" s="163" customFormat="1" ht="15">
      <c r="A551" s="156"/>
      <c r="B551" s="182"/>
      <c r="C551" s="156"/>
      <c r="D551" s="182"/>
      <c r="E551" s="156"/>
      <c r="F551" s="182"/>
      <c r="G551" s="182"/>
      <c r="H551" s="156"/>
      <c r="I551" s="156"/>
    </row>
    <row r="552" spans="1:9" s="163" customFormat="1" ht="15">
      <c r="A552" s="156"/>
      <c r="B552" s="182"/>
      <c r="C552" s="156"/>
      <c r="D552" s="182"/>
      <c r="E552" s="156"/>
      <c r="F552" s="182"/>
      <c r="G552" s="182"/>
      <c r="H552" s="156"/>
      <c r="I552" s="156"/>
    </row>
    <row r="553" spans="1:9" s="163" customFormat="1" ht="15">
      <c r="A553" s="156"/>
      <c r="B553" s="182"/>
      <c r="C553" s="156"/>
      <c r="D553" s="182"/>
      <c r="E553" s="156"/>
      <c r="F553" s="182"/>
      <c r="G553" s="182"/>
      <c r="H553" s="156"/>
      <c r="I553" s="156"/>
    </row>
    <row r="554" spans="1:9" s="163" customFormat="1" ht="15">
      <c r="A554" s="156"/>
      <c r="B554" s="182"/>
      <c r="C554" s="156"/>
      <c r="D554" s="182"/>
      <c r="E554" s="156"/>
      <c r="F554" s="182"/>
      <c r="G554" s="182"/>
      <c r="H554" s="156"/>
      <c r="I554" s="156"/>
    </row>
    <row r="555" spans="1:9" s="163" customFormat="1" ht="15">
      <c r="A555" s="156"/>
      <c r="B555" s="182"/>
      <c r="C555" s="156"/>
      <c r="D555" s="182"/>
      <c r="E555" s="156"/>
      <c r="F555" s="182"/>
      <c r="G555" s="182"/>
      <c r="H555" s="156"/>
      <c r="I555" s="156"/>
    </row>
    <row r="556" spans="1:9" s="163" customFormat="1" ht="15">
      <c r="A556" s="156"/>
      <c r="B556" s="182"/>
      <c r="C556" s="156"/>
      <c r="D556" s="182"/>
      <c r="E556" s="156"/>
      <c r="F556" s="182"/>
      <c r="G556" s="182"/>
      <c r="H556" s="156"/>
      <c r="I556" s="156"/>
    </row>
    <row r="557" spans="1:9" s="163" customFormat="1" ht="15">
      <c r="A557" s="156"/>
      <c r="B557" s="182"/>
      <c r="C557" s="156"/>
      <c r="D557" s="182"/>
      <c r="E557" s="156"/>
      <c r="F557" s="182"/>
      <c r="G557" s="182"/>
      <c r="H557" s="156"/>
      <c r="I557" s="156"/>
    </row>
    <row r="558" spans="1:9" s="163" customFormat="1" ht="15">
      <c r="A558" s="156"/>
      <c r="B558" s="182"/>
      <c r="C558" s="156"/>
      <c r="D558" s="182"/>
      <c r="E558" s="156"/>
      <c r="F558" s="182"/>
      <c r="G558" s="182"/>
      <c r="H558" s="156"/>
      <c r="I558" s="156"/>
    </row>
    <row r="559" spans="1:9" s="163" customFormat="1" ht="15">
      <c r="A559" s="156"/>
      <c r="B559" s="182"/>
      <c r="C559" s="156"/>
      <c r="D559" s="182"/>
      <c r="E559" s="156"/>
      <c r="F559" s="182"/>
      <c r="G559" s="182"/>
      <c r="H559" s="156"/>
      <c r="I559" s="156"/>
    </row>
    <row r="560" spans="1:9" s="163" customFormat="1" ht="15">
      <c r="A560" s="156"/>
      <c r="B560" s="182"/>
      <c r="C560" s="156"/>
      <c r="D560" s="182"/>
      <c r="E560" s="156"/>
      <c r="F560" s="182"/>
      <c r="G560" s="182"/>
      <c r="H560" s="156"/>
      <c r="I560" s="156"/>
    </row>
    <row r="561" spans="1:9" s="163" customFormat="1" ht="15">
      <c r="A561" s="156"/>
      <c r="B561" s="182"/>
      <c r="C561" s="156"/>
      <c r="D561" s="182"/>
      <c r="E561" s="156"/>
      <c r="F561" s="182"/>
      <c r="G561" s="182"/>
      <c r="H561" s="156"/>
      <c r="I561" s="156"/>
    </row>
    <row r="562" spans="1:9" s="163" customFormat="1" ht="15">
      <c r="A562" s="156"/>
      <c r="B562" s="182"/>
      <c r="C562" s="156"/>
      <c r="D562" s="182"/>
      <c r="E562" s="156"/>
      <c r="F562" s="182"/>
      <c r="G562" s="182"/>
      <c r="H562" s="156"/>
      <c r="I562" s="156"/>
    </row>
    <row r="563" spans="1:9" s="163" customFormat="1" ht="15">
      <c r="A563" s="156"/>
      <c r="B563" s="182"/>
      <c r="C563" s="156"/>
      <c r="D563" s="182"/>
      <c r="E563" s="156"/>
      <c r="F563" s="182"/>
      <c r="G563" s="182"/>
      <c r="H563" s="156"/>
      <c r="I563" s="156"/>
    </row>
    <row r="564" spans="1:9" s="163" customFormat="1" ht="15">
      <c r="A564" s="156"/>
      <c r="B564" s="182"/>
      <c r="C564" s="156"/>
      <c r="D564" s="182"/>
      <c r="E564" s="156"/>
      <c r="F564" s="182"/>
      <c r="G564" s="182"/>
      <c r="H564" s="156"/>
      <c r="I564" s="156"/>
    </row>
    <row r="565" spans="1:9" s="163" customFormat="1" ht="15">
      <c r="A565" s="156"/>
      <c r="B565" s="182"/>
      <c r="C565" s="156"/>
      <c r="D565" s="182"/>
      <c r="E565" s="156"/>
      <c r="F565" s="182"/>
      <c r="G565" s="182"/>
      <c r="H565" s="156"/>
      <c r="I565" s="156"/>
    </row>
    <row r="566" spans="1:9" s="163" customFormat="1" ht="15">
      <c r="A566" s="156"/>
      <c r="B566" s="182"/>
      <c r="C566" s="156"/>
      <c r="D566" s="182"/>
      <c r="E566" s="156"/>
      <c r="F566" s="182"/>
      <c r="G566" s="182"/>
      <c r="H566" s="156"/>
      <c r="I566" s="156"/>
    </row>
    <row r="567" spans="1:9" s="163" customFormat="1" ht="15">
      <c r="A567" s="156"/>
      <c r="B567" s="182"/>
      <c r="C567" s="156"/>
      <c r="D567" s="182"/>
      <c r="E567" s="156"/>
      <c r="F567" s="182"/>
      <c r="G567" s="182"/>
      <c r="H567" s="156"/>
      <c r="I567" s="156"/>
    </row>
    <row r="568" spans="1:9" s="163" customFormat="1" ht="15">
      <c r="A568" s="156"/>
      <c r="B568" s="182"/>
      <c r="C568" s="156"/>
      <c r="D568" s="182"/>
      <c r="E568" s="156"/>
      <c r="F568" s="182"/>
      <c r="G568" s="182"/>
      <c r="H568" s="156"/>
      <c r="I568" s="156"/>
    </row>
    <row r="569" spans="1:9" s="163" customFormat="1" ht="15">
      <c r="A569" s="156"/>
      <c r="B569" s="182"/>
      <c r="C569" s="156"/>
      <c r="D569" s="182"/>
      <c r="E569" s="156"/>
      <c r="F569" s="182"/>
      <c r="G569" s="182"/>
      <c r="H569" s="156"/>
      <c r="I569" s="156"/>
    </row>
    <row r="570" spans="1:9" s="163" customFormat="1" ht="15">
      <c r="A570" s="156"/>
      <c r="B570" s="182"/>
      <c r="C570" s="156"/>
      <c r="D570" s="182"/>
      <c r="E570" s="156"/>
      <c r="F570" s="182"/>
      <c r="G570" s="182"/>
      <c r="H570" s="156"/>
      <c r="I570" s="156"/>
    </row>
    <row r="571" spans="1:9" s="163" customFormat="1" ht="15">
      <c r="A571" s="156"/>
      <c r="B571" s="182"/>
      <c r="C571" s="156"/>
      <c r="D571" s="182"/>
      <c r="E571" s="156"/>
      <c r="F571" s="182"/>
      <c r="G571" s="182"/>
      <c r="H571" s="156"/>
      <c r="I571" s="156"/>
    </row>
    <row r="572" spans="1:9" s="163" customFormat="1" ht="15">
      <c r="A572" s="156"/>
      <c r="B572" s="182"/>
      <c r="C572" s="156"/>
      <c r="D572" s="182"/>
      <c r="E572" s="156"/>
      <c r="F572" s="182"/>
      <c r="G572" s="182"/>
      <c r="H572" s="156"/>
      <c r="I572" s="156"/>
    </row>
    <row r="573" spans="1:9" s="163" customFormat="1" ht="15">
      <c r="A573" s="156"/>
      <c r="B573" s="182"/>
      <c r="C573" s="156"/>
      <c r="D573" s="182"/>
      <c r="E573" s="156"/>
      <c r="F573" s="182"/>
      <c r="G573" s="182"/>
      <c r="H573" s="156"/>
      <c r="I573" s="156"/>
    </row>
    <row r="574" spans="1:9" s="163" customFormat="1" ht="15">
      <c r="A574" s="156"/>
      <c r="B574" s="182"/>
      <c r="C574" s="156"/>
      <c r="D574" s="182"/>
      <c r="E574" s="156"/>
      <c r="F574" s="182"/>
      <c r="G574" s="182"/>
      <c r="H574" s="156"/>
      <c r="I574" s="156"/>
    </row>
    <row r="575" spans="1:9" s="163" customFormat="1" ht="15">
      <c r="A575" s="156"/>
      <c r="B575" s="182"/>
      <c r="C575" s="156"/>
      <c r="D575" s="182"/>
      <c r="E575" s="156"/>
      <c r="F575" s="182"/>
      <c r="G575" s="182"/>
      <c r="H575" s="156"/>
      <c r="I575" s="156"/>
    </row>
    <row r="576" spans="1:9" s="163" customFormat="1" ht="15">
      <c r="A576" s="156"/>
      <c r="B576" s="182"/>
      <c r="C576" s="156"/>
      <c r="D576" s="182"/>
      <c r="E576" s="156"/>
      <c r="F576" s="182"/>
      <c r="G576" s="182"/>
      <c r="H576" s="156"/>
      <c r="I576" s="156"/>
    </row>
    <row r="577" spans="1:9" s="163" customFormat="1" ht="15">
      <c r="A577" s="156"/>
      <c r="B577" s="182"/>
      <c r="C577" s="156"/>
      <c r="D577" s="182"/>
      <c r="E577" s="156"/>
      <c r="F577" s="182"/>
      <c r="G577" s="182"/>
      <c r="H577" s="156"/>
      <c r="I577" s="156"/>
    </row>
    <row r="578" spans="1:9" s="163" customFormat="1" ht="15">
      <c r="A578" s="156"/>
      <c r="B578" s="182"/>
      <c r="C578" s="156"/>
      <c r="D578" s="182"/>
      <c r="E578" s="156"/>
      <c r="F578" s="182"/>
      <c r="G578" s="182"/>
      <c r="H578" s="156"/>
      <c r="I578" s="156"/>
    </row>
    <row r="579" spans="1:9" s="163" customFormat="1" ht="15">
      <c r="A579" s="156"/>
      <c r="B579" s="182"/>
      <c r="C579" s="156"/>
      <c r="D579" s="182"/>
      <c r="E579" s="156"/>
      <c r="F579" s="182"/>
      <c r="G579" s="182"/>
      <c r="H579" s="156"/>
      <c r="I579" s="156"/>
    </row>
    <row r="580" spans="1:9" s="163" customFormat="1" ht="15">
      <c r="A580" s="156"/>
      <c r="B580" s="182"/>
      <c r="C580" s="156"/>
      <c r="D580" s="182"/>
      <c r="E580" s="156"/>
      <c r="F580" s="182"/>
      <c r="G580" s="182"/>
      <c r="H580" s="156"/>
      <c r="I580" s="156"/>
    </row>
    <row r="581" spans="1:9" s="163" customFormat="1" ht="15">
      <c r="A581" s="156"/>
      <c r="B581" s="182"/>
      <c r="C581" s="156"/>
      <c r="D581" s="182"/>
      <c r="E581" s="156"/>
      <c r="F581" s="182"/>
      <c r="G581" s="182"/>
      <c r="H581" s="156"/>
      <c r="I581" s="156"/>
    </row>
    <row r="582" spans="1:9" s="163" customFormat="1" ht="15">
      <c r="A582" s="156"/>
      <c r="B582" s="182"/>
      <c r="C582" s="156"/>
      <c r="D582" s="182"/>
      <c r="E582" s="156"/>
      <c r="F582" s="182"/>
      <c r="G582" s="182"/>
      <c r="H582" s="156"/>
      <c r="I582" s="156"/>
    </row>
    <row r="583" spans="1:9" s="163" customFormat="1" ht="15">
      <c r="A583" s="156"/>
      <c r="B583" s="182"/>
      <c r="C583" s="156"/>
      <c r="D583" s="182"/>
      <c r="E583" s="156"/>
      <c r="F583" s="182"/>
      <c r="G583" s="182"/>
      <c r="H583" s="156"/>
      <c r="I583" s="156"/>
    </row>
    <row r="584" spans="1:9" s="163" customFormat="1" ht="15">
      <c r="A584" s="156"/>
      <c r="B584" s="182"/>
      <c r="C584" s="156"/>
      <c r="D584" s="182"/>
      <c r="E584" s="156"/>
      <c r="F584" s="182"/>
      <c r="G584" s="182"/>
      <c r="H584" s="156"/>
      <c r="I584" s="156"/>
    </row>
    <row r="585" spans="1:9" s="163" customFormat="1" ht="15">
      <c r="A585" s="156"/>
      <c r="B585" s="182"/>
      <c r="C585" s="156"/>
      <c r="D585" s="182"/>
      <c r="E585" s="156"/>
      <c r="F585" s="182"/>
      <c r="G585" s="182"/>
      <c r="H585" s="156"/>
      <c r="I585" s="156"/>
    </row>
    <row r="586" spans="1:9" s="163" customFormat="1" ht="15">
      <c r="A586" s="156"/>
      <c r="B586" s="182"/>
      <c r="C586" s="156"/>
      <c r="D586" s="182"/>
      <c r="E586" s="156"/>
      <c r="F586" s="182"/>
      <c r="G586" s="182"/>
      <c r="H586" s="156"/>
      <c r="I586" s="156"/>
    </row>
    <row r="587" spans="1:9" s="163" customFormat="1" ht="15">
      <c r="A587" s="156"/>
      <c r="B587" s="182"/>
      <c r="C587" s="156"/>
      <c r="D587" s="182"/>
      <c r="E587" s="156"/>
      <c r="F587" s="182"/>
      <c r="G587" s="182"/>
      <c r="H587" s="156"/>
      <c r="I587" s="156"/>
    </row>
    <row r="588" spans="1:9" s="163" customFormat="1" ht="15">
      <c r="A588" s="156"/>
      <c r="B588" s="182"/>
      <c r="C588" s="156"/>
      <c r="D588" s="182"/>
      <c r="E588" s="156"/>
      <c r="F588" s="182"/>
      <c r="G588" s="182"/>
      <c r="H588" s="156"/>
      <c r="I588" s="156"/>
    </row>
    <row r="589" spans="1:9" s="163" customFormat="1" ht="15">
      <c r="A589" s="156"/>
      <c r="B589" s="182"/>
      <c r="C589" s="156"/>
      <c r="D589" s="182"/>
      <c r="E589" s="156"/>
      <c r="F589" s="182"/>
      <c r="G589" s="182"/>
      <c r="H589" s="156"/>
      <c r="I589" s="156"/>
    </row>
    <row r="590" spans="1:9" s="163" customFormat="1" ht="15">
      <c r="A590" s="156"/>
      <c r="B590" s="182"/>
      <c r="C590" s="156"/>
      <c r="D590" s="182"/>
      <c r="E590" s="156"/>
      <c r="F590" s="182"/>
      <c r="G590" s="182"/>
      <c r="H590" s="156"/>
      <c r="I590" s="156"/>
    </row>
    <row r="591" spans="1:9" s="163" customFormat="1" ht="15">
      <c r="A591" s="156"/>
      <c r="B591" s="182"/>
      <c r="C591" s="156"/>
      <c r="D591" s="182"/>
      <c r="E591" s="156"/>
      <c r="F591" s="182"/>
      <c r="G591" s="182"/>
      <c r="H591" s="156"/>
      <c r="I591" s="156"/>
    </row>
    <row r="592" spans="1:9" s="163" customFormat="1" ht="15">
      <c r="A592" s="156"/>
      <c r="B592" s="182"/>
      <c r="C592" s="156"/>
      <c r="D592" s="182"/>
      <c r="E592" s="156"/>
      <c r="F592" s="182"/>
      <c r="G592" s="182"/>
      <c r="H592" s="156"/>
      <c r="I592" s="156"/>
    </row>
    <row r="593" spans="1:9" s="163" customFormat="1" ht="15">
      <c r="A593" s="156"/>
      <c r="B593" s="182"/>
      <c r="C593" s="156"/>
      <c r="D593" s="182"/>
      <c r="E593" s="156"/>
      <c r="F593" s="182"/>
      <c r="G593" s="182"/>
      <c r="H593" s="156"/>
      <c r="I593" s="156"/>
    </row>
    <row r="594" spans="1:9" s="163" customFormat="1" ht="15">
      <c r="A594" s="156"/>
      <c r="B594" s="182"/>
      <c r="C594" s="156"/>
      <c r="D594" s="182"/>
      <c r="E594" s="156"/>
      <c r="F594" s="182"/>
      <c r="G594" s="182"/>
      <c r="H594" s="156"/>
      <c r="I594" s="156"/>
    </row>
    <row r="595" spans="1:9" s="163" customFormat="1" ht="15">
      <c r="A595" s="156"/>
      <c r="B595" s="182"/>
      <c r="C595" s="156"/>
      <c r="D595" s="182"/>
      <c r="E595" s="156"/>
      <c r="F595" s="182"/>
      <c r="G595" s="182"/>
      <c r="H595" s="156"/>
      <c r="I595" s="156"/>
    </row>
    <row r="596" spans="1:9" s="163" customFormat="1" ht="15">
      <c r="A596" s="156"/>
      <c r="B596" s="182"/>
      <c r="C596" s="156"/>
      <c r="D596" s="182"/>
      <c r="E596" s="156"/>
      <c r="F596" s="182"/>
      <c r="G596" s="182"/>
      <c r="H596" s="156"/>
      <c r="I596" s="156"/>
    </row>
    <row r="597" spans="1:9" s="163" customFormat="1" ht="15">
      <c r="A597" s="156"/>
      <c r="B597" s="182"/>
      <c r="C597" s="156"/>
      <c r="D597" s="182"/>
      <c r="E597" s="156"/>
      <c r="F597" s="182"/>
      <c r="G597" s="182"/>
      <c r="H597" s="156"/>
      <c r="I597" s="156"/>
    </row>
    <row r="598" spans="1:9" s="163" customFormat="1" ht="15">
      <c r="A598" s="156"/>
      <c r="B598" s="182"/>
      <c r="C598" s="156"/>
      <c r="D598" s="182"/>
      <c r="E598" s="156"/>
      <c r="F598" s="182"/>
      <c r="G598" s="182"/>
      <c r="H598" s="156"/>
      <c r="I598" s="156"/>
    </row>
    <row r="599" spans="1:9" s="163" customFormat="1" ht="15">
      <c r="A599" s="156"/>
      <c r="B599" s="182"/>
      <c r="C599" s="156"/>
      <c r="D599" s="182"/>
      <c r="E599" s="156"/>
      <c r="F599" s="182"/>
      <c r="G599" s="182"/>
      <c r="H599" s="156"/>
      <c r="I599" s="156"/>
    </row>
    <row r="600" spans="1:9" s="163" customFormat="1" ht="15">
      <c r="A600" s="156"/>
      <c r="B600" s="182"/>
      <c r="C600" s="156"/>
      <c r="D600" s="182"/>
      <c r="E600" s="156"/>
      <c r="F600" s="182"/>
      <c r="G600" s="182"/>
      <c r="H600" s="156"/>
      <c r="I600" s="156"/>
    </row>
    <row r="601" spans="1:9" s="163" customFormat="1" ht="15">
      <c r="A601" s="156"/>
      <c r="B601" s="182"/>
      <c r="C601" s="156"/>
      <c r="D601" s="182"/>
      <c r="E601" s="156"/>
      <c r="F601" s="182"/>
      <c r="G601" s="182"/>
      <c r="H601" s="156"/>
      <c r="I601" s="156"/>
    </row>
    <row r="602" spans="1:9" s="163" customFormat="1" ht="15">
      <c r="A602" s="156"/>
      <c r="B602" s="182"/>
      <c r="C602" s="156"/>
      <c r="D602" s="182"/>
      <c r="E602" s="156"/>
      <c r="F602" s="182"/>
      <c r="G602" s="182"/>
      <c r="H602" s="156"/>
      <c r="I602" s="156"/>
    </row>
    <row r="603" spans="1:9" s="163" customFormat="1" ht="15">
      <c r="A603" s="156"/>
      <c r="B603" s="182"/>
      <c r="C603" s="156"/>
      <c r="D603" s="182"/>
      <c r="E603" s="156"/>
      <c r="F603" s="182"/>
      <c r="G603" s="182"/>
      <c r="H603" s="156"/>
      <c r="I603" s="156"/>
    </row>
    <row r="604" spans="1:9" s="163" customFormat="1" ht="15">
      <c r="A604" s="156"/>
      <c r="B604" s="182"/>
      <c r="C604" s="156"/>
      <c r="D604" s="182"/>
      <c r="E604" s="156"/>
      <c r="F604" s="182"/>
      <c r="G604" s="182"/>
      <c r="H604" s="156"/>
      <c r="I604" s="156"/>
    </row>
    <row r="605" spans="1:9" s="163" customFormat="1" ht="15">
      <c r="A605" s="156"/>
      <c r="B605" s="182"/>
      <c r="C605" s="156"/>
      <c r="D605" s="182"/>
      <c r="E605" s="156"/>
      <c r="F605" s="182"/>
      <c r="G605" s="182"/>
      <c r="H605" s="156"/>
      <c r="I605" s="156"/>
    </row>
    <row r="606" spans="1:9" s="163" customFormat="1" ht="15">
      <c r="A606" s="156"/>
      <c r="B606" s="182"/>
      <c r="C606" s="156"/>
      <c r="D606" s="182"/>
      <c r="E606" s="156"/>
      <c r="F606" s="182"/>
      <c r="G606" s="182"/>
      <c r="H606" s="156"/>
      <c r="I606" s="156"/>
    </row>
    <row r="607" spans="1:9" s="163" customFormat="1" ht="15">
      <c r="A607" s="156"/>
      <c r="B607" s="182"/>
      <c r="C607" s="156"/>
      <c r="D607" s="182"/>
      <c r="E607" s="156"/>
      <c r="F607" s="182"/>
      <c r="G607" s="182"/>
      <c r="H607" s="156"/>
      <c r="I607" s="156"/>
    </row>
    <row r="608" spans="1:9" s="163" customFormat="1" ht="15">
      <c r="A608" s="156"/>
      <c r="B608" s="182"/>
      <c r="C608" s="156"/>
      <c r="D608" s="182"/>
      <c r="E608" s="156"/>
      <c r="F608" s="182"/>
      <c r="G608" s="182"/>
      <c r="H608" s="156"/>
      <c r="I608" s="156"/>
    </row>
    <row r="609" spans="1:9" s="163" customFormat="1" ht="15">
      <c r="A609" s="156"/>
      <c r="B609" s="182"/>
      <c r="C609" s="156"/>
      <c r="D609" s="182"/>
      <c r="E609" s="156"/>
      <c r="F609" s="182"/>
      <c r="G609" s="182"/>
      <c r="H609" s="156"/>
      <c r="I609" s="156"/>
    </row>
    <row r="610" spans="1:9" s="163" customFormat="1" ht="15">
      <c r="A610" s="156"/>
      <c r="B610" s="182"/>
      <c r="C610" s="156"/>
      <c r="D610" s="182"/>
      <c r="E610" s="156"/>
      <c r="F610" s="182"/>
      <c r="G610" s="182"/>
      <c r="H610" s="156"/>
      <c r="I610" s="156"/>
    </row>
    <row r="611" spans="1:9" s="163" customFormat="1" ht="15">
      <c r="A611" s="156"/>
      <c r="B611" s="182"/>
      <c r="C611" s="156"/>
      <c r="D611" s="182"/>
      <c r="E611" s="156"/>
      <c r="F611" s="182"/>
      <c r="G611" s="182"/>
      <c r="H611" s="156"/>
      <c r="I611" s="156"/>
    </row>
    <row r="612" spans="1:9" s="163" customFormat="1" ht="15">
      <c r="A612" s="156"/>
      <c r="B612" s="182"/>
      <c r="C612" s="156"/>
      <c r="D612" s="182"/>
      <c r="E612" s="156"/>
      <c r="F612" s="182"/>
      <c r="G612" s="182"/>
      <c r="H612" s="156"/>
      <c r="I612" s="156"/>
    </row>
    <row r="613" spans="1:9" s="163" customFormat="1" ht="15">
      <c r="A613" s="156"/>
      <c r="B613" s="182"/>
      <c r="C613" s="156"/>
      <c r="D613" s="182"/>
      <c r="E613" s="156"/>
      <c r="F613" s="182"/>
      <c r="G613" s="182"/>
      <c r="H613" s="156"/>
      <c r="I613" s="156"/>
    </row>
    <row r="614" spans="1:9" s="163" customFormat="1" ht="15">
      <c r="A614" s="156"/>
      <c r="B614" s="182"/>
      <c r="C614" s="156"/>
      <c r="D614" s="182"/>
      <c r="E614" s="156"/>
      <c r="F614" s="182"/>
      <c r="G614" s="182"/>
      <c r="H614" s="156"/>
      <c r="I614" s="156"/>
    </row>
    <row r="615" spans="1:9" s="163" customFormat="1" ht="15">
      <c r="A615" s="156"/>
      <c r="B615" s="182"/>
      <c r="C615" s="156"/>
      <c r="D615" s="182"/>
      <c r="E615" s="156"/>
      <c r="F615" s="182"/>
      <c r="G615" s="182"/>
      <c r="H615" s="156"/>
      <c r="I615" s="156"/>
    </row>
    <row r="616" spans="1:9" s="163" customFormat="1" ht="15">
      <c r="A616" s="156"/>
      <c r="B616" s="182"/>
      <c r="C616" s="156"/>
      <c r="D616" s="182"/>
      <c r="E616" s="156"/>
      <c r="F616" s="182"/>
      <c r="G616" s="182"/>
      <c r="H616" s="156"/>
      <c r="I616" s="156"/>
    </row>
    <row r="617" spans="1:9" s="163" customFormat="1" ht="15">
      <c r="A617" s="156"/>
      <c r="B617" s="182"/>
      <c r="C617" s="156"/>
      <c r="D617" s="182"/>
      <c r="E617" s="156"/>
      <c r="F617" s="182"/>
      <c r="G617" s="182"/>
      <c r="H617" s="156"/>
      <c r="I617" s="156"/>
    </row>
    <row r="618" spans="1:9" s="163" customFormat="1" ht="15">
      <c r="A618" s="156"/>
      <c r="B618" s="182"/>
      <c r="C618" s="156"/>
      <c r="D618" s="182"/>
      <c r="E618" s="156"/>
      <c r="F618" s="182"/>
      <c r="G618" s="182"/>
      <c r="H618" s="156"/>
      <c r="I618" s="156"/>
    </row>
    <row r="619" spans="1:9" s="163" customFormat="1" ht="15">
      <c r="A619" s="156"/>
      <c r="B619" s="182"/>
      <c r="C619" s="156"/>
      <c r="D619" s="182"/>
      <c r="E619" s="156"/>
      <c r="F619" s="182"/>
      <c r="G619" s="182"/>
      <c r="H619" s="156"/>
      <c r="I619" s="156"/>
    </row>
    <row r="620" spans="1:9" s="163" customFormat="1" ht="15">
      <c r="A620" s="156"/>
      <c r="B620" s="182"/>
      <c r="C620" s="156"/>
      <c r="D620" s="182"/>
      <c r="E620" s="156"/>
      <c r="F620" s="182"/>
      <c r="G620" s="182"/>
      <c r="H620" s="156"/>
      <c r="I620" s="156"/>
    </row>
    <row r="621" spans="1:9" s="163" customFormat="1" ht="15">
      <c r="A621" s="156"/>
      <c r="B621" s="182"/>
      <c r="C621" s="156"/>
      <c r="D621" s="182"/>
      <c r="E621" s="156"/>
      <c r="F621" s="182"/>
      <c r="G621" s="182"/>
      <c r="H621" s="156"/>
      <c r="I621" s="156"/>
    </row>
    <row r="622" spans="1:9" s="163" customFormat="1" ht="15">
      <c r="A622" s="156"/>
      <c r="B622" s="182"/>
      <c r="C622" s="156"/>
      <c r="D622" s="182"/>
      <c r="E622" s="156"/>
      <c r="F622" s="182"/>
      <c r="G622" s="182"/>
      <c r="H622" s="156"/>
      <c r="I622" s="156"/>
    </row>
    <row r="623" spans="1:9" s="163" customFormat="1" ht="15">
      <c r="A623" s="156"/>
      <c r="B623" s="182"/>
      <c r="C623" s="156"/>
      <c r="D623" s="182"/>
      <c r="E623" s="156"/>
      <c r="F623" s="182"/>
      <c r="G623" s="182"/>
      <c r="H623" s="156"/>
      <c r="I623" s="156"/>
    </row>
    <row r="624" spans="1:9" s="163" customFormat="1" ht="15">
      <c r="A624" s="156"/>
      <c r="B624" s="182"/>
      <c r="C624" s="156"/>
      <c r="D624" s="182"/>
      <c r="E624" s="156"/>
      <c r="F624" s="182"/>
      <c r="G624" s="182"/>
      <c r="H624" s="156"/>
      <c r="I624" s="156"/>
    </row>
    <row r="625" spans="1:9" s="163" customFormat="1" ht="15">
      <c r="A625" s="156"/>
      <c r="B625" s="182"/>
      <c r="C625" s="156"/>
      <c r="D625" s="182"/>
      <c r="E625" s="156"/>
      <c r="F625" s="182"/>
      <c r="G625" s="182"/>
      <c r="H625" s="156"/>
      <c r="I625" s="156"/>
    </row>
    <row r="626" spans="1:9" s="163" customFormat="1" ht="15">
      <c r="A626" s="156"/>
      <c r="B626" s="182"/>
      <c r="C626" s="156"/>
      <c r="D626" s="182"/>
      <c r="E626" s="156"/>
      <c r="F626" s="182"/>
      <c r="G626" s="182"/>
      <c r="H626" s="156"/>
      <c r="I626" s="156"/>
    </row>
    <row r="627" spans="1:9" s="163" customFormat="1" ht="15">
      <c r="A627" s="156"/>
      <c r="B627" s="182"/>
      <c r="C627" s="156"/>
      <c r="D627" s="182"/>
      <c r="E627" s="156"/>
      <c r="F627" s="182"/>
      <c r="G627" s="182"/>
      <c r="H627" s="156"/>
      <c r="I627" s="15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551</v>
      </c>
      <c r="E4" s="33"/>
      <c r="F4" s="33"/>
      <c r="G4" s="34"/>
    </row>
    <row r="5" spans="1:7" ht="15">
      <c r="A5" s="29" t="s">
        <v>5</v>
      </c>
      <c r="B5" s="30"/>
      <c r="C5" s="31"/>
      <c r="D5" s="32" t="s">
        <v>6</v>
      </c>
      <c r="E5" s="33"/>
      <c r="F5" s="33"/>
      <c r="G5" s="34"/>
    </row>
    <row r="6" spans="1:7" ht="15">
      <c r="A6" s="29" t="s">
        <v>7</v>
      </c>
      <c r="B6" s="30"/>
      <c r="C6" s="31"/>
      <c r="D6" s="32" t="s">
        <v>552</v>
      </c>
      <c r="E6" s="33"/>
      <c r="F6" s="33"/>
      <c r="G6" s="34"/>
    </row>
    <row r="7" spans="1:7" ht="39.75" customHeight="1">
      <c r="A7" s="29" t="s">
        <v>9</v>
      </c>
      <c r="B7" s="30"/>
      <c r="C7" s="31"/>
      <c r="D7" s="116" t="s">
        <v>601</v>
      </c>
      <c r="E7" s="117"/>
      <c r="F7" s="117"/>
      <c r="G7" s="118"/>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356</v>
      </c>
      <c r="C14" s="47"/>
      <c r="D14" s="47"/>
      <c r="E14" s="47"/>
      <c r="F14" s="47"/>
      <c r="G14" s="43"/>
    </row>
    <row r="15" spans="1:7" ht="15">
      <c r="A15" s="44"/>
      <c r="B15" s="47" t="s">
        <v>16</v>
      </c>
      <c r="C15" s="47"/>
      <c r="D15" s="47"/>
      <c r="E15" s="47"/>
      <c r="F15" s="47"/>
      <c r="G15" s="43"/>
    </row>
    <row r="16" spans="1:7" ht="15">
      <c r="A16" s="1"/>
      <c r="B16" s="45" t="s">
        <v>17</v>
      </c>
      <c r="C16" s="45"/>
      <c r="D16" s="45"/>
      <c r="E16" s="45"/>
      <c r="F16" s="45"/>
      <c r="G16" s="46"/>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22</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1900.873627</v>
      </c>
      <c r="F32" s="9">
        <v>2143.7171973</v>
      </c>
      <c r="G32" s="9">
        <v>112.77536638157588</v>
      </c>
    </row>
    <row r="33" spans="1:7" ht="15">
      <c r="A33" s="71" t="s">
        <v>39</v>
      </c>
      <c r="B33" s="72"/>
      <c r="C33" s="72"/>
      <c r="D33" s="73"/>
      <c r="E33" s="9">
        <v>2144.15768422</v>
      </c>
      <c r="F33" s="9">
        <v>2143.7171973</v>
      </c>
      <c r="G33" s="9">
        <v>99.97945641203341</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62.39</v>
      </c>
    </row>
    <row r="38" spans="1:7" ht="15">
      <c r="A38" s="78"/>
      <c r="B38" s="78"/>
      <c r="C38" s="78"/>
      <c r="D38" s="78"/>
      <c r="E38" s="78"/>
      <c r="F38" s="5" t="s">
        <v>50</v>
      </c>
      <c r="G38" s="5">
        <v>62.39</v>
      </c>
    </row>
    <row r="39" spans="1:7" ht="15">
      <c r="A39" s="6" t="s">
        <v>51</v>
      </c>
      <c r="B39" s="79" t="s">
        <v>553</v>
      </c>
      <c r="C39" s="79" t="s">
        <v>53</v>
      </c>
      <c r="D39" s="79" t="s">
        <v>54</v>
      </c>
      <c r="E39" s="79" t="s">
        <v>55</v>
      </c>
      <c r="F39" s="5" t="s">
        <v>56</v>
      </c>
      <c r="G39" s="5">
        <v>30</v>
      </c>
    </row>
    <row r="40" spans="1:7" ht="36.75">
      <c r="A40" s="7" t="s">
        <v>57</v>
      </c>
      <c r="B40" s="80"/>
      <c r="C40" s="80"/>
      <c r="D40" s="80"/>
      <c r="E40" s="80"/>
      <c r="F40" s="5" t="s">
        <v>58</v>
      </c>
      <c r="G40" s="5">
        <v>48.1</v>
      </c>
    </row>
    <row r="41" spans="1:7" ht="15">
      <c r="A41" s="62" t="s">
        <v>62</v>
      </c>
      <c r="B41" s="63"/>
      <c r="C41" s="63"/>
      <c r="D41" s="63"/>
      <c r="E41" s="63"/>
      <c r="F41" s="63"/>
      <c r="G41" s="64"/>
    </row>
    <row r="42" spans="1:7" ht="15">
      <c r="A42" s="74" t="s">
        <v>42</v>
      </c>
      <c r="B42" s="75"/>
      <c r="C42" s="75"/>
      <c r="D42" s="75"/>
      <c r="E42" s="76"/>
      <c r="F42" s="74" t="s">
        <v>43</v>
      </c>
      <c r="G42" s="76"/>
    </row>
    <row r="43" spans="1:7" ht="15">
      <c r="A43" s="77" t="s">
        <v>44</v>
      </c>
      <c r="B43" s="77" t="s">
        <v>45</v>
      </c>
      <c r="C43" s="77" t="s">
        <v>46</v>
      </c>
      <c r="D43" s="77" t="s">
        <v>47</v>
      </c>
      <c r="E43" s="77" t="s">
        <v>48</v>
      </c>
      <c r="F43" s="5" t="s">
        <v>49</v>
      </c>
      <c r="G43" s="5">
        <v>100</v>
      </c>
    </row>
    <row r="44" spans="1:7" ht="15">
      <c r="A44" s="78"/>
      <c r="B44" s="78"/>
      <c r="C44" s="78"/>
      <c r="D44" s="78"/>
      <c r="E44" s="78"/>
      <c r="F44" s="5" t="s">
        <v>50</v>
      </c>
      <c r="G44" s="5">
        <v>100</v>
      </c>
    </row>
    <row r="45" spans="1:7" ht="15">
      <c r="A45" s="79" t="s">
        <v>554</v>
      </c>
      <c r="B45" s="79" t="s">
        <v>555</v>
      </c>
      <c r="C45" s="79" t="s">
        <v>556</v>
      </c>
      <c r="D45" s="79" t="s">
        <v>54</v>
      </c>
      <c r="E45" s="79" t="s">
        <v>69</v>
      </c>
      <c r="F45" s="5" t="s">
        <v>56</v>
      </c>
      <c r="G45" s="5">
        <v>99.87</v>
      </c>
    </row>
    <row r="46" spans="1:7" ht="27">
      <c r="A46" s="80"/>
      <c r="B46" s="80"/>
      <c r="C46" s="80"/>
      <c r="D46" s="80"/>
      <c r="E46" s="80"/>
      <c r="F46" s="5" t="s">
        <v>58</v>
      </c>
      <c r="G46" s="5">
        <v>99.87</v>
      </c>
    </row>
    <row r="47" spans="1:7" ht="15">
      <c r="A47" s="62" t="s">
        <v>70</v>
      </c>
      <c r="B47" s="63"/>
      <c r="C47" s="63"/>
      <c r="D47" s="63"/>
      <c r="E47" s="63"/>
      <c r="F47" s="63"/>
      <c r="G47" s="64"/>
    </row>
    <row r="48" spans="1:7" ht="15">
      <c r="A48" s="74" t="s">
        <v>42</v>
      </c>
      <c r="B48" s="75"/>
      <c r="C48" s="75"/>
      <c r="D48" s="75"/>
      <c r="E48" s="76"/>
      <c r="F48" s="74" t="s">
        <v>43</v>
      </c>
      <c r="G48" s="76"/>
    </row>
    <row r="49" spans="1:7" ht="15">
      <c r="A49" s="77" t="s">
        <v>44</v>
      </c>
      <c r="B49" s="77" t="s">
        <v>45</v>
      </c>
      <c r="C49" s="77" t="s">
        <v>46</v>
      </c>
      <c r="D49" s="77" t="s">
        <v>47</v>
      </c>
      <c r="E49" s="77" t="s">
        <v>48</v>
      </c>
      <c r="F49" s="5" t="s">
        <v>49</v>
      </c>
      <c r="G49" s="5">
        <v>100</v>
      </c>
    </row>
    <row r="50" spans="1:7" ht="15">
      <c r="A50" s="78"/>
      <c r="B50" s="78"/>
      <c r="C50" s="78"/>
      <c r="D50" s="78"/>
      <c r="E50" s="78"/>
      <c r="F50" s="5" t="s">
        <v>50</v>
      </c>
      <c r="G50" s="5">
        <v>100</v>
      </c>
    </row>
    <row r="51" spans="1:7" ht="15">
      <c r="A51" s="79" t="s">
        <v>557</v>
      </c>
      <c r="B51" s="79" t="s">
        <v>558</v>
      </c>
      <c r="C51" s="79" t="s">
        <v>559</v>
      </c>
      <c r="D51" s="79" t="s">
        <v>54</v>
      </c>
      <c r="E51" s="79" t="s">
        <v>55</v>
      </c>
      <c r="F51" s="5" t="s">
        <v>56</v>
      </c>
      <c r="G51" s="5">
        <v>100</v>
      </c>
    </row>
    <row r="52" spans="1:7" ht="27">
      <c r="A52" s="80"/>
      <c r="B52" s="80"/>
      <c r="C52" s="80"/>
      <c r="D52" s="80"/>
      <c r="E52" s="80"/>
      <c r="F52" s="5" t="s">
        <v>58</v>
      </c>
      <c r="G52" s="5">
        <v>100</v>
      </c>
    </row>
    <row r="53" spans="1:7" ht="15">
      <c r="A53" s="77" t="s">
        <v>44</v>
      </c>
      <c r="B53" s="77" t="s">
        <v>45</v>
      </c>
      <c r="C53" s="77" t="s">
        <v>46</v>
      </c>
      <c r="D53" s="77" t="s">
        <v>47</v>
      </c>
      <c r="E53" s="77" t="s">
        <v>48</v>
      </c>
      <c r="F53" s="5" t="s">
        <v>49</v>
      </c>
      <c r="G53" s="5">
        <v>63.82</v>
      </c>
    </row>
    <row r="54" spans="1:7" ht="15">
      <c r="A54" s="78"/>
      <c r="B54" s="78"/>
      <c r="C54" s="78"/>
      <c r="D54" s="78"/>
      <c r="E54" s="78"/>
      <c r="F54" s="5" t="s">
        <v>50</v>
      </c>
      <c r="G54" s="5">
        <v>25.28</v>
      </c>
    </row>
    <row r="55" spans="1:7" ht="15">
      <c r="A55" s="79" t="s">
        <v>560</v>
      </c>
      <c r="B55" s="79" t="s">
        <v>561</v>
      </c>
      <c r="C55" s="79" t="s">
        <v>562</v>
      </c>
      <c r="D55" s="79" t="s">
        <v>54</v>
      </c>
      <c r="E55" s="79" t="s">
        <v>55</v>
      </c>
      <c r="F55" s="5" t="s">
        <v>56</v>
      </c>
      <c r="G55" s="5">
        <v>26.78</v>
      </c>
    </row>
    <row r="56" spans="1:7" ht="27">
      <c r="A56" s="80"/>
      <c r="B56" s="80"/>
      <c r="C56" s="80"/>
      <c r="D56" s="80"/>
      <c r="E56" s="80"/>
      <c r="F56" s="5" t="s">
        <v>58</v>
      </c>
      <c r="G56" s="5">
        <v>105.93</v>
      </c>
    </row>
    <row r="57" spans="1:7" ht="15">
      <c r="A57" s="77" t="s">
        <v>44</v>
      </c>
      <c r="B57" s="77" t="s">
        <v>45</v>
      </c>
      <c r="C57" s="77" t="s">
        <v>46</v>
      </c>
      <c r="D57" s="77" t="s">
        <v>47</v>
      </c>
      <c r="E57" s="77" t="s">
        <v>48</v>
      </c>
      <c r="F57" s="5" t="s">
        <v>49</v>
      </c>
      <c r="G57" s="5">
        <v>77.74</v>
      </c>
    </row>
    <row r="58" spans="1:7" ht="15">
      <c r="A58" s="78"/>
      <c r="B58" s="78"/>
      <c r="C58" s="78"/>
      <c r="D58" s="78"/>
      <c r="E58" s="78"/>
      <c r="F58" s="5" t="s">
        <v>50</v>
      </c>
      <c r="G58" s="5">
        <v>77.74</v>
      </c>
    </row>
    <row r="59" spans="1:7" ht="15">
      <c r="A59" s="79" t="s">
        <v>563</v>
      </c>
      <c r="B59" s="79" t="s">
        <v>561</v>
      </c>
      <c r="C59" s="79" t="s">
        <v>564</v>
      </c>
      <c r="D59" s="79" t="s">
        <v>54</v>
      </c>
      <c r="E59" s="79" t="s">
        <v>55</v>
      </c>
      <c r="F59" s="5" t="s">
        <v>56</v>
      </c>
      <c r="G59" s="5">
        <v>61.83</v>
      </c>
    </row>
    <row r="60" spans="1:7" ht="27">
      <c r="A60" s="80"/>
      <c r="B60" s="80"/>
      <c r="C60" s="80"/>
      <c r="D60" s="80"/>
      <c r="E60" s="80"/>
      <c r="F60" s="5" t="s">
        <v>58</v>
      </c>
      <c r="G60" s="5">
        <v>79.53</v>
      </c>
    </row>
    <row r="61" spans="1:7" ht="15">
      <c r="A61" s="62" t="s">
        <v>82</v>
      </c>
      <c r="B61" s="63"/>
      <c r="C61" s="63"/>
      <c r="D61" s="63"/>
      <c r="E61" s="63"/>
      <c r="F61" s="63"/>
      <c r="G61" s="64"/>
    </row>
    <row r="62" spans="1:7" ht="15">
      <c r="A62" s="74" t="s">
        <v>42</v>
      </c>
      <c r="B62" s="75"/>
      <c r="C62" s="75"/>
      <c r="D62" s="75"/>
      <c r="E62" s="76"/>
      <c r="F62" s="74" t="s">
        <v>43</v>
      </c>
      <c r="G62" s="76"/>
    </row>
    <row r="63" spans="1:7" ht="15">
      <c r="A63" s="77" t="s">
        <v>44</v>
      </c>
      <c r="B63" s="77" t="s">
        <v>45</v>
      </c>
      <c r="C63" s="77" t="s">
        <v>46</v>
      </c>
      <c r="D63" s="77" t="s">
        <v>47</v>
      </c>
      <c r="E63" s="77" t="s">
        <v>48</v>
      </c>
      <c r="F63" s="5" t="s">
        <v>49</v>
      </c>
      <c r="G63" s="5">
        <v>100</v>
      </c>
    </row>
    <row r="64" spans="1:7" ht="15">
      <c r="A64" s="78"/>
      <c r="B64" s="78"/>
      <c r="C64" s="78"/>
      <c r="D64" s="78"/>
      <c r="E64" s="78"/>
      <c r="F64" s="5" t="s">
        <v>50</v>
      </c>
      <c r="G64" s="5">
        <v>100</v>
      </c>
    </row>
    <row r="65" spans="1:7" ht="15">
      <c r="A65" s="79" t="s">
        <v>565</v>
      </c>
      <c r="B65" s="79" t="s">
        <v>566</v>
      </c>
      <c r="C65" s="79" t="s">
        <v>567</v>
      </c>
      <c r="D65" s="79" t="s">
        <v>54</v>
      </c>
      <c r="E65" s="79" t="s">
        <v>55</v>
      </c>
      <c r="F65" s="5" t="s">
        <v>56</v>
      </c>
      <c r="G65" s="5">
        <v>100</v>
      </c>
    </row>
    <row r="66" spans="1:7" ht="27">
      <c r="A66" s="80"/>
      <c r="B66" s="80"/>
      <c r="C66" s="80"/>
      <c r="D66" s="80"/>
      <c r="E66" s="80"/>
      <c r="F66" s="5" t="s">
        <v>58</v>
      </c>
      <c r="G66" s="5">
        <v>100</v>
      </c>
    </row>
    <row r="67" spans="1:7" ht="15">
      <c r="A67" s="77" t="s">
        <v>44</v>
      </c>
      <c r="B67" s="77" t="s">
        <v>45</v>
      </c>
      <c r="C67" s="77" t="s">
        <v>46</v>
      </c>
      <c r="D67" s="77" t="s">
        <v>47</v>
      </c>
      <c r="E67" s="77" t="s">
        <v>48</v>
      </c>
      <c r="F67" s="5" t="s">
        <v>49</v>
      </c>
      <c r="G67" s="5">
        <v>100</v>
      </c>
    </row>
    <row r="68" spans="1:7" ht="15">
      <c r="A68" s="78"/>
      <c r="B68" s="78"/>
      <c r="C68" s="78"/>
      <c r="D68" s="78"/>
      <c r="E68" s="78"/>
      <c r="F68" s="5" t="s">
        <v>50</v>
      </c>
      <c r="G68" s="5">
        <v>100</v>
      </c>
    </row>
    <row r="69" spans="1:7" ht="15">
      <c r="A69" s="79" t="s">
        <v>568</v>
      </c>
      <c r="B69" s="79" t="s">
        <v>569</v>
      </c>
      <c r="C69" s="79" t="s">
        <v>570</v>
      </c>
      <c r="D69" s="79" t="s">
        <v>54</v>
      </c>
      <c r="E69" s="79" t="s">
        <v>55</v>
      </c>
      <c r="F69" s="5" t="s">
        <v>56</v>
      </c>
      <c r="G69" s="5">
        <v>94.67</v>
      </c>
    </row>
    <row r="70" spans="1:7" ht="27">
      <c r="A70" s="80"/>
      <c r="B70" s="80"/>
      <c r="C70" s="80"/>
      <c r="D70" s="80"/>
      <c r="E70" s="80"/>
      <c r="F70" s="5" t="s">
        <v>58</v>
      </c>
      <c r="G70" s="5">
        <v>94.67</v>
      </c>
    </row>
    <row r="71" spans="1:7" ht="15">
      <c r="A71" s="77" t="s">
        <v>44</v>
      </c>
      <c r="B71" s="77" t="s">
        <v>45</v>
      </c>
      <c r="C71" s="77" t="s">
        <v>46</v>
      </c>
      <c r="D71" s="77" t="s">
        <v>47</v>
      </c>
      <c r="E71" s="77" t="s">
        <v>48</v>
      </c>
      <c r="F71" s="5" t="s">
        <v>49</v>
      </c>
      <c r="G71" s="5">
        <v>100</v>
      </c>
    </row>
    <row r="72" spans="1:7" ht="15">
      <c r="A72" s="78"/>
      <c r="B72" s="78"/>
      <c r="C72" s="78"/>
      <c r="D72" s="78"/>
      <c r="E72" s="78"/>
      <c r="F72" s="5" t="s">
        <v>50</v>
      </c>
      <c r="G72" s="5">
        <v>100</v>
      </c>
    </row>
    <row r="73" spans="1:7" ht="15">
      <c r="A73" s="79" t="s">
        <v>571</v>
      </c>
      <c r="B73" s="79" t="s">
        <v>569</v>
      </c>
      <c r="C73" s="79" t="s">
        <v>572</v>
      </c>
      <c r="D73" s="79" t="s">
        <v>54</v>
      </c>
      <c r="E73" s="79" t="s">
        <v>55</v>
      </c>
      <c r="F73" s="5" t="s">
        <v>56</v>
      </c>
      <c r="G73" s="5">
        <v>91.85</v>
      </c>
    </row>
    <row r="74" spans="1:7" ht="27">
      <c r="A74" s="80"/>
      <c r="B74" s="80"/>
      <c r="C74" s="80"/>
      <c r="D74" s="80"/>
      <c r="E74" s="80"/>
      <c r="F74" s="5" t="s">
        <v>58</v>
      </c>
      <c r="G74" s="5">
        <v>91.85</v>
      </c>
    </row>
    <row r="75" spans="1:7" ht="15">
      <c r="A75" s="62" t="s">
        <v>93</v>
      </c>
      <c r="B75" s="63"/>
      <c r="C75" s="63"/>
      <c r="D75" s="63"/>
      <c r="E75" s="63"/>
      <c r="F75" s="63"/>
      <c r="G75" s="64"/>
    </row>
    <row r="76" spans="1:7" ht="15">
      <c r="A76" s="81" t="s">
        <v>51</v>
      </c>
      <c r="B76" s="82"/>
      <c r="C76" s="82"/>
      <c r="D76" s="82"/>
      <c r="E76" s="82"/>
      <c r="F76" s="82"/>
      <c r="G76" s="83"/>
    </row>
    <row r="77" spans="1:7" ht="15">
      <c r="A77" s="84" t="s">
        <v>57</v>
      </c>
      <c r="B77" s="85"/>
      <c r="C77" s="85"/>
      <c r="D77" s="85"/>
      <c r="E77" s="85"/>
      <c r="F77" s="85"/>
      <c r="G77" s="86"/>
    </row>
    <row r="78" spans="1:7" ht="15">
      <c r="A78" s="8" t="s">
        <v>94</v>
      </c>
      <c r="B78" s="87"/>
      <c r="C78" s="88"/>
      <c r="D78" s="88"/>
      <c r="E78" s="88"/>
      <c r="F78" s="88"/>
      <c r="G78" s="89"/>
    </row>
    <row r="79" spans="1:7" ht="39.75" customHeight="1">
      <c r="A79" s="8" t="s">
        <v>95</v>
      </c>
      <c r="B79" s="59" t="s">
        <v>96</v>
      </c>
      <c r="C79" s="60"/>
      <c r="D79" s="60"/>
      <c r="E79" s="60"/>
      <c r="F79" s="60"/>
      <c r="G79" s="61"/>
    </row>
    <row r="80" spans="1:7" ht="15">
      <c r="A80" s="8" t="s">
        <v>97</v>
      </c>
      <c r="B80" s="87"/>
      <c r="C80" s="88"/>
      <c r="D80" s="88"/>
      <c r="E80" s="88"/>
      <c r="F80" s="88"/>
      <c r="G80" s="89"/>
    </row>
    <row r="81" spans="1:7" ht="39.75" customHeight="1">
      <c r="A81" s="8" t="s">
        <v>98</v>
      </c>
      <c r="B81" s="90" t="s">
        <v>99</v>
      </c>
      <c r="C81" s="91"/>
      <c r="D81" s="91"/>
      <c r="E81" s="91"/>
      <c r="F81" s="91"/>
      <c r="G81" s="92"/>
    </row>
    <row r="82" spans="1:7" ht="15">
      <c r="A82" s="93" t="s">
        <v>554</v>
      </c>
      <c r="B82" s="94"/>
      <c r="C82" s="94"/>
      <c r="D82" s="94"/>
      <c r="E82" s="94"/>
      <c r="F82" s="94"/>
      <c r="G82" s="95"/>
    </row>
    <row r="83" spans="1:7" ht="15">
      <c r="A83" s="8" t="s">
        <v>94</v>
      </c>
      <c r="B83" s="59" t="s">
        <v>104</v>
      </c>
      <c r="C83" s="60"/>
      <c r="D83" s="60"/>
      <c r="E83" s="60"/>
      <c r="F83" s="60"/>
      <c r="G83" s="61"/>
    </row>
    <row r="84" spans="1:7" ht="39.75" customHeight="1">
      <c r="A84" s="96" t="s">
        <v>95</v>
      </c>
      <c r="B84" s="98" t="s">
        <v>573</v>
      </c>
      <c r="C84" s="99"/>
      <c r="D84" s="99"/>
      <c r="E84" s="99"/>
      <c r="F84" s="99"/>
      <c r="G84" s="100"/>
    </row>
    <row r="85" spans="1:7" ht="39.75" customHeight="1">
      <c r="A85" s="97"/>
      <c r="B85" s="101" t="s">
        <v>574</v>
      </c>
      <c r="C85" s="102"/>
      <c r="D85" s="102"/>
      <c r="E85" s="102"/>
      <c r="F85" s="102"/>
      <c r="G85" s="103"/>
    </row>
    <row r="86" spans="1:7" ht="39.75" customHeight="1">
      <c r="A86" s="8" t="s">
        <v>97</v>
      </c>
      <c r="B86" s="59" t="s">
        <v>575</v>
      </c>
      <c r="C86" s="60"/>
      <c r="D86" s="60"/>
      <c r="E86" s="60"/>
      <c r="F86" s="60"/>
      <c r="G86" s="61"/>
    </row>
    <row r="87" spans="1:7" ht="39.75" customHeight="1">
      <c r="A87" s="8" t="s">
        <v>98</v>
      </c>
      <c r="B87" s="90" t="s">
        <v>99</v>
      </c>
      <c r="C87" s="91"/>
      <c r="D87" s="91"/>
      <c r="E87" s="91"/>
      <c r="F87" s="91"/>
      <c r="G87" s="92"/>
    </row>
    <row r="88" spans="1:7" ht="15">
      <c r="A88" s="93" t="s">
        <v>557</v>
      </c>
      <c r="B88" s="94"/>
      <c r="C88" s="94"/>
      <c r="D88" s="94"/>
      <c r="E88" s="94"/>
      <c r="F88" s="94"/>
      <c r="G88" s="95"/>
    </row>
    <row r="89" spans="1:7" ht="15">
      <c r="A89" s="8" t="s">
        <v>94</v>
      </c>
      <c r="B89" s="59" t="s">
        <v>205</v>
      </c>
      <c r="C89" s="60"/>
      <c r="D89" s="60"/>
      <c r="E89" s="60"/>
      <c r="F89" s="60"/>
      <c r="G89" s="61"/>
    </row>
    <row r="90" spans="1:7" ht="39.75" customHeight="1">
      <c r="A90" s="96" t="s">
        <v>95</v>
      </c>
      <c r="B90" s="98" t="s">
        <v>576</v>
      </c>
      <c r="C90" s="99"/>
      <c r="D90" s="99"/>
      <c r="E90" s="99"/>
      <c r="F90" s="99"/>
      <c r="G90" s="100"/>
    </row>
    <row r="91" spans="1:7" ht="39.75" customHeight="1">
      <c r="A91" s="104"/>
      <c r="B91" s="105" t="s">
        <v>577</v>
      </c>
      <c r="C91" s="106"/>
      <c r="D91" s="106"/>
      <c r="E91" s="106"/>
      <c r="F91" s="106"/>
      <c r="G91" s="107"/>
    </row>
    <row r="92" spans="1:7" ht="39.75" customHeight="1">
      <c r="A92" s="97"/>
      <c r="B92" s="101" t="s">
        <v>578</v>
      </c>
      <c r="C92" s="102"/>
      <c r="D92" s="102"/>
      <c r="E92" s="102"/>
      <c r="F92" s="102"/>
      <c r="G92" s="103"/>
    </row>
    <row r="93" spans="1:7" ht="39.75" customHeight="1">
      <c r="A93" s="8" t="s">
        <v>97</v>
      </c>
      <c r="B93" s="59" t="s">
        <v>579</v>
      </c>
      <c r="C93" s="60"/>
      <c r="D93" s="60"/>
      <c r="E93" s="60"/>
      <c r="F93" s="60"/>
      <c r="G93" s="61"/>
    </row>
    <row r="94" spans="1:7" ht="39.75" customHeight="1">
      <c r="A94" s="8" t="s">
        <v>98</v>
      </c>
      <c r="B94" s="90" t="s">
        <v>99</v>
      </c>
      <c r="C94" s="91"/>
      <c r="D94" s="91"/>
      <c r="E94" s="91"/>
      <c r="F94" s="91"/>
      <c r="G94" s="92"/>
    </row>
    <row r="95" spans="1:7" ht="15">
      <c r="A95" s="93" t="s">
        <v>560</v>
      </c>
      <c r="B95" s="94"/>
      <c r="C95" s="94"/>
      <c r="D95" s="94"/>
      <c r="E95" s="94"/>
      <c r="F95" s="94"/>
      <c r="G95" s="95"/>
    </row>
    <row r="96" spans="1:7" ht="15">
      <c r="A96" s="8" t="s">
        <v>94</v>
      </c>
      <c r="B96" s="59" t="s">
        <v>100</v>
      </c>
      <c r="C96" s="60"/>
      <c r="D96" s="60"/>
      <c r="E96" s="60"/>
      <c r="F96" s="60"/>
      <c r="G96" s="61"/>
    </row>
    <row r="97" spans="1:7" ht="39.75" customHeight="1">
      <c r="A97" s="96" t="s">
        <v>95</v>
      </c>
      <c r="B97" s="98" t="s">
        <v>580</v>
      </c>
      <c r="C97" s="99"/>
      <c r="D97" s="99"/>
      <c r="E97" s="99"/>
      <c r="F97" s="99"/>
      <c r="G97" s="100"/>
    </row>
    <row r="98" spans="1:7" ht="39.75" customHeight="1">
      <c r="A98" s="97"/>
      <c r="B98" s="101" t="s">
        <v>581</v>
      </c>
      <c r="C98" s="102"/>
      <c r="D98" s="102"/>
      <c r="E98" s="102"/>
      <c r="F98" s="102"/>
      <c r="G98" s="103"/>
    </row>
    <row r="99" spans="1:7" ht="39.75" customHeight="1">
      <c r="A99" s="8" t="s">
        <v>97</v>
      </c>
      <c r="B99" s="59" t="s">
        <v>582</v>
      </c>
      <c r="C99" s="60"/>
      <c r="D99" s="60"/>
      <c r="E99" s="60"/>
      <c r="F99" s="60"/>
      <c r="G99" s="61"/>
    </row>
    <row r="100" spans="1:7" ht="39.75" customHeight="1">
      <c r="A100" s="8" t="s">
        <v>98</v>
      </c>
      <c r="B100" s="90" t="s">
        <v>99</v>
      </c>
      <c r="C100" s="91"/>
      <c r="D100" s="91"/>
      <c r="E100" s="91"/>
      <c r="F100" s="91"/>
      <c r="G100" s="92"/>
    </row>
    <row r="101" spans="1:7" ht="15">
      <c r="A101" s="93" t="s">
        <v>563</v>
      </c>
      <c r="B101" s="94"/>
      <c r="C101" s="94"/>
      <c r="D101" s="94"/>
      <c r="E101" s="94"/>
      <c r="F101" s="94"/>
      <c r="G101" s="95"/>
    </row>
    <row r="102" spans="1:7" ht="15">
      <c r="A102" s="8" t="s">
        <v>94</v>
      </c>
      <c r="B102" s="59" t="s">
        <v>104</v>
      </c>
      <c r="C102" s="60"/>
      <c r="D102" s="60"/>
      <c r="E102" s="60"/>
      <c r="F102" s="60"/>
      <c r="G102" s="61"/>
    </row>
    <row r="103" spans="1:7" ht="39.75" customHeight="1">
      <c r="A103" s="96" t="s">
        <v>95</v>
      </c>
      <c r="B103" s="98" t="s">
        <v>583</v>
      </c>
      <c r="C103" s="99"/>
      <c r="D103" s="99"/>
      <c r="E103" s="99"/>
      <c r="F103" s="99"/>
      <c r="G103" s="100"/>
    </row>
    <row r="104" spans="1:7" ht="39.75" customHeight="1">
      <c r="A104" s="97"/>
      <c r="B104" s="101" t="s">
        <v>584</v>
      </c>
      <c r="C104" s="102"/>
      <c r="D104" s="102"/>
      <c r="E104" s="102"/>
      <c r="F104" s="102"/>
      <c r="G104" s="103"/>
    </row>
    <row r="105" spans="1:7" ht="39.75" customHeight="1">
      <c r="A105" s="8" t="s">
        <v>97</v>
      </c>
      <c r="B105" s="59" t="s">
        <v>585</v>
      </c>
      <c r="C105" s="60"/>
      <c r="D105" s="60"/>
      <c r="E105" s="60"/>
      <c r="F105" s="60"/>
      <c r="G105" s="61"/>
    </row>
    <row r="106" spans="1:7" ht="39.75" customHeight="1">
      <c r="A106" s="8" t="s">
        <v>98</v>
      </c>
      <c r="B106" s="90" t="s">
        <v>99</v>
      </c>
      <c r="C106" s="91"/>
      <c r="D106" s="91"/>
      <c r="E106" s="91"/>
      <c r="F106" s="91"/>
      <c r="G106" s="92"/>
    </row>
    <row r="107" spans="1:7" ht="15">
      <c r="A107" s="93" t="s">
        <v>565</v>
      </c>
      <c r="B107" s="94"/>
      <c r="C107" s="94"/>
      <c r="D107" s="94"/>
      <c r="E107" s="94"/>
      <c r="F107" s="94"/>
      <c r="G107" s="95"/>
    </row>
    <row r="108" spans="1:7" ht="15">
      <c r="A108" s="8" t="s">
        <v>94</v>
      </c>
      <c r="B108" s="59" t="s">
        <v>205</v>
      </c>
      <c r="C108" s="60"/>
      <c r="D108" s="60"/>
      <c r="E108" s="60"/>
      <c r="F108" s="60"/>
      <c r="G108" s="61"/>
    </row>
    <row r="109" spans="1:7" ht="39.75" customHeight="1">
      <c r="A109" s="96" t="s">
        <v>95</v>
      </c>
      <c r="B109" s="98" t="s">
        <v>586</v>
      </c>
      <c r="C109" s="99"/>
      <c r="D109" s="99"/>
      <c r="E109" s="99"/>
      <c r="F109" s="99"/>
      <c r="G109" s="100"/>
    </row>
    <row r="110" spans="1:7" ht="39.75" customHeight="1">
      <c r="A110" s="104"/>
      <c r="B110" s="105" t="s">
        <v>587</v>
      </c>
      <c r="C110" s="106"/>
      <c r="D110" s="106"/>
      <c r="E110" s="106"/>
      <c r="F110" s="106"/>
      <c r="G110" s="107"/>
    </row>
    <row r="111" spans="1:7" ht="39.75" customHeight="1">
      <c r="A111" s="104"/>
      <c r="B111" s="105" t="s">
        <v>588</v>
      </c>
      <c r="C111" s="106"/>
      <c r="D111" s="106"/>
      <c r="E111" s="106"/>
      <c r="F111" s="106"/>
      <c r="G111" s="107"/>
    </row>
    <row r="112" spans="1:7" ht="39.75" customHeight="1">
      <c r="A112" s="97"/>
      <c r="B112" s="101" t="s">
        <v>99</v>
      </c>
      <c r="C112" s="102"/>
      <c r="D112" s="102"/>
      <c r="E112" s="102"/>
      <c r="F112" s="102"/>
      <c r="G112" s="103"/>
    </row>
    <row r="113" spans="1:7" ht="39.75" customHeight="1">
      <c r="A113" s="8" t="s">
        <v>97</v>
      </c>
      <c r="B113" s="59" t="s">
        <v>589</v>
      </c>
      <c r="C113" s="60"/>
      <c r="D113" s="60"/>
      <c r="E113" s="60"/>
      <c r="F113" s="60"/>
      <c r="G113" s="61"/>
    </row>
    <row r="114" spans="1:7" ht="39.75" customHeight="1">
      <c r="A114" s="8" t="s">
        <v>98</v>
      </c>
      <c r="B114" s="90" t="s">
        <v>99</v>
      </c>
      <c r="C114" s="91"/>
      <c r="D114" s="91"/>
      <c r="E114" s="91"/>
      <c r="F114" s="91"/>
      <c r="G114" s="92"/>
    </row>
    <row r="115" spans="1:7" ht="15">
      <c r="A115" s="93" t="s">
        <v>568</v>
      </c>
      <c r="B115" s="94"/>
      <c r="C115" s="94"/>
      <c r="D115" s="94"/>
      <c r="E115" s="94"/>
      <c r="F115" s="94"/>
      <c r="G115" s="95"/>
    </row>
    <row r="116" spans="1:7" ht="15">
      <c r="A116" s="8" t="s">
        <v>94</v>
      </c>
      <c r="B116" s="59" t="s">
        <v>104</v>
      </c>
      <c r="C116" s="60"/>
      <c r="D116" s="60"/>
      <c r="E116" s="60"/>
      <c r="F116" s="60"/>
      <c r="G116" s="61"/>
    </row>
    <row r="117" spans="1:7" ht="39.75" customHeight="1">
      <c r="A117" s="96" t="s">
        <v>95</v>
      </c>
      <c r="B117" s="98" t="s">
        <v>590</v>
      </c>
      <c r="C117" s="99"/>
      <c r="D117" s="99"/>
      <c r="E117" s="99"/>
      <c r="F117" s="99"/>
      <c r="G117" s="100"/>
    </row>
    <row r="118" spans="1:7" ht="39.75" customHeight="1">
      <c r="A118" s="97"/>
      <c r="B118" s="101" t="s">
        <v>591</v>
      </c>
      <c r="C118" s="102"/>
      <c r="D118" s="102"/>
      <c r="E118" s="102"/>
      <c r="F118" s="102"/>
      <c r="G118" s="103"/>
    </row>
    <row r="119" spans="1:7" ht="39.75" customHeight="1">
      <c r="A119" s="8" t="s">
        <v>97</v>
      </c>
      <c r="B119" s="59" t="s">
        <v>592</v>
      </c>
      <c r="C119" s="60"/>
      <c r="D119" s="60"/>
      <c r="E119" s="60"/>
      <c r="F119" s="60"/>
      <c r="G119" s="61"/>
    </row>
    <row r="120" spans="1:7" ht="39.75" customHeight="1">
      <c r="A120" s="8" t="s">
        <v>98</v>
      </c>
      <c r="B120" s="90" t="s">
        <v>99</v>
      </c>
      <c r="C120" s="91"/>
      <c r="D120" s="91"/>
      <c r="E120" s="91"/>
      <c r="F120" s="91"/>
      <c r="G120" s="92"/>
    </row>
    <row r="121" spans="1:7" ht="15">
      <c r="A121" s="93" t="s">
        <v>571</v>
      </c>
      <c r="B121" s="94"/>
      <c r="C121" s="94"/>
      <c r="D121" s="94"/>
      <c r="E121" s="94"/>
      <c r="F121" s="94"/>
      <c r="G121" s="95"/>
    </row>
    <row r="122" spans="1:7" ht="15">
      <c r="A122" s="8" t="s">
        <v>94</v>
      </c>
      <c r="B122" s="59" t="s">
        <v>104</v>
      </c>
      <c r="C122" s="60"/>
      <c r="D122" s="60"/>
      <c r="E122" s="60"/>
      <c r="F122" s="60"/>
      <c r="G122" s="61"/>
    </row>
    <row r="123" spans="1:7" ht="39.75" customHeight="1">
      <c r="A123" s="96" t="s">
        <v>95</v>
      </c>
      <c r="B123" s="98" t="s">
        <v>593</v>
      </c>
      <c r="C123" s="99"/>
      <c r="D123" s="99"/>
      <c r="E123" s="99"/>
      <c r="F123" s="99"/>
      <c r="G123" s="100"/>
    </row>
    <row r="124" spans="1:7" ht="39.75" customHeight="1">
      <c r="A124" s="97"/>
      <c r="B124" s="101" t="s">
        <v>594</v>
      </c>
      <c r="C124" s="102"/>
      <c r="D124" s="102"/>
      <c r="E124" s="102"/>
      <c r="F124" s="102"/>
      <c r="G124" s="103"/>
    </row>
    <row r="125" spans="1:7" ht="39.75" customHeight="1">
      <c r="A125" s="8" t="s">
        <v>97</v>
      </c>
      <c r="B125" s="59" t="s">
        <v>595</v>
      </c>
      <c r="C125" s="60"/>
      <c r="D125" s="60"/>
      <c r="E125" s="60"/>
      <c r="F125" s="60"/>
      <c r="G125" s="61"/>
    </row>
    <row r="126" spans="1:7" ht="39.75" customHeight="1">
      <c r="A126" s="8" t="s">
        <v>98</v>
      </c>
      <c r="B126" s="90" t="s">
        <v>99</v>
      </c>
      <c r="C126" s="91"/>
      <c r="D126" s="91"/>
      <c r="E126" s="91"/>
      <c r="F126" s="91"/>
      <c r="G126" s="92"/>
    </row>
    <row r="127" spans="1:7" ht="15">
      <c r="A127" s="111"/>
      <c r="B127" s="112"/>
      <c r="C127" s="112"/>
      <c r="D127" s="112"/>
      <c r="E127" s="112"/>
      <c r="F127" s="112"/>
      <c r="G127" s="113"/>
    </row>
    <row r="128" spans="1:7" ht="15">
      <c r="A128" s="62" t="s">
        <v>137</v>
      </c>
      <c r="B128" s="63"/>
      <c r="C128" s="63"/>
      <c r="D128" s="63"/>
      <c r="E128" s="63"/>
      <c r="F128" s="63"/>
      <c r="G128" s="64"/>
    </row>
    <row r="129" spans="1:7" ht="15">
      <c r="A129" s="81" t="s">
        <v>51</v>
      </c>
      <c r="B129" s="82"/>
      <c r="C129" s="82"/>
      <c r="D129" s="82"/>
      <c r="E129" s="82"/>
      <c r="F129" s="82"/>
      <c r="G129" s="83"/>
    </row>
    <row r="130" spans="1:7" ht="15">
      <c r="A130" s="84" t="s">
        <v>57</v>
      </c>
      <c r="B130" s="85"/>
      <c r="C130" s="85"/>
      <c r="D130" s="85"/>
      <c r="E130" s="85"/>
      <c r="F130" s="85"/>
      <c r="G130" s="86"/>
    </row>
    <row r="131" spans="1:7" ht="15">
      <c r="A131" s="8" t="s">
        <v>138</v>
      </c>
      <c r="B131" s="87"/>
      <c r="C131" s="88"/>
      <c r="D131" s="88"/>
      <c r="E131" s="88"/>
      <c r="F131" s="88"/>
      <c r="G131" s="89"/>
    </row>
    <row r="132" spans="1:7" ht="15">
      <c r="A132" s="8" t="s">
        <v>139</v>
      </c>
      <c r="B132" s="87"/>
      <c r="C132" s="88"/>
      <c r="D132" s="88"/>
      <c r="E132" s="88"/>
      <c r="F132" s="88"/>
      <c r="G132" s="89"/>
    </row>
    <row r="133" spans="1:7" ht="15">
      <c r="A133" s="8" t="s">
        <v>140</v>
      </c>
      <c r="B133" s="90" t="s">
        <v>141</v>
      </c>
      <c r="C133" s="91"/>
      <c r="D133" s="91"/>
      <c r="E133" s="91"/>
      <c r="F133" s="91"/>
      <c r="G133" s="92"/>
    </row>
    <row r="134" spans="1:7" ht="15">
      <c r="A134" s="93" t="s">
        <v>554</v>
      </c>
      <c r="B134" s="94"/>
      <c r="C134" s="94"/>
      <c r="D134" s="94"/>
      <c r="E134" s="94"/>
      <c r="F134" s="94"/>
      <c r="G134" s="95"/>
    </row>
    <row r="135" spans="1:7" ht="15">
      <c r="A135" s="8" t="s">
        <v>138</v>
      </c>
      <c r="B135" s="87"/>
      <c r="C135" s="88"/>
      <c r="D135" s="88"/>
      <c r="E135" s="88"/>
      <c r="F135" s="88"/>
      <c r="G135" s="89"/>
    </row>
    <row r="136" spans="1:7" ht="15">
      <c r="A136" s="8" t="s">
        <v>139</v>
      </c>
      <c r="B136" s="87"/>
      <c r="C136" s="88"/>
      <c r="D136" s="88"/>
      <c r="E136" s="88"/>
      <c r="F136" s="88"/>
      <c r="G136" s="89"/>
    </row>
    <row r="137" spans="1:7" ht="15">
      <c r="A137" s="8" t="s">
        <v>140</v>
      </c>
      <c r="B137" s="90" t="s">
        <v>141</v>
      </c>
      <c r="C137" s="91"/>
      <c r="D137" s="91"/>
      <c r="E137" s="91"/>
      <c r="F137" s="91"/>
      <c r="G137" s="92"/>
    </row>
    <row r="138" spans="1:7" ht="15">
      <c r="A138" s="93" t="s">
        <v>557</v>
      </c>
      <c r="B138" s="94"/>
      <c r="C138" s="94"/>
      <c r="D138" s="94"/>
      <c r="E138" s="94"/>
      <c r="F138" s="94"/>
      <c r="G138" s="95"/>
    </row>
    <row r="139" spans="1:7" ht="39.75" customHeight="1">
      <c r="A139" s="8" t="s">
        <v>138</v>
      </c>
      <c r="B139" s="59" t="s">
        <v>142</v>
      </c>
      <c r="C139" s="60"/>
      <c r="D139" s="60"/>
      <c r="E139" s="60"/>
      <c r="F139" s="60"/>
      <c r="G139" s="61"/>
    </row>
    <row r="140" spans="1:7" ht="39.75" customHeight="1">
      <c r="A140" s="8" t="s">
        <v>139</v>
      </c>
      <c r="B140" s="59">
        <v>4</v>
      </c>
      <c r="C140" s="60"/>
      <c r="D140" s="60"/>
      <c r="E140" s="60"/>
      <c r="F140" s="60"/>
      <c r="G140" s="61"/>
    </row>
    <row r="141" spans="1:7" ht="15">
      <c r="A141" s="8" t="s">
        <v>140</v>
      </c>
      <c r="B141" s="90" t="s">
        <v>596</v>
      </c>
      <c r="C141" s="91"/>
      <c r="D141" s="91"/>
      <c r="E141" s="91"/>
      <c r="F141" s="91"/>
      <c r="G141" s="92"/>
    </row>
    <row r="142" spans="1:7" ht="15">
      <c r="A142" s="93" t="s">
        <v>560</v>
      </c>
      <c r="B142" s="94"/>
      <c r="C142" s="94"/>
      <c r="D142" s="94"/>
      <c r="E142" s="94"/>
      <c r="F142" s="94"/>
      <c r="G142" s="95"/>
    </row>
    <row r="143" spans="1:7" ht="39.75" customHeight="1">
      <c r="A143" s="8" t="s">
        <v>138</v>
      </c>
      <c r="B143" s="59" t="s">
        <v>142</v>
      </c>
      <c r="C143" s="60"/>
      <c r="D143" s="60"/>
      <c r="E143" s="60"/>
      <c r="F143" s="60"/>
      <c r="G143" s="61"/>
    </row>
    <row r="144" spans="1:7" ht="39.75" customHeight="1">
      <c r="A144" s="8" t="s">
        <v>139</v>
      </c>
      <c r="B144" s="59">
        <v>4</v>
      </c>
      <c r="C144" s="60"/>
      <c r="D144" s="60"/>
      <c r="E144" s="60"/>
      <c r="F144" s="60"/>
      <c r="G144" s="61"/>
    </row>
    <row r="145" spans="1:7" ht="15">
      <c r="A145" s="8" t="s">
        <v>140</v>
      </c>
      <c r="B145" s="90" t="s">
        <v>597</v>
      </c>
      <c r="C145" s="91"/>
      <c r="D145" s="91"/>
      <c r="E145" s="91"/>
      <c r="F145" s="91"/>
      <c r="G145" s="92"/>
    </row>
    <row r="146" spans="1:7" ht="15">
      <c r="A146" s="93" t="s">
        <v>563</v>
      </c>
      <c r="B146" s="94"/>
      <c r="C146" s="94"/>
      <c r="D146" s="94"/>
      <c r="E146" s="94"/>
      <c r="F146" s="94"/>
      <c r="G146" s="95"/>
    </row>
    <row r="147" spans="1:7" ht="15">
      <c r="A147" s="8" t="s">
        <v>138</v>
      </c>
      <c r="B147" s="87"/>
      <c r="C147" s="88"/>
      <c r="D147" s="88"/>
      <c r="E147" s="88"/>
      <c r="F147" s="88"/>
      <c r="G147" s="89"/>
    </row>
    <row r="148" spans="1:7" ht="15">
      <c r="A148" s="8" t="s">
        <v>139</v>
      </c>
      <c r="B148" s="87"/>
      <c r="C148" s="88"/>
      <c r="D148" s="88"/>
      <c r="E148" s="88"/>
      <c r="F148" s="88"/>
      <c r="G148" s="89"/>
    </row>
    <row r="149" spans="1:7" ht="15">
      <c r="A149" s="8" t="s">
        <v>140</v>
      </c>
      <c r="B149" s="90" t="s">
        <v>141</v>
      </c>
      <c r="C149" s="91"/>
      <c r="D149" s="91"/>
      <c r="E149" s="91"/>
      <c r="F149" s="91"/>
      <c r="G149" s="92"/>
    </row>
    <row r="150" spans="1:7" ht="15">
      <c r="A150" s="93" t="s">
        <v>565</v>
      </c>
      <c r="B150" s="94"/>
      <c r="C150" s="94"/>
      <c r="D150" s="94"/>
      <c r="E150" s="94"/>
      <c r="F150" s="94"/>
      <c r="G150" s="95"/>
    </row>
    <row r="151" spans="1:7" ht="39.75" customHeight="1">
      <c r="A151" s="8" t="s">
        <v>138</v>
      </c>
      <c r="B151" s="59" t="s">
        <v>142</v>
      </c>
      <c r="C151" s="60"/>
      <c r="D151" s="60"/>
      <c r="E151" s="60"/>
      <c r="F151" s="60"/>
      <c r="G151" s="61"/>
    </row>
    <row r="152" spans="1:7" ht="39.75" customHeight="1">
      <c r="A152" s="8" t="s">
        <v>139</v>
      </c>
      <c r="B152" s="59">
        <v>4</v>
      </c>
      <c r="C152" s="60"/>
      <c r="D152" s="60"/>
      <c r="E152" s="60"/>
      <c r="F152" s="60"/>
      <c r="G152" s="61"/>
    </row>
    <row r="153" spans="1:7" ht="15">
      <c r="A153" s="8" t="s">
        <v>140</v>
      </c>
      <c r="B153" s="90" t="s">
        <v>598</v>
      </c>
      <c r="C153" s="91"/>
      <c r="D153" s="91"/>
      <c r="E153" s="91"/>
      <c r="F153" s="91"/>
      <c r="G153" s="92"/>
    </row>
    <row r="154" spans="1:7" ht="15">
      <c r="A154" s="93" t="s">
        <v>568</v>
      </c>
      <c r="B154" s="94"/>
      <c r="C154" s="94"/>
      <c r="D154" s="94"/>
      <c r="E154" s="94"/>
      <c r="F154" s="94"/>
      <c r="G154" s="95"/>
    </row>
    <row r="155" spans="1:7" ht="15">
      <c r="A155" s="8" t="s">
        <v>138</v>
      </c>
      <c r="B155" s="87"/>
      <c r="C155" s="88"/>
      <c r="D155" s="88"/>
      <c r="E155" s="88"/>
      <c r="F155" s="88"/>
      <c r="G155" s="89"/>
    </row>
    <row r="156" spans="1:7" ht="15">
      <c r="A156" s="8" t="s">
        <v>139</v>
      </c>
      <c r="B156" s="87"/>
      <c r="C156" s="88"/>
      <c r="D156" s="88"/>
      <c r="E156" s="88"/>
      <c r="F156" s="88"/>
      <c r="G156" s="89"/>
    </row>
    <row r="157" spans="1:7" ht="15">
      <c r="A157" s="8" t="s">
        <v>140</v>
      </c>
      <c r="B157" s="90" t="s">
        <v>141</v>
      </c>
      <c r="C157" s="91"/>
      <c r="D157" s="91"/>
      <c r="E157" s="91"/>
      <c r="F157" s="91"/>
      <c r="G157" s="92"/>
    </row>
    <row r="158" spans="1:7" ht="15">
      <c r="A158" s="93" t="s">
        <v>571</v>
      </c>
      <c r="B158" s="94"/>
      <c r="C158" s="94"/>
      <c r="D158" s="94"/>
      <c r="E158" s="94"/>
      <c r="F158" s="94"/>
      <c r="G158" s="95"/>
    </row>
    <row r="159" spans="1:7" ht="39.75" customHeight="1">
      <c r="A159" s="8" t="s">
        <v>138</v>
      </c>
      <c r="B159" s="59" t="s">
        <v>142</v>
      </c>
      <c r="C159" s="60"/>
      <c r="D159" s="60"/>
      <c r="E159" s="60"/>
      <c r="F159" s="60"/>
      <c r="G159" s="61"/>
    </row>
    <row r="160" spans="1:7" ht="39.75" customHeight="1">
      <c r="A160" s="8" t="s">
        <v>139</v>
      </c>
      <c r="B160" s="59">
        <v>4</v>
      </c>
      <c r="C160" s="60"/>
      <c r="D160" s="60"/>
      <c r="E160" s="60"/>
      <c r="F160" s="60"/>
      <c r="G160" s="61"/>
    </row>
    <row r="161" spans="1:7" ht="15">
      <c r="A161" s="8" t="s">
        <v>140</v>
      </c>
      <c r="B161" s="90" t="s">
        <v>599</v>
      </c>
      <c r="C161" s="91"/>
      <c r="D161" s="91"/>
      <c r="E161" s="91"/>
      <c r="F161" s="91"/>
      <c r="G161" s="92"/>
    </row>
    <row r="162" spans="1:7" ht="15">
      <c r="A162" s="111"/>
      <c r="B162" s="112"/>
      <c r="C162" s="112"/>
      <c r="D162" s="112"/>
      <c r="E162" s="112"/>
      <c r="F162" s="112"/>
      <c r="G162" s="113"/>
    </row>
    <row r="163" spans="1:7" ht="15">
      <c r="A163" s="114" t="s">
        <v>153</v>
      </c>
      <c r="B163" s="115"/>
      <c r="C163" s="115"/>
      <c r="D163" s="115"/>
      <c r="E163" s="115"/>
      <c r="F163" s="115"/>
      <c r="G163" s="115"/>
    </row>
  </sheetData>
  <sheetProtection/>
  <mergeCells count="230">
    <mergeCell ref="B161:G161"/>
    <mergeCell ref="A162:G162"/>
    <mergeCell ref="A163:G163"/>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B126:G126"/>
    <mergeCell ref="A127:G127"/>
    <mergeCell ref="A128:G128"/>
    <mergeCell ref="A129:G129"/>
    <mergeCell ref="A130:G130"/>
    <mergeCell ref="B119:G119"/>
    <mergeCell ref="B120:G120"/>
    <mergeCell ref="A121:G121"/>
    <mergeCell ref="B122:G122"/>
    <mergeCell ref="A123:A124"/>
    <mergeCell ref="B123:G123"/>
    <mergeCell ref="B124:G124"/>
    <mergeCell ref="B113:G113"/>
    <mergeCell ref="B114:G114"/>
    <mergeCell ref="A115:G115"/>
    <mergeCell ref="B116:G116"/>
    <mergeCell ref="A117:A118"/>
    <mergeCell ref="B117:G117"/>
    <mergeCell ref="B118:G118"/>
    <mergeCell ref="B105:G105"/>
    <mergeCell ref="B106:G106"/>
    <mergeCell ref="A107:G107"/>
    <mergeCell ref="B108:G108"/>
    <mergeCell ref="A109:A112"/>
    <mergeCell ref="B109:G109"/>
    <mergeCell ref="B110:G110"/>
    <mergeCell ref="B111:G111"/>
    <mergeCell ref="B112:G112"/>
    <mergeCell ref="B99:G99"/>
    <mergeCell ref="B100:G100"/>
    <mergeCell ref="A101:G101"/>
    <mergeCell ref="B102:G102"/>
    <mergeCell ref="A103:A104"/>
    <mergeCell ref="B103:G103"/>
    <mergeCell ref="B104:G104"/>
    <mergeCell ref="B93:G93"/>
    <mergeCell ref="B94:G94"/>
    <mergeCell ref="A95:G95"/>
    <mergeCell ref="B96:G96"/>
    <mergeCell ref="A97:A98"/>
    <mergeCell ref="B97:G97"/>
    <mergeCell ref="B98:G98"/>
    <mergeCell ref="B87:G87"/>
    <mergeCell ref="A88:G88"/>
    <mergeCell ref="B89:G89"/>
    <mergeCell ref="A90:A92"/>
    <mergeCell ref="B90:G90"/>
    <mergeCell ref="B91:G91"/>
    <mergeCell ref="B92:G92"/>
    <mergeCell ref="A82:G82"/>
    <mergeCell ref="B83:G83"/>
    <mergeCell ref="A84:A85"/>
    <mergeCell ref="B84:G84"/>
    <mergeCell ref="B85:G85"/>
    <mergeCell ref="B86:G86"/>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5" bestFit="1" customWidth="1"/>
    <col min="4" max="4" width="15.57421875" style="15" customWidth="1"/>
    <col min="5" max="5" width="27.421875" style="15" customWidth="1"/>
    <col min="6" max="6" width="17.8515625" style="15" customWidth="1"/>
    <col min="7" max="16384" width="11.421875" style="15" customWidth="1"/>
  </cols>
  <sheetData>
    <row r="1" spans="1:69" s="10" customFormat="1" ht="56.25" customHeight="1" thickBot="1">
      <c r="A1" s="20" t="s">
        <v>0</v>
      </c>
      <c r="B1" s="20"/>
      <c r="C1" s="20"/>
      <c r="D1" s="21" t="s">
        <v>1</v>
      </c>
      <c r="E1" s="21"/>
      <c r="F1" s="21"/>
      <c r="G1" s="21"/>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22" t="s">
        <v>636</v>
      </c>
      <c r="B10" s="22"/>
      <c r="C10" s="22"/>
      <c r="D10" s="22"/>
      <c r="E10" s="22"/>
      <c r="F10" s="22"/>
      <c r="G10" s="22"/>
    </row>
    <row r="11" spans="1:7" ht="24.75" customHeight="1">
      <c r="A11" s="22"/>
      <c r="B11" s="22"/>
      <c r="C11" s="22"/>
      <c r="D11" s="22"/>
      <c r="E11" s="22"/>
      <c r="F11" s="22"/>
      <c r="G11" s="22"/>
    </row>
    <row r="12" spans="1:7" ht="20.25" customHeight="1">
      <c r="A12" s="22"/>
      <c r="B12" s="22"/>
      <c r="C12" s="22"/>
      <c r="D12" s="22"/>
      <c r="E12" s="22"/>
      <c r="F12" s="22"/>
      <c r="G12" s="22"/>
    </row>
    <row r="13" spans="1:7" ht="24.75" customHeight="1">
      <c r="A13" s="22"/>
      <c r="B13" s="22"/>
      <c r="C13" s="22"/>
      <c r="D13" s="22"/>
      <c r="E13" s="22"/>
      <c r="F13" s="22"/>
      <c r="G13" s="22"/>
    </row>
    <row r="14" ht="21" customHeight="1"/>
    <row r="15" ht="19.5" customHeight="1"/>
    <row r="16" spans="1:6" ht="26.25" customHeight="1">
      <c r="A16" s="128" t="s">
        <v>728</v>
      </c>
      <c r="B16" s="128"/>
      <c r="C16" s="128"/>
      <c r="D16" s="128"/>
      <c r="E16" s="128"/>
      <c r="F16" s="128"/>
    </row>
    <row r="17" spans="1:6" ht="21.75" customHeight="1">
      <c r="A17" s="16"/>
      <c r="B17" s="16"/>
      <c r="C17" s="16"/>
      <c r="D17" s="16"/>
      <c r="E17" s="16"/>
      <c r="F17" s="16"/>
    </row>
    <row r="18" spans="1:6" ht="19.5">
      <c r="A18" s="16"/>
      <c r="B18" s="16"/>
      <c r="C18" s="16"/>
      <c r="D18" s="16"/>
      <c r="E18" s="16"/>
      <c r="F18" s="16"/>
    </row>
    <row r="19" spans="1:6" ht="19.5">
      <c r="A19" s="16"/>
      <c r="B19" s="16"/>
      <c r="C19" s="16"/>
      <c r="D19" s="16"/>
      <c r="E19" s="16"/>
      <c r="F19" s="16"/>
    </row>
    <row r="20" spans="1:6" ht="19.5">
      <c r="A20" s="16"/>
      <c r="B20" s="16"/>
      <c r="C20" s="16"/>
      <c r="D20" s="16"/>
      <c r="E20" s="16"/>
      <c r="F20" s="16"/>
    </row>
    <row r="21" spans="1:6" ht="19.5">
      <c r="A21" s="16"/>
      <c r="B21" s="16"/>
      <c r="C21" s="16"/>
      <c r="D21" s="16"/>
      <c r="E21" s="16"/>
      <c r="F21" s="16"/>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0.28125" style="10" customWidth="1"/>
    <col min="2" max="2" width="44.710937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8" customHeight="1" thickBot="1">
      <c r="A1" s="23" t="s">
        <v>0</v>
      </c>
      <c r="B1" s="23"/>
      <c r="C1" s="145" t="s">
        <v>1</v>
      </c>
      <c r="D1" s="145"/>
      <c r="E1" s="145"/>
      <c r="F1" s="145"/>
      <c r="G1" s="145"/>
    </row>
    <row r="2" spans="1:7" ht="15.75" thickTop="1">
      <c r="A2" s="25"/>
      <c r="B2" s="25"/>
      <c r="C2" s="146"/>
      <c r="D2" s="146"/>
      <c r="E2" s="146"/>
      <c r="F2" s="146"/>
      <c r="G2" s="146"/>
    </row>
    <row r="3" spans="1:7" ht="15">
      <c r="A3" s="26" t="s">
        <v>2</v>
      </c>
      <c r="B3" s="27"/>
      <c r="C3" s="27"/>
      <c r="D3" s="27"/>
      <c r="E3" s="27"/>
      <c r="F3" s="27"/>
      <c r="G3" s="28"/>
    </row>
    <row r="4" spans="1:7" ht="15">
      <c r="A4" s="29" t="s">
        <v>3</v>
      </c>
      <c r="B4" s="31"/>
      <c r="C4" s="32" t="s">
        <v>653</v>
      </c>
      <c r="D4" s="33"/>
      <c r="E4" s="33"/>
      <c r="F4" s="33"/>
      <c r="G4" s="34"/>
    </row>
    <row r="5" spans="1:7" ht="15">
      <c r="A5" s="29" t="s">
        <v>5</v>
      </c>
      <c r="B5" s="31"/>
      <c r="C5" s="32" t="s">
        <v>6</v>
      </c>
      <c r="D5" s="33"/>
      <c r="E5" s="33"/>
      <c r="F5" s="33"/>
      <c r="G5" s="34"/>
    </row>
    <row r="6" spans="1:7" ht="39.75" customHeight="1">
      <c r="A6" s="29" t="s">
        <v>9</v>
      </c>
      <c r="B6" s="31"/>
      <c r="C6" s="35" t="s">
        <v>606</v>
      </c>
      <c r="D6" s="36"/>
      <c r="E6" s="36"/>
      <c r="F6" s="36"/>
      <c r="G6" s="37"/>
    </row>
    <row r="7" spans="1:7" ht="15">
      <c r="A7" s="26" t="s">
        <v>652</v>
      </c>
      <c r="B7" s="27"/>
      <c r="C7" s="27"/>
      <c r="D7" s="27"/>
      <c r="E7" s="27"/>
      <c r="F7" s="27"/>
      <c r="G7" s="28"/>
    </row>
    <row r="8" spans="1:7" ht="15">
      <c r="A8" s="26" t="s">
        <v>10</v>
      </c>
      <c r="B8" s="27"/>
      <c r="C8" s="27"/>
      <c r="D8" s="27"/>
      <c r="E8" s="27"/>
      <c r="F8" s="27"/>
      <c r="G8" s="28"/>
    </row>
    <row r="9" spans="1:7" ht="15">
      <c r="A9" s="38" t="s">
        <v>11</v>
      </c>
      <c r="B9" s="39"/>
      <c r="C9" s="39"/>
      <c r="D9" s="39"/>
      <c r="E9" s="39"/>
      <c r="F9" s="39"/>
      <c r="G9" s="40"/>
    </row>
    <row r="10" spans="1:7" ht="15">
      <c r="A10" s="41" t="s">
        <v>651</v>
      </c>
      <c r="B10" s="42"/>
      <c r="C10" s="42"/>
      <c r="D10" s="42"/>
      <c r="E10" s="42"/>
      <c r="F10" s="42"/>
      <c r="G10" s="43"/>
    </row>
    <row r="11" spans="1:7" ht="15">
      <c r="A11" s="41" t="s">
        <v>13</v>
      </c>
      <c r="B11" s="42"/>
      <c r="C11" s="42"/>
      <c r="D11" s="42"/>
      <c r="E11" s="42"/>
      <c r="F11" s="42"/>
      <c r="G11" s="43"/>
    </row>
    <row r="12" spans="1:7" ht="15">
      <c r="A12" s="41" t="s">
        <v>650</v>
      </c>
      <c r="B12" s="42"/>
      <c r="C12" s="42"/>
      <c r="D12" s="42"/>
      <c r="E12" s="42"/>
      <c r="F12" s="42"/>
      <c r="G12" s="43"/>
    </row>
    <row r="13" spans="1:7" ht="15">
      <c r="A13" s="11"/>
      <c r="B13" s="45" t="s">
        <v>15</v>
      </c>
      <c r="C13" s="45"/>
      <c r="D13" s="45"/>
      <c r="E13" s="45"/>
      <c r="F13" s="45"/>
      <c r="G13" s="46"/>
    </row>
    <row r="14" spans="1:7" ht="15">
      <c r="A14" s="11"/>
      <c r="B14" s="45" t="s">
        <v>17</v>
      </c>
      <c r="C14" s="45"/>
      <c r="D14" s="45"/>
      <c r="E14" s="45"/>
      <c r="F14" s="45"/>
      <c r="G14" s="46"/>
    </row>
    <row r="15" spans="1:7" ht="15">
      <c r="A15" s="11"/>
      <c r="B15" s="48"/>
      <c r="C15" s="48"/>
      <c r="D15" s="48"/>
      <c r="E15" s="48"/>
      <c r="F15" s="48"/>
      <c r="G15" s="49"/>
    </row>
    <row r="16" spans="1:7" ht="15">
      <c r="A16" s="11"/>
      <c r="B16" s="48"/>
      <c r="C16" s="48"/>
      <c r="D16" s="48"/>
      <c r="E16" s="48"/>
      <c r="F16" s="48"/>
      <c r="G16" s="49"/>
    </row>
    <row r="17" spans="1:7" ht="15">
      <c r="A17" s="2"/>
      <c r="B17" s="25"/>
      <c r="C17" s="25"/>
      <c r="D17" s="25"/>
      <c r="E17" s="25"/>
      <c r="F17" s="25"/>
      <c r="G17" s="50"/>
    </row>
    <row r="18" spans="1:7" ht="15">
      <c r="A18" s="26" t="s">
        <v>18</v>
      </c>
      <c r="B18" s="27"/>
      <c r="C18" s="27"/>
      <c r="D18" s="27"/>
      <c r="E18" s="27"/>
      <c r="F18" s="27"/>
      <c r="G18" s="28"/>
    </row>
    <row r="19" spans="1:7" ht="15">
      <c r="A19" s="38" t="s">
        <v>19</v>
      </c>
      <c r="B19" s="39"/>
      <c r="C19" s="39"/>
      <c r="D19" s="39"/>
      <c r="E19" s="39"/>
      <c r="F19" s="39"/>
      <c r="G19" s="40"/>
    </row>
    <row r="20" spans="1:7" ht="15">
      <c r="A20" s="41" t="s">
        <v>649</v>
      </c>
      <c r="B20" s="42"/>
      <c r="C20" s="42"/>
      <c r="D20" s="42"/>
      <c r="E20" s="42"/>
      <c r="F20" s="42"/>
      <c r="G20" s="43"/>
    </row>
    <row r="21" spans="1:7" ht="15">
      <c r="A21" s="51" t="s">
        <v>21</v>
      </c>
      <c r="B21" s="52"/>
      <c r="C21" s="52"/>
      <c r="D21" s="52"/>
      <c r="E21" s="52"/>
      <c r="F21" s="52"/>
      <c r="G21" s="53"/>
    </row>
    <row r="22" spans="1:7" ht="15">
      <c r="A22" s="54" t="s">
        <v>648</v>
      </c>
      <c r="B22" s="55"/>
      <c r="C22" s="55"/>
      <c r="D22" s="55"/>
      <c r="E22" s="55"/>
      <c r="F22" s="55"/>
      <c r="G22" s="56"/>
    </row>
    <row r="23" spans="1:7" ht="15">
      <c r="A23" s="62" t="s">
        <v>32</v>
      </c>
      <c r="B23" s="63"/>
      <c r="C23" s="63"/>
      <c r="D23" s="63"/>
      <c r="E23" s="63"/>
      <c r="F23" s="63"/>
      <c r="G23" s="64"/>
    </row>
    <row r="24" spans="1:7" ht="15">
      <c r="A24" s="65"/>
      <c r="B24" s="66"/>
      <c r="C24" s="67"/>
      <c r="D24" s="3" t="s">
        <v>33</v>
      </c>
      <c r="E24" s="141" t="s">
        <v>34</v>
      </c>
      <c r="F24" s="142"/>
      <c r="G24" s="3" t="s">
        <v>35</v>
      </c>
    </row>
    <row r="25" spans="1:7" ht="15">
      <c r="A25" s="68"/>
      <c r="B25" s="69"/>
      <c r="C25" s="70"/>
      <c r="D25" s="4" t="s">
        <v>36</v>
      </c>
      <c r="E25" s="143" t="s">
        <v>36</v>
      </c>
      <c r="F25" s="144"/>
      <c r="G25" s="4" t="s">
        <v>37</v>
      </c>
    </row>
    <row r="26" spans="1:7" ht="15">
      <c r="A26" s="71" t="s">
        <v>38</v>
      </c>
      <c r="B26" s="72"/>
      <c r="C26" s="73"/>
      <c r="D26" s="9">
        <v>0</v>
      </c>
      <c r="E26" s="136">
        <v>50.8781812</v>
      </c>
      <c r="F26" s="137"/>
      <c r="G26" s="9" t="s">
        <v>606</v>
      </c>
    </row>
    <row r="27" spans="1:7" ht="15">
      <c r="A27" s="71" t="s">
        <v>39</v>
      </c>
      <c r="B27" s="72"/>
      <c r="C27" s="73"/>
      <c r="D27" s="9">
        <v>50.8781812</v>
      </c>
      <c r="E27" s="136">
        <v>50.8781812</v>
      </c>
      <c r="F27" s="137"/>
      <c r="G27" s="9">
        <v>100</v>
      </c>
    </row>
    <row r="28" spans="1:7" ht="15">
      <c r="A28" s="62" t="s">
        <v>40</v>
      </c>
      <c r="B28" s="63"/>
      <c r="C28" s="63"/>
      <c r="D28" s="63"/>
      <c r="E28" s="63"/>
      <c r="F28" s="63"/>
      <c r="G28" s="64"/>
    </row>
    <row r="29" spans="1:7" ht="15">
      <c r="A29" s="138" t="s">
        <v>647</v>
      </c>
      <c r="B29" s="139"/>
      <c r="C29" s="139"/>
      <c r="D29" s="139"/>
      <c r="E29" s="139"/>
      <c r="F29" s="139"/>
      <c r="G29" s="140"/>
    </row>
    <row r="30" spans="1:7" ht="15">
      <c r="A30" s="74" t="s">
        <v>42</v>
      </c>
      <c r="B30" s="75"/>
      <c r="C30" s="75"/>
      <c r="D30" s="75"/>
      <c r="E30" s="76"/>
      <c r="F30" s="74" t="s">
        <v>43</v>
      </c>
      <c r="G30" s="76"/>
    </row>
    <row r="31" spans="1:7" ht="15">
      <c r="A31" s="77" t="s">
        <v>44</v>
      </c>
      <c r="B31" s="132" t="s">
        <v>46</v>
      </c>
      <c r="C31" s="133"/>
      <c r="D31" s="77" t="s">
        <v>47</v>
      </c>
      <c r="E31" s="77" t="s">
        <v>48</v>
      </c>
      <c r="F31" s="5" t="s">
        <v>646</v>
      </c>
      <c r="G31" s="8">
        <v>100</v>
      </c>
    </row>
    <row r="32" spans="1:7" ht="15">
      <c r="A32" s="78"/>
      <c r="B32" s="134"/>
      <c r="C32" s="135"/>
      <c r="D32" s="78"/>
      <c r="E32" s="78"/>
      <c r="F32" s="5" t="s">
        <v>645</v>
      </c>
      <c r="G32" s="8">
        <v>100</v>
      </c>
    </row>
    <row r="33" spans="1:7" ht="49.5" customHeight="1">
      <c r="A33" s="79" t="s">
        <v>638</v>
      </c>
      <c r="B33" s="98" t="s">
        <v>644</v>
      </c>
      <c r="C33" s="100"/>
      <c r="D33" s="79" t="s">
        <v>54</v>
      </c>
      <c r="E33" s="79" t="s">
        <v>365</v>
      </c>
      <c r="F33" s="5" t="s">
        <v>56</v>
      </c>
      <c r="G33" s="8">
        <v>50</v>
      </c>
    </row>
    <row r="34" spans="1:7" ht="49.5" customHeight="1">
      <c r="A34" s="80"/>
      <c r="B34" s="101"/>
      <c r="C34" s="103"/>
      <c r="D34" s="80"/>
      <c r="E34" s="80"/>
      <c r="F34" s="5" t="s">
        <v>643</v>
      </c>
      <c r="G34" s="8" t="s">
        <v>642</v>
      </c>
    </row>
    <row r="35" spans="1:7" ht="15">
      <c r="A35" s="62" t="s">
        <v>93</v>
      </c>
      <c r="B35" s="63"/>
      <c r="C35" s="63"/>
      <c r="D35" s="63"/>
      <c r="E35" s="63"/>
      <c r="F35" s="63"/>
      <c r="G35" s="64"/>
    </row>
    <row r="36" spans="1:7" ht="15">
      <c r="A36" s="129" t="s">
        <v>639</v>
      </c>
      <c r="B36" s="130"/>
      <c r="C36" s="130"/>
      <c r="D36" s="130"/>
      <c r="E36" s="130"/>
      <c r="F36" s="130"/>
      <c r="G36" s="131"/>
    </row>
    <row r="37" spans="1:7" ht="15">
      <c r="A37" s="93" t="s">
        <v>638</v>
      </c>
      <c r="B37" s="94"/>
      <c r="C37" s="94"/>
      <c r="D37" s="94"/>
      <c r="E37" s="94"/>
      <c r="F37" s="94"/>
      <c r="G37" s="95"/>
    </row>
    <row r="38" spans="1:7" ht="15">
      <c r="A38" s="8" t="s">
        <v>94</v>
      </c>
      <c r="B38" s="59" t="s">
        <v>104</v>
      </c>
      <c r="C38" s="60"/>
      <c r="D38" s="60"/>
      <c r="E38" s="60"/>
      <c r="F38" s="60"/>
      <c r="G38" s="61"/>
    </row>
    <row r="39" spans="1:7" ht="60" customHeight="1">
      <c r="A39" s="8" t="s">
        <v>95</v>
      </c>
      <c r="B39" s="59" t="s">
        <v>641</v>
      </c>
      <c r="C39" s="60"/>
      <c r="D39" s="60"/>
      <c r="E39" s="60"/>
      <c r="F39" s="60"/>
      <c r="G39" s="61"/>
    </row>
    <row r="40" spans="1:7" ht="60" customHeight="1">
      <c r="A40" s="8" t="s">
        <v>97</v>
      </c>
      <c r="B40" s="59" t="s">
        <v>640</v>
      </c>
      <c r="C40" s="60"/>
      <c r="D40" s="60"/>
      <c r="E40" s="60"/>
      <c r="F40" s="60"/>
      <c r="G40" s="61"/>
    </row>
    <row r="41" spans="1:7" ht="15">
      <c r="A41" s="8" t="s">
        <v>98</v>
      </c>
      <c r="B41" s="59"/>
      <c r="C41" s="60"/>
      <c r="D41" s="60"/>
      <c r="E41" s="60"/>
      <c r="F41" s="60"/>
      <c r="G41" s="61"/>
    </row>
    <row r="42" spans="1:7" ht="15">
      <c r="A42" s="111"/>
      <c r="B42" s="112"/>
      <c r="C42" s="112"/>
      <c r="D42" s="112"/>
      <c r="E42" s="112"/>
      <c r="F42" s="112"/>
      <c r="G42" s="113"/>
    </row>
    <row r="43" spans="1:7" ht="15">
      <c r="A43" s="62" t="s">
        <v>137</v>
      </c>
      <c r="B43" s="63"/>
      <c r="C43" s="63"/>
      <c r="D43" s="63"/>
      <c r="E43" s="63"/>
      <c r="F43" s="63"/>
      <c r="G43" s="64"/>
    </row>
    <row r="44" spans="1:7" ht="15">
      <c r="A44" s="129" t="s">
        <v>639</v>
      </c>
      <c r="B44" s="130"/>
      <c r="C44" s="130"/>
      <c r="D44" s="130"/>
      <c r="E44" s="130"/>
      <c r="F44" s="130"/>
      <c r="G44" s="131"/>
    </row>
    <row r="45" spans="1:7" ht="15">
      <c r="A45" s="93" t="s">
        <v>638</v>
      </c>
      <c r="B45" s="94"/>
      <c r="C45" s="94"/>
      <c r="D45" s="94"/>
      <c r="E45" s="94"/>
      <c r="F45" s="94"/>
      <c r="G45" s="95"/>
    </row>
    <row r="46" spans="1:7" ht="15">
      <c r="A46" s="8" t="s">
        <v>138</v>
      </c>
      <c r="B46" s="87"/>
      <c r="C46" s="88"/>
      <c r="D46" s="88"/>
      <c r="E46" s="88"/>
      <c r="F46" s="88"/>
      <c r="G46" s="89"/>
    </row>
    <row r="47" spans="1:7" ht="15">
      <c r="A47" s="8" t="s">
        <v>139</v>
      </c>
      <c r="B47" s="87"/>
      <c r="C47" s="88"/>
      <c r="D47" s="88"/>
      <c r="E47" s="88"/>
      <c r="F47" s="88"/>
      <c r="G47" s="89"/>
    </row>
    <row r="48" spans="1:7" ht="15">
      <c r="A48" s="8" t="s">
        <v>140</v>
      </c>
      <c r="B48" s="87"/>
      <c r="C48" s="88"/>
      <c r="D48" s="88"/>
      <c r="E48" s="88"/>
      <c r="F48" s="88"/>
      <c r="G48" s="89"/>
    </row>
    <row r="49" spans="1:7" ht="15">
      <c r="A49" s="65"/>
      <c r="B49" s="66"/>
      <c r="C49" s="66"/>
      <c r="D49" s="66"/>
      <c r="E49" s="66"/>
      <c r="F49" s="66"/>
      <c r="G49" s="67"/>
    </row>
    <row r="50" spans="1:7" ht="39.75" customHeight="1">
      <c r="A50" s="114" t="s">
        <v>637</v>
      </c>
      <c r="B50" s="115"/>
      <c r="C50" s="115"/>
      <c r="D50" s="115"/>
      <c r="E50" s="115"/>
      <c r="F50" s="115"/>
      <c r="G50" s="115"/>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1"/>
  <sheetViews>
    <sheetView showGridLines="0" zoomScalePageLayoutView="0" workbookViewId="0" topLeftCell="A1">
      <selection activeCell="A1" sqref="A1:B1"/>
    </sheetView>
  </sheetViews>
  <sheetFormatPr defaultColWidth="11.421875" defaultRowHeight="15"/>
  <cols>
    <col min="1" max="1" width="50.28125" style="10" customWidth="1"/>
    <col min="2" max="2" width="44.710937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8" customHeight="1" thickBot="1">
      <c r="A1" s="23" t="s">
        <v>0</v>
      </c>
      <c r="B1" s="23"/>
      <c r="C1" s="145" t="s">
        <v>1</v>
      </c>
      <c r="D1" s="145"/>
      <c r="E1" s="145"/>
      <c r="F1" s="145"/>
      <c r="G1" s="145"/>
    </row>
    <row r="2" spans="1:7" ht="15.75" thickTop="1">
      <c r="A2" s="25"/>
      <c r="B2" s="25"/>
      <c r="C2" s="146"/>
      <c r="D2" s="146"/>
      <c r="E2" s="146"/>
      <c r="F2" s="146"/>
      <c r="G2" s="146"/>
    </row>
    <row r="3" spans="1:7" ht="15">
      <c r="A3" s="26" t="s">
        <v>2</v>
      </c>
      <c r="B3" s="27"/>
      <c r="C3" s="27"/>
      <c r="D3" s="27"/>
      <c r="E3" s="27"/>
      <c r="F3" s="27"/>
      <c r="G3" s="28"/>
    </row>
    <row r="4" spans="1:7" ht="15">
      <c r="A4" s="29" t="s">
        <v>3</v>
      </c>
      <c r="B4" s="31"/>
      <c r="C4" s="32" t="s">
        <v>660</v>
      </c>
      <c r="D4" s="33"/>
      <c r="E4" s="33"/>
      <c r="F4" s="33"/>
      <c r="G4" s="34"/>
    </row>
    <row r="5" spans="1:7" ht="15">
      <c r="A5" s="29" t="s">
        <v>5</v>
      </c>
      <c r="B5" s="31"/>
      <c r="C5" s="32" t="s">
        <v>6</v>
      </c>
      <c r="D5" s="33"/>
      <c r="E5" s="33"/>
      <c r="F5" s="33"/>
      <c r="G5" s="34"/>
    </row>
    <row r="6" spans="1:7" ht="39.75" customHeight="1">
      <c r="A6" s="29" t="s">
        <v>9</v>
      </c>
      <c r="B6" s="31"/>
      <c r="C6" s="116" t="s">
        <v>606</v>
      </c>
      <c r="D6" s="117"/>
      <c r="E6" s="117"/>
      <c r="F6" s="117"/>
      <c r="G6" s="118"/>
    </row>
    <row r="7" spans="1:7" ht="15">
      <c r="A7" s="26" t="s">
        <v>652</v>
      </c>
      <c r="B7" s="27"/>
      <c r="C7" s="27"/>
      <c r="D7" s="27"/>
      <c r="E7" s="27"/>
      <c r="F7" s="27"/>
      <c r="G7" s="28"/>
    </row>
    <row r="8" spans="1:7" ht="15">
      <c r="A8" s="26" t="s">
        <v>10</v>
      </c>
      <c r="B8" s="27"/>
      <c r="C8" s="27"/>
      <c r="D8" s="27"/>
      <c r="E8" s="27"/>
      <c r="F8" s="27"/>
      <c r="G8" s="28"/>
    </row>
    <row r="9" spans="1:7" ht="15">
      <c r="A9" s="38" t="s">
        <v>11</v>
      </c>
      <c r="B9" s="39"/>
      <c r="C9" s="39"/>
      <c r="D9" s="39"/>
      <c r="E9" s="39"/>
      <c r="F9" s="39"/>
      <c r="G9" s="40"/>
    </row>
    <row r="10" spans="1:7" ht="15">
      <c r="A10" s="41" t="s">
        <v>651</v>
      </c>
      <c r="B10" s="42"/>
      <c r="C10" s="42"/>
      <c r="D10" s="42"/>
      <c r="E10" s="42"/>
      <c r="F10" s="42"/>
      <c r="G10" s="43"/>
    </row>
    <row r="11" spans="1:7" ht="15">
      <c r="A11" s="41" t="s">
        <v>13</v>
      </c>
      <c r="B11" s="42"/>
      <c r="C11" s="42"/>
      <c r="D11" s="42"/>
      <c r="E11" s="42"/>
      <c r="F11" s="42"/>
      <c r="G11" s="43"/>
    </row>
    <row r="12" spans="1:7" ht="15">
      <c r="A12" s="41" t="s">
        <v>650</v>
      </c>
      <c r="B12" s="42"/>
      <c r="C12" s="42"/>
      <c r="D12" s="42"/>
      <c r="E12" s="42"/>
      <c r="F12" s="42"/>
      <c r="G12" s="43"/>
    </row>
    <row r="13" spans="1:7" ht="15">
      <c r="A13" s="11"/>
      <c r="B13" s="45" t="s">
        <v>15</v>
      </c>
      <c r="C13" s="45"/>
      <c r="D13" s="45"/>
      <c r="E13" s="45"/>
      <c r="F13" s="45"/>
      <c r="G13" s="46"/>
    </row>
    <row r="14" spans="1:7" ht="15">
      <c r="A14" s="11"/>
      <c r="B14" s="45" t="s">
        <v>17</v>
      </c>
      <c r="C14" s="45"/>
      <c r="D14" s="45"/>
      <c r="E14" s="45"/>
      <c r="F14" s="45"/>
      <c r="G14" s="46"/>
    </row>
    <row r="15" spans="1:7" ht="15">
      <c r="A15" s="11"/>
      <c r="B15" s="48"/>
      <c r="C15" s="48"/>
      <c r="D15" s="48"/>
      <c r="E15" s="48"/>
      <c r="F15" s="48"/>
      <c r="G15" s="49"/>
    </row>
    <row r="16" spans="1:7" ht="15">
      <c r="A16" s="11"/>
      <c r="B16" s="48"/>
      <c r="C16" s="48"/>
      <c r="D16" s="48"/>
      <c r="E16" s="48"/>
      <c r="F16" s="48"/>
      <c r="G16" s="49"/>
    </row>
    <row r="17" spans="1:7" ht="15">
      <c r="A17" s="2"/>
      <c r="B17" s="25"/>
      <c r="C17" s="25"/>
      <c r="D17" s="25"/>
      <c r="E17" s="25"/>
      <c r="F17" s="25"/>
      <c r="G17" s="50"/>
    </row>
    <row r="18" spans="1:7" ht="15">
      <c r="A18" s="26" t="s">
        <v>18</v>
      </c>
      <c r="B18" s="27"/>
      <c r="C18" s="27"/>
      <c r="D18" s="27"/>
      <c r="E18" s="27"/>
      <c r="F18" s="27"/>
      <c r="G18" s="28"/>
    </row>
    <row r="19" spans="1:7" ht="15">
      <c r="A19" s="38" t="s">
        <v>19</v>
      </c>
      <c r="B19" s="39"/>
      <c r="C19" s="39"/>
      <c r="D19" s="39"/>
      <c r="E19" s="39"/>
      <c r="F19" s="39"/>
      <c r="G19" s="40"/>
    </row>
    <row r="20" spans="1:7" ht="15">
      <c r="A20" s="41" t="s">
        <v>649</v>
      </c>
      <c r="B20" s="42"/>
      <c r="C20" s="42"/>
      <c r="D20" s="42"/>
      <c r="E20" s="42"/>
      <c r="F20" s="42"/>
      <c r="G20" s="43"/>
    </row>
    <row r="21" spans="1:7" ht="15">
      <c r="A21" s="51" t="s">
        <v>21</v>
      </c>
      <c r="B21" s="52"/>
      <c r="C21" s="52"/>
      <c r="D21" s="52"/>
      <c r="E21" s="52"/>
      <c r="F21" s="52"/>
      <c r="G21" s="53"/>
    </row>
    <row r="22" spans="1:7" ht="15">
      <c r="A22" s="54" t="s">
        <v>648</v>
      </c>
      <c r="B22" s="55"/>
      <c r="C22" s="55"/>
      <c r="D22" s="55"/>
      <c r="E22" s="55"/>
      <c r="F22" s="55"/>
      <c r="G22" s="56"/>
    </row>
    <row r="23" spans="1:7" ht="15">
      <c r="A23" s="62" t="s">
        <v>32</v>
      </c>
      <c r="B23" s="63"/>
      <c r="C23" s="63"/>
      <c r="D23" s="63"/>
      <c r="E23" s="63"/>
      <c r="F23" s="63"/>
      <c r="G23" s="64"/>
    </row>
    <row r="24" spans="1:7" ht="15">
      <c r="A24" s="65"/>
      <c r="B24" s="66"/>
      <c r="C24" s="67"/>
      <c r="D24" s="3" t="s">
        <v>33</v>
      </c>
      <c r="E24" s="141" t="s">
        <v>34</v>
      </c>
      <c r="F24" s="142"/>
      <c r="G24" s="3" t="s">
        <v>35</v>
      </c>
    </row>
    <row r="25" spans="1:7" ht="15">
      <c r="A25" s="68"/>
      <c r="B25" s="69"/>
      <c r="C25" s="70"/>
      <c r="D25" s="4" t="s">
        <v>36</v>
      </c>
      <c r="E25" s="143" t="s">
        <v>36</v>
      </c>
      <c r="F25" s="144"/>
      <c r="G25" s="4" t="s">
        <v>37</v>
      </c>
    </row>
    <row r="26" spans="1:7" ht="15">
      <c r="A26" s="71" t="s">
        <v>38</v>
      </c>
      <c r="B26" s="72"/>
      <c r="C26" s="73"/>
      <c r="D26" s="9">
        <v>3.112904</v>
      </c>
      <c r="E26" s="136">
        <v>42.82817303</v>
      </c>
      <c r="F26" s="137"/>
      <c r="G26" s="9">
        <v>1375.8269779601299</v>
      </c>
    </row>
    <row r="27" spans="1:7" ht="15">
      <c r="A27" s="71" t="s">
        <v>39</v>
      </c>
      <c r="B27" s="72"/>
      <c r="C27" s="73"/>
      <c r="D27" s="9">
        <v>42.82817303</v>
      </c>
      <c r="E27" s="136">
        <v>42.82817303</v>
      </c>
      <c r="F27" s="137"/>
      <c r="G27" s="9">
        <v>100</v>
      </c>
    </row>
    <row r="28" spans="1:7" ht="15">
      <c r="A28" s="62" t="s">
        <v>40</v>
      </c>
      <c r="B28" s="63"/>
      <c r="C28" s="63"/>
      <c r="D28" s="63"/>
      <c r="E28" s="63"/>
      <c r="F28" s="63"/>
      <c r="G28" s="64"/>
    </row>
    <row r="29" spans="1:7" ht="15">
      <c r="A29" s="138" t="s">
        <v>647</v>
      </c>
      <c r="B29" s="139"/>
      <c r="C29" s="139"/>
      <c r="D29" s="139"/>
      <c r="E29" s="139"/>
      <c r="F29" s="139"/>
      <c r="G29" s="140"/>
    </row>
    <row r="30" spans="1:7" ht="15">
      <c r="A30" s="74" t="s">
        <v>42</v>
      </c>
      <c r="B30" s="75"/>
      <c r="C30" s="75"/>
      <c r="D30" s="75"/>
      <c r="E30" s="76"/>
      <c r="F30" s="74" t="s">
        <v>43</v>
      </c>
      <c r="G30" s="76"/>
    </row>
    <row r="31" spans="1:7" ht="15">
      <c r="A31" s="77" t="s">
        <v>44</v>
      </c>
      <c r="B31" s="132" t="s">
        <v>46</v>
      </c>
      <c r="C31" s="133"/>
      <c r="D31" s="77" t="s">
        <v>47</v>
      </c>
      <c r="E31" s="77" t="s">
        <v>48</v>
      </c>
      <c r="F31" s="5" t="s">
        <v>646</v>
      </c>
      <c r="G31" s="8">
        <v>100</v>
      </c>
    </row>
    <row r="32" spans="1:7" ht="15">
      <c r="A32" s="78"/>
      <c r="B32" s="134"/>
      <c r="C32" s="135"/>
      <c r="D32" s="78"/>
      <c r="E32" s="78"/>
      <c r="F32" s="5" t="s">
        <v>645</v>
      </c>
      <c r="G32" s="8">
        <v>100</v>
      </c>
    </row>
    <row r="33" spans="1:7" ht="49.5" customHeight="1">
      <c r="A33" s="79" t="s">
        <v>654</v>
      </c>
      <c r="B33" s="98" t="s">
        <v>659</v>
      </c>
      <c r="C33" s="100"/>
      <c r="D33" s="79" t="s">
        <v>54</v>
      </c>
      <c r="E33" s="79" t="s">
        <v>365</v>
      </c>
      <c r="F33" s="5" t="s">
        <v>56</v>
      </c>
      <c r="G33" s="8">
        <v>33.33</v>
      </c>
    </row>
    <row r="34" spans="1:7" ht="49.5" customHeight="1">
      <c r="A34" s="80"/>
      <c r="B34" s="101"/>
      <c r="C34" s="103"/>
      <c r="D34" s="80"/>
      <c r="E34" s="80"/>
      <c r="F34" s="5" t="s">
        <v>643</v>
      </c>
      <c r="G34" s="8" t="s">
        <v>658</v>
      </c>
    </row>
    <row r="35" spans="1:7" ht="15">
      <c r="A35" s="62" t="s">
        <v>93</v>
      </c>
      <c r="B35" s="63"/>
      <c r="C35" s="63"/>
      <c r="D35" s="63"/>
      <c r="E35" s="63"/>
      <c r="F35" s="63"/>
      <c r="G35" s="64"/>
    </row>
    <row r="36" spans="1:7" ht="15">
      <c r="A36" s="129" t="s">
        <v>639</v>
      </c>
      <c r="B36" s="130"/>
      <c r="C36" s="130"/>
      <c r="D36" s="130"/>
      <c r="E36" s="130"/>
      <c r="F36" s="130"/>
      <c r="G36" s="131"/>
    </row>
    <row r="37" spans="1:7" ht="15">
      <c r="A37" s="93" t="s">
        <v>654</v>
      </c>
      <c r="B37" s="94"/>
      <c r="C37" s="94"/>
      <c r="D37" s="94"/>
      <c r="E37" s="94"/>
      <c r="F37" s="94"/>
      <c r="G37" s="95"/>
    </row>
    <row r="38" spans="1:7" ht="15">
      <c r="A38" s="8" t="s">
        <v>94</v>
      </c>
      <c r="B38" s="59" t="s">
        <v>104</v>
      </c>
      <c r="C38" s="60"/>
      <c r="D38" s="60"/>
      <c r="E38" s="60"/>
      <c r="F38" s="60"/>
      <c r="G38" s="61"/>
    </row>
    <row r="39" spans="1:7" ht="60" customHeight="1">
      <c r="A39" s="96" t="s">
        <v>95</v>
      </c>
      <c r="B39" s="98" t="s">
        <v>657</v>
      </c>
      <c r="C39" s="99"/>
      <c r="D39" s="99"/>
      <c r="E39" s="99"/>
      <c r="F39" s="99"/>
      <c r="G39" s="100"/>
    </row>
    <row r="40" spans="1:7" ht="60" customHeight="1">
      <c r="A40" s="97"/>
      <c r="B40" s="101" t="s">
        <v>656</v>
      </c>
      <c r="C40" s="102"/>
      <c r="D40" s="102"/>
      <c r="E40" s="102"/>
      <c r="F40" s="102"/>
      <c r="G40" s="103"/>
    </row>
    <row r="41" spans="1:7" ht="60" customHeight="1">
      <c r="A41" s="8" t="s">
        <v>97</v>
      </c>
      <c r="B41" s="59" t="s">
        <v>655</v>
      </c>
      <c r="C41" s="60"/>
      <c r="D41" s="60"/>
      <c r="E41" s="60"/>
      <c r="F41" s="60"/>
      <c r="G41" s="61"/>
    </row>
    <row r="42" spans="1:7" ht="15">
      <c r="A42" s="8" t="s">
        <v>98</v>
      </c>
      <c r="B42" s="59"/>
      <c r="C42" s="60"/>
      <c r="D42" s="60"/>
      <c r="E42" s="60"/>
      <c r="F42" s="60"/>
      <c r="G42" s="61"/>
    </row>
    <row r="43" spans="1:7" ht="15">
      <c r="A43" s="111"/>
      <c r="B43" s="112"/>
      <c r="C43" s="112"/>
      <c r="D43" s="112"/>
      <c r="E43" s="112"/>
      <c r="F43" s="112"/>
      <c r="G43" s="113"/>
    </row>
    <row r="44" spans="1:7" ht="15">
      <c r="A44" s="62" t="s">
        <v>137</v>
      </c>
      <c r="B44" s="63"/>
      <c r="C44" s="63"/>
      <c r="D44" s="63"/>
      <c r="E44" s="63"/>
      <c r="F44" s="63"/>
      <c r="G44" s="64"/>
    </row>
    <row r="45" spans="1:7" ht="15">
      <c r="A45" s="129" t="s">
        <v>639</v>
      </c>
      <c r="B45" s="130"/>
      <c r="C45" s="130"/>
      <c r="D45" s="130"/>
      <c r="E45" s="130"/>
      <c r="F45" s="130"/>
      <c r="G45" s="131"/>
    </row>
    <row r="46" spans="1:7" ht="15">
      <c r="A46" s="93" t="s">
        <v>654</v>
      </c>
      <c r="B46" s="94"/>
      <c r="C46" s="94"/>
      <c r="D46" s="94"/>
      <c r="E46" s="94"/>
      <c r="F46" s="94"/>
      <c r="G46" s="95"/>
    </row>
    <row r="47" spans="1:7" ht="15">
      <c r="A47" s="8" t="s">
        <v>138</v>
      </c>
      <c r="B47" s="87"/>
      <c r="C47" s="88"/>
      <c r="D47" s="88"/>
      <c r="E47" s="88"/>
      <c r="F47" s="88"/>
      <c r="G47" s="89"/>
    </row>
    <row r="48" spans="1:7" ht="15">
      <c r="A48" s="8" t="s">
        <v>139</v>
      </c>
      <c r="B48" s="87"/>
      <c r="C48" s="88"/>
      <c r="D48" s="88"/>
      <c r="E48" s="88"/>
      <c r="F48" s="88"/>
      <c r="G48" s="89"/>
    </row>
    <row r="49" spans="1:7" ht="15">
      <c r="A49" s="8" t="s">
        <v>140</v>
      </c>
      <c r="B49" s="87"/>
      <c r="C49" s="88"/>
      <c r="D49" s="88"/>
      <c r="E49" s="88"/>
      <c r="F49" s="88"/>
      <c r="G49" s="89"/>
    </row>
    <row r="50" spans="1:7" ht="15">
      <c r="A50" s="65"/>
      <c r="B50" s="66"/>
      <c r="C50" s="66"/>
      <c r="D50" s="66"/>
      <c r="E50" s="66"/>
      <c r="F50" s="66"/>
      <c r="G50" s="67"/>
    </row>
    <row r="51" spans="1:7" ht="39.75" customHeight="1">
      <c r="A51" s="114" t="s">
        <v>637</v>
      </c>
      <c r="B51" s="115"/>
      <c r="C51" s="115"/>
      <c r="D51" s="115"/>
      <c r="E51" s="115"/>
      <c r="F51" s="115"/>
      <c r="G51" s="115"/>
    </row>
  </sheetData>
  <sheetProtection/>
  <mergeCells count="65">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B41:G41"/>
    <mergeCell ref="B48:G48"/>
    <mergeCell ref="B49:G49"/>
    <mergeCell ref="A50:G50"/>
    <mergeCell ref="A51:G51"/>
    <mergeCell ref="B42:G42"/>
    <mergeCell ref="A43:G43"/>
    <mergeCell ref="A44:G44"/>
    <mergeCell ref="A45:G45"/>
    <mergeCell ref="A46:G46"/>
    <mergeCell ref="B47:G4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B1"/>
    </sheetView>
  </sheetViews>
  <sheetFormatPr defaultColWidth="11.421875" defaultRowHeight="15"/>
  <cols>
    <col min="1" max="1" width="50.28125" style="10" customWidth="1"/>
    <col min="2" max="2" width="44.7109375" style="10" customWidth="1"/>
    <col min="3" max="3" width="23.5742187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8" customHeight="1" thickBot="1">
      <c r="A1" s="23" t="s">
        <v>0</v>
      </c>
      <c r="B1" s="23"/>
      <c r="C1" s="145" t="s">
        <v>1</v>
      </c>
      <c r="D1" s="145"/>
      <c r="E1" s="145"/>
      <c r="F1" s="145"/>
      <c r="G1" s="145"/>
    </row>
    <row r="2" spans="1:7" ht="15.75" thickTop="1">
      <c r="A2" s="25"/>
      <c r="B2" s="25"/>
      <c r="C2" s="146"/>
      <c r="D2" s="146"/>
      <c r="E2" s="146"/>
      <c r="F2" s="146"/>
      <c r="G2" s="146"/>
    </row>
    <row r="3" spans="1:7" ht="15">
      <c r="A3" s="26" t="s">
        <v>2</v>
      </c>
      <c r="B3" s="27"/>
      <c r="C3" s="27"/>
      <c r="D3" s="27"/>
      <c r="E3" s="27"/>
      <c r="F3" s="27"/>
      <c r="G3" s="28"/>
    </row>
    <row r="4" spans="1:7" ht="15">
      <c r="A4" s="29" t="s">
        <v>3</v>
      </c>
      <c r="B4" s="31"/>
      <c r="C4" s="32" t="s">
        <v>683</v>
      </c>
      <c r="D4" s="33"/>
      <c r="E4" s="33"/>
      <c r="F4" s="33"/>
      <c r="G4" s="34"/>
    </row>
    <row r="5" spans="1:7" ht="15">
      <c r="A5" s="29" t="s">
        <v>5</v>
      </c>
      <c r="B5" s="31"/>
      <c r="C5" s="32" t="s">
        <v>6</v>
      </c>
      <c r="D5" s="33"/>
      <c r="E5" s="33"/>
      <c r="F5" s="33"/>
      <c r="G5" s="34"/>
    </row>
    <row r="6" spans="1:7" ht="39.75" customHeight="1">
      <c r="A6" s="29" t="s">
        <v>9</v>
      </c>
      <c r="B6" s="31"/>
      <c r="C6" s="116" t="s">
        <v>682</v>
      </c>
      <c r="D6" s="117"/>
      <c r="E6" s="117"/>
      <c r="F6" s="117"/>
      <c r="G6" s="118"/>
    </row>
    <row r="7" spans="1:7" ht="15">
      <c r="A7" s="26" t="s">
        <v>652</v>
      </c>
      <c r="B7" s="27"/>
      <c r="C7" s="27"/>
      <c r="D7" s="27"/>
      <c r="E7" s="27"/>
      <c r="F7" s="27"/>
      <c r="G7" s="28"/>
    </row>
    <row r="8" spans="1:7" ht="15">
      <c r="A8" s="26" t="s">
        <v>10</v>
      </c>
      <c r="B8" s="27"/>
      <c r="C8" s="27"/>
      <c r="D8" s="27"/>
      <c r="E8" s="27"/>
      <c r="F8" s="27"/>
      <c r="G8" s="28"/>
    </row>
    <row r="9" spans="1:7" ht="15">
      <c r="A9" s="38" t="s">
        <v>11</v>
      </c>
      <c r="B9" s="39"/>
      <c r="C9" s="39"/>
      <c r="D9" s="39"/>
      <c r="E9" s="39"/>
      <c r="F9" s="39"/>
      <c r="G9" s="40"/>
    </row>
    <row r="10" spans="1:7" ht="15">
      <c r="A10" s="41" t="s">
        <v>651</v>
      </c>
      <c r="B10" s="42"/>
      <c r="C10" s="42"/>
      <c r="D10" s="42"/>
      <c r="E10" s="42"/>
      <c r="F10" s="42"/>
      <c r="G10" s="43"/>
    </row>
    <row r="11" spans="1:7" ht="15">
      <c r="A11" s="41" t="s">
        <v>13</v>
      </c>
      <c r="B11" s="42"/>
      <c r="C11" s="42"/>
      <c r="D11" s="42"/>
      <c r="E11" s="42"/>
      <c r="F11" s="42"/>
      <c r="G11" s="43"/>
    </row>
    <row r="12" spans="1:7" ht="15">
      <c r="A12" s="41" t="s">
        <v>650</v>
      </c>
      <c r="B12" s="42"/>
      <c r="C12" s="42"/>
      <c r="D12" s="42"/>
      <c r="E12" s="42"/>
      <c r="F12" s="42"/>
      <c r="G12" s="43"/>
    </row>
    <row r="13" spans="1:7" ht="15">
      <c r="A13" s="11"/>
      <c r="B13" s="45" t="s">
        <v>15</v>
      </c>
      <c r="C13" s="45"/>
      <c r="D13" s="45"/>
      <c r="E13" s="45"/>
      <c r="F13" s="45"/>
      <c r="G13" s="46"/>
    </row>
    <row r="14" spans="1:7" ht="15">
      <c r="A14" s="11"/>
      <c r="B14" s="45" t="s">
        <v>17</v>
      </c>
      <c r="C14" s="45"/>
      <c r="D14" s="45"/>
      <c r="E14" s="45"/>
      <c r="F14" s="45"/>
      <c r="G14" s="46"/>
    </row>
    <row r="15" spans="1:7" ht="15">
      <c r="A15" s="11"/>
      <c r="B15" s="48"/>
      <c r="C15" s="48"/>
      <c r="D15" s="48"/>
      <c r="E15" s="48"/>
      <c r="F15" s="48"/>
      <c r="G15" s="49"/>
    </row>
    <row r="16" spans="1:7" ht="15">
      <c r="A16" s="11"/>
      <c r="B16" s="48"/>
      <c r="C16" s="48"/>
      <c r="D16" s="48"/>
      <c r="E16" s="48"/>
      <c r="F16" s="48"/>
      <c r="G16" s="49"/>
    </row>
    <row r="17" spans="1:7" ht="15">
      <c r="A17" s="2"/>
      <c r="B17" s="25"/>
      <c r="C17" s="25"/>
      <c r="D17" s="25"/>
      <c r="E17" s="25"/>
      <c r="F17" s="25"/>
      <c r="G17" s="50"/>
    </row>
    <row r="18" spans="1:7" ht="15">
      <c r="A18" s="26" t="s">
        <v>18</v>
      </c>
      <c r="B18" s="27"/>
      <c r="C18" s="27"/>
      <c r="D18" s="27"/>
      <c r="E18" s="27"/>
      <c r="F18" s="27"/>
      <c r="G18" s="28"/>
    </row>
    <row r="19" spans="1:7" ht="15">
      <c r="A19" s="38" t="s">
        <v>19</v>
      </c>
      <c r="B19" s="39"/>
      <c r="C19" s="39"/>
      <c r="D19" s="39"/>
      <c r="E19" s="39"/>
      <c r="F19" s="39"/>
      <c r="G19" s="40"/>
    </row>
    <row r="20" spans="1:7" ht="15">
      <c r="A20" s="41" t="s">
        <v>649</v>
      </c>
      <c r="B20" s="42"/>
      <c r="C20" s="42"/>
      <c r="D20" s="42"/>
      <c r="E20" s="42"/>
      <c r="F20" s="42"/>
      <c r="G20" s="43"/>
    </row>
    <row r="21" spans="1:7" ht="15">
      <c r="A21" s="51" t="s">
        <v>21</v>
      </c>
      <c r="B21" s="52"/>
      <c r="C21" s="52"/>
      <c r="D21" s="52"/>
      <c r="E21" s="52"/>
      <c r="F21" s="52"/>
      <c r="G21" s="53"/>
    </row>
    <row r="22" spans="1:7" ht="15">
      <c r="A22" s="54" t="s">
        <v>681</v>
      </c>
      <c r="B22" s="55"/>
      <c r="C22" s="55"/>
      <c r="D22" s="55"/>
      <c r="E22" s="55"/>
      <c r="F22" s="55"/>
      <c r="G22" s="56"/>
    </row>
    <row r="23" spans="1:7" ht="15">
      <c r="A23" s="62" t="s">
        <v>32</v>
      </c>
      <c r="B23" s="63"/>
      <c r="C23" s="63"/>
      <c r="D23" s="63"/>
      <c r="E23" s="63"/>
      <c r="F23" s="63"/>
      <c r="G23" s="64"/>
    </row>
    <row r="24" spans="1:7" ht="15">
      <c r="A24" s="65"/>
      <c r="B24" s="66"/>
      <c r="C24" s="67"/>
      <c r="D24" s="3" t="s">
        <v>33</v>
      </c>
      <c r="E24" s="141" t="s">
        <v>34</v>
      </c>
      <c r="F24" s="142"/>
      <c r="G24" s="3" t="s">
        <v>35</v>
      </c>
    </row>
    <row r="25" spans="1:7" ht="15">
      <c r="A25" s="68"/>
      <c r="B25" s="69"/>
      <c r="C25" s="70"/>
      <c r="D25" s="4" t="s">
        <v>36</v>
      </c>
      <c r="E25" s="143" t="s">
        <v>36</v>
      </c>
      <c r="F25" s="144"/>
      <c r="G25" s="4" t="s">
        <v>37</v>
      </c>
    </row>
    <row r="26" spans="1:7" ht="15">
      <c r="A26" s="71" t="s">
        <v>38</v>
      </c>
      <c r="B26" s="72"/>
      <c r="C26" s="73"/>
      <c r="D26" s="9">
        <v>888.229363</v>
      </c>
      <c r="E26" s="136">
        <v>852.2631947600006</v>
      </c>
      <c r="F26" s="137"/>
      <c r="G26" s="9">
        <v>95.95080170300568</v>
      </c>
    </row>
    <row r="27" spans="1:7" ht="15">
      <c r="A27" s="71" t="s">
        <v>39</v>
      </c>
      <c r="B27" s="72"/>
      <c r="C27" s="73"/>
      <c r="D27" s="9">
        <v>852.4209278100004</v>
      </c>
      <c r="E27" s="136">
        <v>852.2631947600006</v>
      </c>
      <c r="F27" s="137"/>
      <c r="G27" s="9">
        <v>99.98149587312398</v>
      </c>
    </row>
    <row r="28" spans="1:7" ht="15">
      <c r="A28" s="62" t="s">
        <v>40</v>
      </c>
      <c r="B28" s="63"/>
      <c r="C28" s="63"/>
      <c r="D28" s="63"/>
      <c r="E28" s="63"/>
      <c r="F28" s="63"/>
      <c r="G28" s="64"/>
    </row>
    <row r="29" spans="1:7" ht="15">
      <c r="A29" s="138" t="s">
        <v>680</v>
      </c>
      <c r="B29" s="139"/>
      <c r="C29" s="139"/>
      <c r="D29" s="139"/>
      <c r="E29" s="139"/>
      <c r="F29" s="139"/>
      <c r="G29" s="140"/>
    </row>
    <row r="30" spans="1:7" ht="15">
      <c r="A30" s="74" t="s">
        <v>42</v>
      </c>
      <c r="B30" s="75"/>
      <c r="C30" s="75"/>
      <c r="D30" s="75"/>
      <c r="E30" s="76"/>
      <c r="F30" s="74" t="s">
        <v>43</v>
      </c>
      <c r="G30" s="76"/>
    </row>
    <row r="31" spans="1:7" ht="15">
      <c r="A31" s="77" t="s">
        <v>44</v>
      </c>
      <c r="B31" s="132" t="s">
        <v>46</v>
      </c>
      <c r="C31" s="133"/>
      <c r="D31" s="77" t="s">
        <v>47</v>
      </c>
      <c r="E31" s="77" t="s">
        <v>48</v>
      </c>
      <c r="F31" s="5" t="s">
        <v>646</v>
      </c>
      <c r="G31" s="8">
        <v>98.7</v>
      </c>
    </row>
    <row r="32" spans="1:7" ht="15">
      <c r="A32" s="78"/>
      <c r="B32" s="134"/>
      <c r="C32" s="135"/>
      <c r="D32" s="78"/>
      <c r="E32" s="78"/>
      <c r="F32" s="5" t="s">
        <v>645</v>
      </c>
      <c r="G32" s="8">
        <v>98.7</v>
      </c>
    </row>
    <row r="33" spans="1:7" ht="49.5" customHeight="1">
      <c r="A33" s="79" t="s">
        <v>662</v>
      </c>
      <c r="B33" s="98" t="s">
        <v>679</v>
      </c>
      <c r="C33" s="100"/>
      <c r="D33" s="79" t="s">
        <v>54</v>
      </c>
      <c r="E33" s="79" t="s">
        <v>678</v>
      </c>
      <c r="F33" s="5" t="s">
        <v>56</v>
      </c>
      <c r="G33" s="8">
        <v>99.98</v>
      </c>
    </row>
    <row r="34" spans="1:7" ht="49.5" customHeight="1">
      <c r="A34" s="80"/>
      <c r="B34" s="101"/>
      <c r="C34" s="103"/>
      <c r="D34" s="80"/>
      <c r="E34" s="80"/>
      <c r="F34" s="5" t="s">
        <v>643</v>
      </c>
      <c r="G34" s="8" t="s">
        <v>677</v>
      </c>
    </row>
    <row r="35" spans="1:7" ht="15">
      <c r="A35" s="62" t="s">
        <v>93</v>
      </c>
      <c r="B35" s="63"/>
      <c r="C35" s="63"/>
      <c r="D35" s="63"/>
      <c r="E35" s="63"/>
      <c r="F35" s="63"/>
      <c r="G35" s="64"/>
    </row>
    <row r="36" spans="1:7" ht="15">
      <c r="A36" s="129" t="s">
        <v>663</v>
      </c>
      <c r="B36" s="130"/>
      <c r="C36" s="130"/>
      <c r="D36" s="130"/>
      <c r="E36" s="130"/>
      <c r="F36" s="130"/>
      <c r="G36" s="131"/>
    </row>
    <row r="37" spans="1:7" ht="15">
      <c r="A37" s="93" t="s">
        <v>662</v>
      </c>
      <c r="B37" s="94"/>
      <c r="C37" s="94"/>
      <c r="D37" s="94"/>
      <c r="E37" s="94"/>
      <c r="F37" s="94"/>
      <c r="G37" s="95"/>
    </row>
    <row r="38" spans="1:7" ht="15">
      <c r="A38" s="8" t="s">
        <v>94</v>
      </c>
      <c r="B38" s="59" t="s">
        <v>104</v>
      </c>
      <c r="C38" s="60"/>
      <c r="D38" s="60"/>
      <c r="E38" s="60"/>
      <c r="F38" s="60"/>
      <c r="G38" s="61"/>
    </row>
    <row r="39" spans="1:7" ht="60" customHeight="1">
      <c r="A39" s="96" t="s">
        <v>95</v>
      </c>
      <c r="B39" s="98" t="s">
        <v>676</v>
      </c>
      <c r="C39" s="99"/>
      <c r="D39" s="99"/>
      <c r="E39" s="99"/>
      <c r="F39" s="99"/>
      <c r="G39" s="100"/>
    </row>
    <row r="40" spans="1:7" ht="60" customHeight="1">
      <c r="A40" s="97"/>
      <c r="B40" s="101" t="s">
        <v>675</v>
      </c>
      <c r="C40" s="102"/>
      <c r="D40" s="102"/>
      <c r="E40" s="102"/>
      <c r="F40" s="102"/>
      <c r="G40" s="103"/>
    </row>
    <row r="41" spans="1:7" ht="60" customHeight="1">
      <c r="A41" s="96" t="s">
        <v>97</v>
      </c>
      <c r="B41" s="98" t="s">
        <v>674</v>
      </c>
      <c r="C41" s="99"/>
      <c r="D41" s="99"/>
      <c r="E41" s="99"/>
      <c r="F41" s="99"/>
      <c r="G41" s="100"/>
    </row>
    <row r="42" spans="1:7" ht="60" customHeight="1">
      <c r="A42" s="97"/>
      <c r="B42" s="101" t="s">
        <v>673</v>
      </c>
      <c r="C42" s="102"/>
      <c r="D42" s="102"/>
      <c r="E42" s="102"/>
      <c r="F42" s="102"/>
      <c r="G42" s="103"/>
    </row>
    <row r="43" spans="1:7" ht="60" customHeight="1">
      <c r="A43" s="96" t="s">
        <v>98</v>
      </c>
      <c r="B43" s="125" t="s">
        <v>672</v>
      </c>
      <c r="C43" s="126"/>
      <c r="D43" s="126"/>
      <c r="E43" s="126"/>
      <c r="F43" s="126"/>
      <c r="G43" s="127"/>
    </row>
    <row r="44" spans="1:7" ht="60" customHeight="1">
      <c r="A44" s="104"/>
      <c r="B44" s="119" t="s">
        <v>671</v>
      </c>
      <c r="C44" s="120"/>
      <c r="D44" s="120"/>
      <c r="E44" s="120"/>
      <c r="F44" s="120"/>
      <c r="G44" s="121"/>
    </row>
    <row r="45" spans="1:7" ht="60" customHeight="1">
      <c r="A45" s="104"/>
      <c r="B45" s="119" t="s">
        <v>670</v>
      </c>
      <c r="C45" s="120"/>
      <c r="D45" s="120"/>
      <c r="E45" s="120"/>
      <c r="F45" s="120"/>
      <c r="G45" s="121"/>
    </row>
    <row r="46" spans="1:7" ht="60" customHeight="1">
      <c r="A46" s="104"/>
      <c r="B46" s="119" t="s">
        <v>669</v>
      </c>
      <c r="C46" s="120"/>
      <c r="D46" s="120"/>
      <c r="E46" s="120"/>
      <c r="F46" s="120"/>
      <c r="G46" s="121"/>
    </row>
    <row r="47" spans="1:7" ht="60" customHeight="1">
      <c r="A47" s="104"/>
      <c r="B47" s="119" t="s">
        <v>668</v>
      </c>
      <c r="C47" s="120"/>
      <c r="D47" s="120"/>
      <c r="E47" s="120"/>
      <c r="F47" s="120"/>
      <c r="G47" s="121"/>
    </row>
    <row r="48" spans="1:7" ht="60" customHeight="1">
      <c r="A48" s="104"/>
      <c r="B48" s="119" t="s">
        <v>667</v>
      </c>
      <c r="C48" s="120"/>
      <c r="D48" s="120"/>
      <c r="E48" s="120"/>
      <c r="F48" s="120"/>
      <c r="G48" s="121"/>
    </row>
    <row r="49" spans="1:7" ht="60" customHeight="1">
      <c r="A49" s="104"/>
      <c r="B49" s="119" t="s">
        <v>666</v>
      </c>
      <c r="C49" s="120"/>
      <c r="D49" s="120"/>
      <c r="E49" s="120"/>
      <c r="F49" s="120"/>
      <c r="G49" s="121"/>
    </row>
    <row r="50" spans="1:7" ht="60" customHeight="1">
      <c r="A50" s="104"/>
      <c r="B50" s="119" t="s">
        <v>665</v>
      </c>
      <c r="C50" s="120"/>
      <c r="D50" s="120"/>
      <c r="E50" s="120"/>
      <c r="F50" s="120"/>
      <c r="G50" s="121"/>
    </row>
    <row r="51" spans="1:7" ht="60" customHeight="1">
      <c r="A51" s="97"/>
      <c r="B51" s="122" t="s">
        <v>664</v>
      </c>
      <c r="C51" s="123"/>
      <c r="D51" s="123"/>
      <c r="E51" s="123"/>
      <c r="F51" s="123"/>
      <c r="G51" s="124"/>
    </row>
    <row r="52" spans="1:7" ht="15">
      <c r="A52" s="111"/>
      <c r="B52" s="112"/>
      <c r="C52" s="112"/>
      <c r="D52" s="112"/>
      <c r="E52" s="112"/>
      <c r="F52" s="112"/>
      <c r="G52" s="113"/>
    </row>
    <row r="53" spans="1:7" ht="15">
      <c r="A53" s="62" t="s">
        <v>137</v>
      </c>
      <c r="B53" s="63"/>
      <c r="C53" s="63"/>
      <c r="D53" s="63"/>
      <c r="E53" s="63"/>
      <c r="F53" s="63"/>
      <c r="G53" s="64"/>
    </row>
    <row r="54" spans="1:7" ht="15">
      <c r="A54" s="129" t="s">
        <v>663</v>
      </c>
      <c r="B54" s="130"/>
      <c r="C54" s="130"/>
      <c r="D54" s="130"/>
      <c r="E54" s="130"/>
      <c r="F54" s="130"/>
      <c r="G54" s="131"/>
    </row>
    <row r="55" spans="1:7" ht="15">
      <c r="A55" s="93" t="s">
        <v>662</v>
      </c>
      <c r="B55" s="94"/>
      <c r="C55" s="94"/>
      <c r="D55" s="94"/>
      <c r="E55" s="94"/>
      <c r="F55" s="94"/>
      <c r="G55" s="95"/>
    </row>
    <row r="56" spans="1:7" ht="15">
      <c r="A56" s="8" t="s">
        <v>138</v>
      </c>
      <c r="B56" s="87"/>
      <c r="C56" s="88"/>
      <c r="D56" s="88"/>
      <c r="E56" s="88"/>
      <c r="F56" s="88"/>
      <c r="G56" s="89"/>
    </row>
    <row r="57" spans="1:7" ht="15">
      <c r="A57" s="8" t="s">
        <v>139</v>
      </c>
      <c r="B57" s="87"/>
      <c r="C57" s="88"/>
      <c r="D57" s="88"/>
      <c r="E57" s="88"/>
      <c r="F57" s="88"/>
      <c r="G57" s="89"/>
    </row>
    <row r="58" spans="1:7" ht="15">
      <c r="A58" s="8" t="s">
        <v>140</v>
      </c>
      <c r="B58" s="87"/>
      <c r="C58" s="88"/>
      <c r="D58" s="88"/>
      <c r="E58" s="88"/>
      <c r="F58" s="88"/>
      <c r="G58" s="89"/>
    </row>
    <row r="59" spans="1:7" ht="15">
      <c r="A59" s="65"/>
      <c r="B59" s="66"/>
      <c r="C59" s="66"/>
      <c r="D59" s="66"/>
      <c r="E59" s="66"/>
      <c r="F59" s="66"/>
      <c r="G59" s="67"/>
    </row>
    <row r="60" spans="1:7" ht="39.75" customHeight="1">
      <c r="A60" s="114" t="s">
        <v>637</v>
      </c>
      <c r="B60" s="115"/>
      <c r="C60" s="115"/>
      <c r="D60" s="115"/>
      <c r="E60" s="115"/>
      <c r="F60" s="115"/>
      <c r="G60" s="115"/>
    </row>
  </sheetData>
  <sheetProtection/>
  <mergeCells count="76">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A39:A40"/>
    <mergeCell ref="B39:G39"/>
    <mergeCell ref="B40:G40"/>
    <mergeCell ref="A41:A42"/>
    <mergeCell ref="B41:G41"/>
    <mergeCell ref="B42:G42"/>
    <mergeCell ref="A43:A51"/>
    <mergeCell ref="B43:G43"/>
    <mergeCell ref="B44:G44"/>
    <mergeCell ref="B45:G45"/>
    <mergeCell ref="B46:G46"/>
    <mergeCell ref="B47:G47"/>
    <mergeCell ref="B48:G48"/>
    <mergeCell ref="B49:G49"/>
    <mergeCell ref="B50:G50"/>
    <mergeCell ref="B51:G51"/>
    <mergeCell ref="B58:G58"/>
    <mergeCell ref="A59:G59"/>
    <mergeCell ref="A60:G60"/>
    <mergeCell ref="A52:G52"/>
    <mergeCell ref="A53:G53"/>
    <mergeCell ref="A54:G54"/>
    <mergeCell ref="A55:G55"/>
    <mergeCell ref="B56:G56"/>
    <mergeCell ref="B57:G5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56"/>
  <sheetViews>
    <sheetView showGridLines="0" zoomScalePageLayoutView="0" workbookViewId="0" topLeftCell="A1">
      <selection activeCell="A1" sqref="A1:B1"/>
    </sheetView>
  </sheetViews>
  <sheetFormatPr defaultColWidth="11.421875" defaultRowHeight="15"/>
  <cols>
    <col min="1" max="1" width="50.28125" style="10" customWidth="1"/>
    <col min="2" max="2" width="44.7109375" style="10" customWidth="1"/>
    <col min="3" max="3" width="34.28125" style="10" customWidth="1"/>
    <col min="4" max="4" width="39.140625" style="10" customWidth="1"/>
    <col min="5" max="5" width="29.28125" style="10" customWidth="1"/>
    <col min="6" max="6" width="45.7109375" style="10" bestFit="1" customWidth="1"/>
    <col min="7" max="7" width="13.28125" style="10" customWidth="1"/>
    <col min="8" max="16384" width="11.421875" style="10" customWidth="1"/>
  </cols>
  <sheetData>
    <row r="1" spans="1:7" ht="48" customHeight="1" thickBot="1">
      <c r="A1" s="23" t="s">
        <v>0</v>
      </c>
      <c r="B1" s="23"/>
      <c r="C1" s="145" t="s">
        <v>1</v>
      </c>
      <c r="D1" s="145"/>
      <c r="E1" s="145"/>
      <c r="F1" s="145"/>
      <c r="G1" s="145"/>
    </row>
    <row r="2" spans="1:7" ht="15.75" thickTop="1">
      <c r="A2" s="25"/>
      <c r="B2" s="25"/>
      <c r="C2" s="146"/>
      <c r="D2" s="146"/>
      <c r="E2" s="146"/>
      <c r="F2" s="146"/>
      <c r="G2" s="146"/>
    </row>
    <row r="3" spans="1:7" ht="15">
      <c r="A3" s="26" t="s">
        <v>2</v>
      </c>
      <c r="B3" s="27"/>
      <c r="C3" s="27"/>
      <c r="D3" s="27"/>
      <c r="E3" s="27"/>
      <c r="F3" s="27"/>
      <c r="G3" s="28"/>
    </row>
    <row r="4" spans="1:7" ht="15">
      <c r="A4" s="29" t="s">
        <v>3</v>
      </c>
      <c r="B4" s="31"/>
      <c r="C4" s="32" t="s">
        <v>727</v>
      </c>
      <c r="D4" s="33"/>
      <c r="E4" s="33"/>
      <c r="F4" s="33"/>
      <c r="G4" s="34"/>
    </row>
    <row r="5" spans="1:7" ht="15">
      <c r="A5" s="29" t="s">
        <v>5</v>
      </c>
      <c r="B5" s="31"/>
      <c r="C5" s="32" t="s">
        <v>6</v>
      </c>
      <c r="D5" s="33"/>
      <c r="E5" s="33"/>
      <c r="F5" s="33"/>
      <c r="G5" s="34"/>
    </row>
    <row r="6" spans="1:7" ht="39.75" customHeight="1">
      <c r="A6" s="29" t="s">
        <v>9</v>
      </c>
      <c r="B6" s="31"/>
      <c r="C6" s="116" t="s">
        <v>726</v>
      </c>
      <c r="D6" s="117"/>
      <c r="E6" s="117"/>
      <c r="F6" s="117"/>
      <c r="G6" s="118"/>
    </row>
    <row r="7" spans="1:7" ht="15">
      <c r="A7" s="26" t="s">
        <v>652</v>
      </c>
      <c r="B7" s="27"/>
      <c r="C7" s="27"/>
      <c r="D7" s="27"/>
      <c r="E7" s="27"/>
      <c r="F7" s="27"/>
      <c r="G7" s="28"/>
    </row>
    <row r="8" spans="1:7" ht="15">
      <c r="A8" s="26" t="s">
        <v>10</v>
      </c>
      <c r="B8" s="27"/>
      <c r="C8" s="27"/>
      <c r="D8" s="27"/>
      <c r="E8" s="27"/>
      <c r="F8" s="27"/>
      <c r="G8" s="28"/>
    </row>
    <row r="9" spans="1:7" ht="15">
      <c r="A9" s="38" t="s">
        <v>11</v>
      </c>
      <c r="B9" s="39"/>
      <c r="C9" s="39"/>
      <c r="D9" s="39"/>
      <c r="E9" s="39"/>
      <c r="F9" s="39"/>
      <c r="G9" s="40"/>
    </row>
    <row r="10" spans="1:7" ht="15">
      <c r="A10" s="41" t="s">
        <v>651</v>
      </c>
      <c r="B10" s="42"/>
      <c r="C10" s="42"/>
      <c r="D10" s="42"/>
      <c r="E10" s="42"/>
      <c r="F10" s="42"/>
      <c r="G10" s="43"/>
    </row>
    <row r="11" spans="1:7" ht="15">
      <c r="A11" s="41" t="s">
        <v>13</v>
      </c>
      <c r="B11" s="42"/>
      <c r="C11" s="42"/>
      <c r="D11" s="42"/>
      <c r="E11" s="42"/>
      <c r="F11" s="42"/>
      <c r="G11" s="43"/>
    </row>
    <row r="12" spans="1:7" ht="15">
      <c r="A12" s="41" t="s">
        <v>650</v>
      </c>
      <c r="B12" s="42"/>
      <c r="C12" s="42"/>
      <c r="D12" s="42"/>
      <c r="E12" s="42"/>
      <c r="F12" s="42"/>
      <c r="G12" s="43"/>
    </row>
    <row r="13" spans="1:7" ht="15">
      <c r="A13" s="11"/>
      <c r="B13" s="45" t="s">
        <v>15</v>
      </c>
      <c r="C13" s="45"/>
      <c r="D13" s="45"/>
      <c r="E13" s="45"/>
      <c r="F13" s="45"/>
      <c r="G13" s="46"/>
    </row>
    <row r="14" spans="1:7" ht="15">
      <c r="A14" s="11"/>
      <c r="B14" s="45" t="s">
        <v>17</v>
      </c>
      <c r="C14" s="45"/>
      <c r="D14" s="45"/>
      <c r="E14" s="45"/>
      <c r="F14" s="45"/>
      <c r="G14" s="46"/>
    </row>
    <row r="15" spans="1:7" ht="15">
      <c r="A15" s="11"/>
      <c r="B15" s="48"/>
      <c r="C15" s="48"/>
      <c r="D15" s="48"/>
      <c r="E15" s="48"/>
      <c r="F15" s="48"/>
      <c r="G15" s="49"/>
    </row>
    <row r="16" spans="1:7" ht="15">
      <c r="A16" s="11"/>
      <c r="B16" s="48"/>
      <c r="C16" s="48"/>
      <c r="D16" s="48"/>
      <c r="E16" s="48"/>
      <c r="F16" s="48"/>
      <c r="G16" s="49"/>
    </row>
    <row r="17" spans="1:7" ht="15">
      <c r="A17" s="2"/>
      <c r="B17" s="25"/>
      <c r="C17" s="25"/>
      <c r="D17" s="25"/>
      <c r="E17" s="25"/>
      <c r="F17" s="25"/>
      <c r="G17" s="50"/>
    </row>
    <row r="18" spans="1:7" ht="15">
      <c r="A18" s="26" t="s">
        <v>18</v>
      </c>
      <c r="B18" s="27"/>
      <c r="C18" s="27"/>
      <c r="D18" s="27"/>
      <c r="E18" s="27"/>
      <c r="F18" s="27"/>
      <c r="G18" s="28"/>
    </row>
    <row r="19" spans="1:7" ht="15">
      <c r="A19" s="38" t="s">
        <v>19</v>
      </c>
      <c r="B19" s="39"/>
      <c r="C19" s="39"/>
      <c r="D19" s="39"/>
      <c r="E19" s="39"/>
      <c r="F19" s="39"/>
      <c r="G19" s="40"/>
    </row>
    <row r="20" spans="1:7" ht="15">
      <c r="A20" s="41" t="s">
        <v>649</v>
      </c>
      <c r="B20" s="42"/>
      <c r="C20" s="42"/>
      <c r="D20" s="42"/>
      <c r="E20" s="42"/>
      <c r="F20" s="42"/>
      <c r="G20" s="43"/>
    </row>
    <row r="21" spans="1:7" ht="15">
      <c r="A21" s="51" t="s">
        <v>21</v>
      </c>
      <c r="B21" s="52"/>
      <c r="C21" s="52"/>
      <c r="D21" s="52"/>
      <c r="E21" s="52"/>
      <c r="F21" s="52"/>
      <c r="G21" s="53"/>
    </row>
    <row r="22" spans="1:7" ht="15">
      <c r="A22" s="54" t="s">
        <v>725</v>
      </c>
      <c r="B22" s="55"/>
      <c r="C22" s="55"/>
      <c r="D22" s="55"/>
      <c r="E22" s="55"/>
      <c r="F22" s="55"/>
      <c r="G22" s="56"/>
    </row>
    <row r="23" spans="1:7" ht="15">
      <c r="A23" s="62" t="s">
        <v>32</v>
      </c>
      <c r="B23" s="63"/>
      <c r="C23" s="63"/>
      <c r="D23" s="63"/>
      <c r="E23" s="63"/>
      <c r="F23" s="63"/>
      <c r="G23" s="64"/>
    </row>
    <row r="24" spans="1:7" ht="15">
      <c r="A24" s="65"/>
      <c r="B24" s="66"/>
      <c r="C24" s="67"/>
      <c r="D24" s="3" t="s">
        <v>33</v>
      </c>
      <c r="E24" s="141" t="s">
        <v>34</v>
      </c>
      <c r="F24" s="142"/>
      <c r="G24" s="3" t="s">
        <v>35</v>
      </c>
    </row>
    <row r="25" spans="1:7" ht="15">
      <c r="A25" s="68"/>
      <c r="B25" s="69"/>
      <c r="C25" s="70"/>
      <c r="D25" s="4" t="s">
        <v>36</v>
      </c>
      <c r="E25" s="143" t="s">
        <v>36</v>
      </c>
      <c r="F25" s="144"/>
      <c r="G25" s="4" t="s">
        <v>37</v>
      </c>
    </row>
    <row r="26" spans="1:7" ht="15">
      <c r="A26" s="71" t="s">
        <v>38</v>
      </c>
      <c r="B26" s="72"/>
      <c r="C26" s="73"/>
      <c r="D26" s="9">
        <v>83.245849</v>
      </c>
      <c r="E26" s="136">
        <v>76.60569865</v>
      </c>
      <c r="F26" s="137"/>
      <c r="G26" s="9">
        <v>92.02344569757464</v>
      </c>
    </row>
    <row r="27" spans="1:7" ht="15">
      <c r="A27" s="71" t="s">
        <v>39</v>
      </c>
      <c r="B27" s="72"/>
      <c r="C27" s="73"/>
      <c r="D27" s="9">
        <v>76.61213216999998</v>
      </c>
      <c r="E27" s="136">
        <v>76.60569865</v>
      </c>
      <c r="F27" s="137"/>
      <c r="G27" s="9">
        <v>99.99160247885321</v>
      </c>
    </row>
    <row r="28" spans="1:7" ht="15">
      <c r="A28" s="62" t="s">
        <v>40</v>
      </c>
      <c r="B28" s="63"/>
      <c r="C28" s="63"/>
      <c r="D28" s="63"/>
      <c r="E28" s="63"/>
      <c r="F28" s="63"/>
      <c r="G28" s="64"/>
    </row>
    <row r="29" spans="1:7" ht="15">
      <c r="A29" s="138" t="s">
        <v>724</v>
      </c>
      <c r="B29" s="139"/>
      <c r="C29" s="139"/>
      <c r="D29" s="139"/>
      <c r="E29" s="139"/>
      <c r="F29" s="139"/>
      <c r="G29" s="140"/>
    </row>
    <row r="30" spans="1:7" ht="15">
      <c r="A30" s="74" t="s">
        <v>42</v>
      </c>
      <c r="B30" s="75"/>
      <c r="C30" s="75"/>
      <c r="D30" s="75"/>
      <c r="E30" s="76"/>
      <c r="F30" s="74" t="s">
        <v>43</v>
      </c>
      <c r="G30" s="76"/>
    </row>
    <row r="31" spans="1:7" ht="15">
      <c r="A31" s="77" t="s">
        <v>44</v>
      </c>
      <c r="B31" s="132" t="s">
        <v>46</v>
      </c>
      <c r="C31" s="133"/>
      <c r="D31" s="77" t="s">
        <v>47</v>
      </c>
      <c r="E31" s="77" t="s">
        <v>48</v>
      </c>
      <c r="F31" s="5" t="s">
        <v>646</v>
      </c>
      <c r="G31" s="8">
        <v>9</v>
      </c>
    </row>
    <row r="32" spans="1:7" ht="15">
      <c r="A32" s="78"/>
      <c r="B32" s="134"/>
      <c r="C32" s="135"/>
      <c r="D32" s="78"/>
      <c r="E32" s="78"/>
      <c r="F32" s="5" t="s">
        <v>645</v>
      </c>
      <c r="G32" s="8">
        <v>9</v>
      </c>
    </row>
    <row r="33" spans="1:7" ht="49.5" customHeight="1">
      <c r="A33" s="79" t="s">
        <v>685</v>
      </c>
      <c r="B33" s="98" t="s">
        <v>715</v>
      </c>
      <c r="C33" s="100"/>
      <c r="D33" s="79" t="s">
        <v>712</v>
      </c>
      <c r="E33" s="79" t="s">
        <v>365</v>
      </c>
      <c r="F33" s="5" t="s">
        <v>56</v>
      </c>
      <c r="G33" s="8">
        <v>10</v>
      </c>
    </row>
    <row r="34" spans="1:7" ht="49.5" customHeight="1">
      <c r="A34" s="80"/>
      <c r="B34" s="101"/>
      <c r="C34" s="103"/>
      <c r="D34" s="80"/>
      <c r="E34" s="80"/>
      <c r="F34" s="5" t="s">
        <v>643</v>
      </c>
      <c r="G34" s="8" t="s">
        <v>723</v>
      </c>
    </row>
    <row r="35" spans="1:7" ht="15">
      <c r="A35" s="77" t="s">
        <v>44</v>
      </c>
      <c r="B35" s="132" t="s">
        <v>46</v>
      </c>
      <c r="C35" s="133"/>
      <c r="D35" s="77" t="s">
        <v>47</v>
      </c>
      <c r="E35" s="77" t="s">
        <v>48</v>
      </c>
      <c r="F35" s="5" t="s">
        <v>646</v>
      </c>
      <c r="G35" s="8">
        <v>8.5</v>
      </c>
    </row>
    <row r="36" spans="1:7" ht="15">
      <c r="A36" s="78"/>
      <c r="B36" s="134"/>
      <c r="C36" s="135"/>
      <c r="D36" s="78"/>
      <c r="E36" s="78"/>
      <c r="F36" s="5" t="s">
        <v>645</v>
      </c>
      <c r="G36" s="8">
        <v>8.5</v>
      </c>
    </row>
    <row r="37" spans="1:7" ht="49.5" customHeight="1">
      <c r="A37" s="79" t="s">
        <v>684</v>
      </c>
      <c r="B37" s="98" t="s">
        <v>713</v>
      </c>
      <c r="C37" s="100"/>
      <c r="D37" s="79" t="s">
        <v>712</v>
      </c>
      <c r="E37" s="79" t="s">
        <v>365</v>
      </c>
      <c r="F37" s="5" t="s">
        <v>56</v>
      </c>
      <c r="G37" s="8">
        <v>9.9</v>
      </c>
    </row>
    <row r="38" spans="1:7" ht="49.5" customHeight="1">
      <c r="A38" s="80"/>
      <c r="B38" s="101"/>
      <c r="C38" s="103"/>
      <c r="D38" s="80"/>
      <c r="E38" s="80"/>
      <c r="F38" s="5" t="s">
        <v>643</v>
      </c>
      <c r="G38" s="8" t="s">
        <v>722</v>
      </c>
    </row>
    <row r="39" spans="1:7" ht="15">
      <c r="A39" s="77" t="s">
        <v>44</v>
      </c>
      <c r="B39" s="132" t="s">
        <v>46</v>
      </c>
      <c r="C39" s="133"/>
      <c r="D39" s="77" t="s">
        <v>47</v>
      </c>
      <c r="E39" s="77" t="s">
        <v>48</v>
      </c>
      <c r="F39" s="5" t="s">
        <v>646</v>
      </c>
      <c r="G39" s="8">
        <v>0</v>
      </c>
    </row>
    <row r="40" spans="1:7" ht="15">
      <c r="A40" s="78"/>
      <c r="B40" s="134"/>
      <c r="C40" s="135"/>
      <c r="D40" s="78"/>
      <c r="E40" s="78"/>
      <c r="F40" s="5" t="s">
        <v>645</v>
      </c>
      <c r="G40" s="8">
        <v>0</v>
      </c>
    </row>
    <row r="41" spans="1:7" ht="49.5" customHeight="1">
      <c r="A41" s="79" t="s">
        <v>687</v>
      </c>
      <c r="B41" s="98" t="s">
        <v>718</v>
      </c>
      <c r="C41" s="100"/>
      <c r="D41" s="79" t="s">
        <v>712</v>
      </c>
      <c r="E41" s="79" t="s">
        <v>365</v>
      </c>
      <c r="F41" s="5" t="s">
        <v>56</v>
      </c>
      <c r="G41" s="8">
        <v>0</v>
      </c>
    </row>
    <row r="42" spans="1:7" ht="49.5" customHeight="1">
      <c r="A42" s="80"/>
      <c r="B42" s="101"/>
      <c r="C42" s="103"/>
      <c r="D42" s="80"/>
      <c r="E42" s="80"/>
      <c r="F42" s="5" t="s">
        <v>643</v>
      </c>
      <c r="G42" s="8" t="s">
        <v>661</v>
      </c>
    </row>
    <row r="43" spans="1:7" ht="15">
      <c r="A43" s="77" t="s">
        <v>44</v>
      </c>
      <c r="B43" s="132" t="s">
        <v>46</v>
      </c>
      <c r="C43" s="133"/>
      <c r="D43" s="77" t="s">
        <v>47</v>
      </c>
      <c r="E43" s="77" t="s">
        <v>48</v>
      </c>
      <c r="F43" s="5" t="s">
        <v>646</v>
      </c>
      <c r="G43" s="8">
        <v>9.3</v>
      </c>
    </row>
    <row r="44" spans="1:7" ht="15">
      <c r="A44" s="78"/>
      <c r="B44" s="134"/>
      <c r="C44" s="135"/>
      <c r="D44" s="78"/>
      <c r="E44" s="78"/>
      <c r="F44" s="5" t="s">
        <v>645</v>
      </c>
      <c r="G44" s="8">
        <v>9.3</v>
      </c>
    </row>
    <row r="45" spans="1:7" ht="49.5" customHeight="1">
      <c r="A45" s="79" t="s">
        <v>686</v>
      </c>
      <c r="B45" s="98" t="s">
        <v>716</v>
      </c>
      <c r="C45" s="100"/>
      <c r="D45" s="79" t="s">
        <v>721</v>
      </c>
      <c r="E45" s="79" t="s">
        <v>365</v>
      </c>
      <c r="F45" s="5" t="s">
        <v>56</v>
      </c>
      <c r="G45" s="8">
        <v>10</v>
      </c>
    </row>
    <row r="46" spans="1:7" ht="49.5" customHeight="1">
      <c r="A46" s="80"/>
      <c r="B46" s="101"/>
      <c r="C46" s="103"/>
      <c r="D46" s="80"/>
      <c r="E46" s="80"/>
      <c r="F46" s="5" t="s">
        <v>643</v>
      </c>
      <c r="G46" s="8" t="s">
        <v>720</v>
      </c>
    </row>
    <row r="47" spans="1:7" ht="15">
      <c r="A47" s="138" t="s">
        <v>719</v>
      </c>
      <c r="B47" s="139"/>
      <c r="C47" s="139"/>
      <c r="D47" s="139"/>
      <c r="E47" s="139"/>
      <c r="F47" s="139"/>
      <c r="G47" s="140"/>
    </row>
    <row r="48" spans="1:7" ht="15">
      <c r="A48" s="74" t="s">
        <v>42</v>
      </c>
      <c r="B48" s="75"/>
      <c r="C48" s="75"/>
      <c r="D48" s="75"/>
      <c r="E48" s="76"/>
      <c r="F48" s="74" t="s">
        <v>43</v>
      </c>
      <c r="G48" s="76"/>
    </row>
    <row r="49" spans="1:7" ht="15">
      <c r="A49" s="77" t="s">
        <v>44</v>
      </c>
      <c r="B49" s="132" t="s">
        <v>46</v>
      </c>
      <c r="C49" s="133"/>
      <c r="D49" s="77" t="s">
        <v>47</v>
      </c>
      <c r="E49" s="77" t="s">
        <v>48</v>
      </c>
      <c r="F49" s="5" t="s">
        <v>646</v>
      </c>
      <c r="G49" s="8">
        <v>9.4</v>
      </c>
    </row>
    <row r="50" spans="1:7" ht="15">
      <c r="A50" s="78"/>
      <c r="B50" s="134"/>
      <c r="C50" s="135"/>
      <c r="D50" s="78"/>
      <c r="E50" s="78"/>
      <c r="F50" s="5" t="s">
        <v>645</v>
      </c>
      <c r="G50" s="8">
        <v>9.4</v>
      </c>
    </row>
    <row r="51" spans="1:7" ht="15">
      <c r="A51" s="79" t="s">
        <v>687</v>
      </c>
      <c r="B51" s="98" t="s">
        <v>718</v>
      </c>
      <c r="C51" s="100"/>
      <c r="D51" s="79" t="s">
        <v>712</v>
      </c>
      <c r="E51" s="79" t="s">
        <v>365</v>
      </c>
      <c r="F51" s="5" t="s">
        <v>56</v>
      </c>
      <c r="G51" s="8">
        <v>7.52</v>
      </c>
    </row>
    <row r="52" spans="1:7" ht="27">
      <c r="A52" s="80"/>
      <c r="B52" s="101"/>
      <c r="C52" s="103"/>
      <c r="D52" s="80"/>
      <c r="E52" s="80"/>
      <c r="F52" s="5" t="s">
        <v>643</v>
      </c>
      <c r="G52" s="8" t="s">
        <v>717</v>
      </c>
    </row>
    <row r="53" spans="1:7" ht="15">
      <c r="A53" s="77" t="s">
        <v>44</v>
      </c>
      <c r="B53" s="132" t="s">
        <v>46</v>
      </c>
      <c r="C53" s="133"/>
      <c r="D53" s="77" t="s">
        <v>47</v>
      </c>
      <c r="E53" s="77" t="s">
        <v>48</v>
      </c>
      <c r="F53" s="5" t="s">
        <v>646</v>
      </c>
      <c r="G53" s="8">
        <v>0</v>
      </c>
    </row>
    <row r="54" spans="1:7" ht="15">
      <c r="A54" s="78"/>
      <c r="B54" s="134"/>
      <c r="C54" s="135"/>
      <c r="D54" s="78"/>
      <c r="E54" s="78"/>
      <c r="F54" s="5" t="s">
        <v>645</v>
      </c>
      <c r="G54" s="8">
        <v>0</v>
      </c>
    </row>
    <row r="55" spans="1:7" ht="15">
      <c r="A55" s="79" t="s">
        <v>686</v>
      </c>
      <c r="B55" s="98" t="s">
        <v>716</v>
      </c>
      <c r="C55" s="100"/>
      <c r="D55" s="79" t="s">
        <v>712</v>
      </c>
      <c r="E55" s="79" t="s">
        <v>365</v>
      </c>
      <c r="F55" s="5" t="s">
        <v>56</v>
      </c>
      <c r="G55" s="8">
        <v>9</v>
      </c>
    </row>
    <row r="56" spans="1:7" ht="27">
      <c r="A56" s="80"/>
      <c r="B56" s="101"/>
      <c r="C56" s="103"/>
      <c r="D56" s="80"/>
      <c r="E56" s="80"/>
      <c r="F56" s="5" t="s">
        <v>643</v>
      </c>
      <c r="G56" s="8" t="s">
        <v>661</v>
      </c>
    </row>
    <row r="57" spans="1:7" ht="15">
      <c r="A57" s="77" t="s">
        <v>44</v>
      </c>
      <c r="B57" s="132" t="s">
        <v>46</v>
      </c>
      <c r="C57" s="133"/>
      <c r="D57" s="77" t="s">
        <v>47</v>
      </c>
      <c r="E57" s="77" t="s">
        <v>48</v>
      </c>
      <c r="F57" s="5" t="s">
        <v>646</v>
      </c>
      <c r="G57" s="8">
        <v>8</v>
      </c>
    </row>
    <row r="58" spans="1:7" ht="15">
      <c r="A58" s="78"/>
      <c r="B58" s="134"/>
      <c r="C58" s="135"/>
      <c r="D58" s="78"/>
      <c r="E58" s="78"/>
      <c r="F58" s="5" t="s">
        <v>645</v>
      </c>
      <c r="G58" s="8">
        <v>8</v>
      </c>
    </row>
    <row r="59" spans="1:7" ht="15">
      <c r="A59" s="79" t="s">
        <v>685</v>
      </c>
      <c r="B59" s="98" t="s">
        <v>715</v>
      </c>
      <c r="C59" s="100"/>
      <c r="D59" s="79" t="s">
        <v>712</v>
      </c>
      <c r="E59" s="79" t="s">
        <v>365</v>
      </c>
      <c r="F59" s="5" t="s">
        <v>56</v>
      </c>
      <c r="G59" s="8">
        <v>9.85</v>
      </c>
    </row>
    <row r="60" spans="1:7" ht="27">
      <c r="A60" s="80"/>
      <c r="B60" s="101"/>
      <c r="C60" s="103"/>
      <c r="D60" s="80"/>
      <c r="E60" s="80"/>
      <c r="F60" s="5" t="s">
        <v>643</v>
      </c>
      <c r="G60" s="8" t="s">
        <v>714</v>
      </c>
    </row>
    <row r="61" spans="1:7" ht="15">
      <c r="A61" s="77" t="s">
        <v>44</v>
      </c>
      <c r="B61" s="132" t="s">
        <v>46</v>
      </c>
      <c r="C61" s="133"/>
      <c r="D61" s="77" t="s">
        <v>47</v>
      </c>
      <c r="E61" s="77" t="s">
        <v>48</v>
      </c>
      <c r="F61" s="5" t="s">
        <v>646</v>
      </c>
      <c r="G61" s="8">
        <v>9.86</v>
      </c>
    </row>
    <row r="62" spans="1:7" ht="15">
      <c r="A62" s="78"/>
      <c r="B62" s="134"/>
      <c r="C62" s="135"/>
      <c r="D62" s="78"/>
      <c r="E62" s="78"/>
      <c r="F62" s="5" t="s">
        <v>645</v>
      </c>
      <c r="G62" s="8">
        <v>9.86</v>
      </c>
    </row>
    <row r="63" spans="1:7" ht="15">
      <c r="A63" s="79" t="s">
        <v>684</v>
      </c>
      <c r="B63" s="98" t="s">
        <v>713</v>
      </c>
      <c r="C63" s="100"/>
      <c r="D63" s="79" t="s">
        <v>712</v>
      </c>
      <c r="E63" s="79" t="s">
        <v>365</v>
      </c>
      <c r="F63" s="5" t="s">
        <v>56</v>
      </c>
      <c r="G63" s="8">
        <v>9.61</v>
      </c>
    </row>
    <row r="64" spans="1:7" ht="27">
      <c r="A64" s="80"/>
      <c r="B64" s="101"/>
      <c r="C64" s="103"/>
      <c r="D64" s="80"/>
      <c r="E64" s="80"/>
      <c r="F64" s="5" t="s">
        <v>643</v>
      </c>
      <c r="G64" s="8" t="s">
        <v>711</v>
      </c>
    </row>
    <row r="65" spans="1:7" ht="15">
      <c r="A65" s="62" t="s">
        <v>93</v>
      </c>
      <c r="B65" s="63"/>
      <c r="C65" s="63"/>
      <c r="D65" s="63"/>
      <c r="E65" s="63"/>
      <c r="F65" s="63"/>
      <c r="G65" s="64"/>
    </row>
    <row r="66" spans="1:7" ht="15">
      <c r="A66" s="129" t="s">
        <v>689</v>
      </c>
      <c r="B66" s="130"/>
      <c r="C66" s="130"/>
      <c r="D66" s="130"/>
      <c r="E66" s="130"/>
      <c r="F66" s="130"/>
      <c r="G66" s="131"/>
    </row>
    <row r="67" spans="1:7" ht="15">
      <c r="A67" s="93" t="s">
        <v>685</v>
      </c>
      <c r="B67" s="94"/>
      <c r="C67" s="94"/>
      <c r="D67" s="94"/>
      <c r="E67" s="94"/>
      <c r="F67" s="94"/>
      <c r="G67" s="95"/>
    </row>
    <row r="68" spans="1:7" ht="15">
      <c r="A68" s="8" t="s">
        <v>94</v>
      </c>
      <c r="B68" s="59" t="s">
        <v>100</v>
      </c>
      <c r="C68" s="60"/>
      <c r="D68" s="60"/>
      <c r="E68" s="60"/>
      <c r="F68" s="60"/>
      <c r="G68" s="61"/>
    </row>
    <row r="69" spans="1:7" ht="60" customHeight="1">
      <c r="A69" s="8" t="s">
        <v>95</v>
      </c>
      <c r="B69" s="59" t="s">
        <v>710</v>
      </c>
      <c r="C69" s="60"/>
      <c r="D69" s="60"/>
      <c r="E69" s="60"/>
      <c r="F69" s="60"/>
      <c r="G69" s="61"/>
    </row>
    <row r="70" spans="1:7" ht="60" customHeight="1">
      <c r="A70" s="96" t="s">
        <v>97</v>
      </c>
      <c r="B70" s="98" t="s">
        <v>709</v>
      </c>
      <c r="C70" s="99"/>
      <c r="D70" s="99"/>
      <c r="E70" s="99"/>
      <c r="F70" s="99"/>
      <c r="G70" s="100"/>
    </row>
    <row r="71" spans="1:7" ht="60" customHeight="1">
      <c r="A71" s="104"/>
      <c r="B71" s="108"/>
      <c r="C71" s="109"/>
      <c r="D71" s="109"/>
      <c r="E71" s="109"/>
      <c r="F71" s="109"/>
      <c r="G71" s="110"/>
    </row>
    <row r="72" spans="1:7" ht="60" customHeight="1">
      <c r="A72" s="97"/>
      <c r="B72" s="101" t="s">
        <v>708</v>
      </c>
      <c r="C72" s="102"/>
      <c r="D72" s="102"/>
      <c r="E72" s="102"/>
      <c r="F72" s="102"/>
      <c r="G72" s="103"/>
    </row>
    <row r="73" spans="1:7" ht="15">
      <c r="A73" s="8" t="s">
        <v>98</v>
      </c>
      <c r="B73" s="59"/>
      <c r="C73" s="60"/>
      <c r="D73" s="60"/>
      <c r="E73" s="60"/>
      <c r="F73" s="60"/>
      <c r="G73" s="61"/>
    </row>
    <row r="74" spans="1:7" ht="15">
      <c r="A74" s="93" t="s">
        <v>684</v>
      </c>
      <c r="B74" s="94"/>
      <c r="C74" s="94"/>
      <c r="D74" s="94"/>
      <c r="E74" s="94"/>
      <c r="F74" s="94"/>
      <c r="G74" s="95"/>
    </row>
    <row r="75" spans="1:7" ht="15">
      <c r="A75" s="8" t="s">
        <v>94</v>
      </c>
      <c r="B75" s="59" t="s">
        <v>100</v>
      </c>
      <c r="C75" s="60"/>
      <c r="D75" s="60"/>
      <c r="E75" s="60"/>
      <c r="F75" s="60"/>
      <c r="G75" s="61"/>
    </row>
    <row r="76" spans="1:7" ht="60" customHeight="1">
      <c r="A76" s="96" t="s">
        <v>95</v>
      </c>
      <c r="B76" s="98" t="s">
        <v>707</v>
      </c>
      <c r="C76" s="99"/>
      <c r="D76" s="99"/>
      <c r="E76" s="99"/>
      <c r="F76" s="99"/>
      <c r="G76" s="100"/>
    </row>
    <row r="77" spans="1:7" ht="60" customHeight="1">
      <c r="A77" s="104"/>
      <c r="B77" s="108"/>
      <c r="C77" s="109"/>
      <c r="D77" s="109"/>
      <c r="E77" s="109"/>
      <c r="F77" s="109"/>
      <c r="G77" s="110"/>
    </row>
    <row r="78" spans="1:7" ht="60" customHeight="1">
      <c r="A78" s="97"/>
      <c r="B78" s="101" t="s">
        <v>706</v>
      </c>
      <c r="C78" s="102"/>
      <c r="D78" s="102"/>
      <c r="E78" s="102"/>
      <c r="F78" s="102"/>
      <c r="G78" s="103"/>
    </row>
    <row r="79" spans="1:7" ht="60" customHeight="1">
      <c r="A79" s="8" t="s">
        <v>97</v>
      </c>
      <c r="B79" s="59" t="s">
        <v>705</v>
      </c>
      <c r="C79" s="60"/>
      <c r="D79" s="60"/>
      <c r="E79" s="60"/>
      <c r="F79" s="60"/>
      <c r="G79" s="61"/>
    </row>
    <row r="80" spans="1:7" ht="15">
      <c r="A80" s="8" t="s">
        <v>98</v>
      </c>
      <c r="B80" s="59"/>
      <c r="C80" s="60"/>
      <c r="D80" s="60"/>
      <c r="E80" s="60"/>
      <c r="F80" s="60"/>
      <c r="G80" s="61"/>
    </row>
    <row r="81" spans="1:7" ht="15">
      <c r="A81" s="93" t="s">
        <v>687</v>
      </c>
      <c r="B81" s="94"/>
      <c r="C81" s="94"/>
      <c r="D81" s="94"/>
      <c r="E81" s="94"/>
      <c r="F81" s="94"/>
      <c r="G81" s="95"/>
    </row>
    <row r="82" spans="1:7" ht="15">
      <c r="A82" s="8" t="s">
        <v>94</v>
      </c>
      <c r="B82" s="59" t="s">
        <v>104</v>
      </c>
      <c r="C82" s="60"/>
      <c r="D82" s="60"/>
      <c r="E82" s="60"/>
      <c r="F82" s="60"/>
      <c r="G82" s="61"/>
    </row>
    <row r="83" spans="1:7" ht="60" customHeight="1">
      <c r="A83" s="96" t="s">
        <v>95</v>
      </c>
      <c r="B83" s="98" t="s">
        <v>704</v>
      </c>
      <c r="C83" s="99"/>
      <c r="D83" s="99"/>
      <c r="E83" s="99"/>
      <c r="F83" s="99"/>
      <c r="G83" s="100"/>
    </row>
    <row r="84" spans="1:7" ht="60" customHeight="1">
      <c r="A84" s="97"/>
      <c r="B84" s="101" t="s">
        <v>703</v>
      </c>
      <c r="C84" s="102"/>
      <c r="D84" s="102"/>
      <c r="E84" s="102"/>
      <c r="F84" s="102"/>
      <c r="G84" s="103"/>
    </row>
    <row r="85" spans="1:7" ht="15">
      <c r="A85" s="8" t="s">
        <v>97</v>
      </c>
      <c r="B85" s="87"/>
      <c r="C85" s="88"/>
      <c r="D85" s="88"/>
      <c r="E85" s="88"/>
      <c r="F85" s="88"/>
      <c r="G85" s="89"/>
    </row>
    <row r="86" spans="1:7" ht="15">
      <c r="A86" s="8" t="s">
        <v>98</v>
      </c>
      <c r="B86" s="59"/>
      <c r="C86" s="60"/>
      <c r="D86" s="60"/>
      <c r="E86" s="60"/>
      <c r="F86" s="60"/>
      <c r="G86" s="61"/>
    </row>
    <row r="87" spans="1:7" ht="15">
      <c r="A87" s="93" t="s">
        <v>686</v>
      </c>
      <c r="B87" s="94"/>
      <c r="C87" s="94"/>
      <c r="D87" s="94"/>
      <c r="E87" s="94"/>
      <c r="F87" s="94"/>
      <c r="G87" s="95"/>
    </row>
    <row r="88" spans="1:7" ht="15">
      <c r="A88" s="8" t="s">
        <v>94</v>
      </c>
      <c r="B88" s="59" t="s">
        <v>100</v>
      </c>
      <c r="C88" s="60"/>
      <c r="D88" s="60"/>
      <c r="E88" s="60"/>
      <c r="F88" s="60"/>
      <c r="G88" s="61"/>
    </row>
    <row r="89" spans="1:7" ht="60" customHeight="1">
      <c r="A89" s="8" t="s">
        <v>95</v>
      </c>
      <c r="B89" s="59" t="s">
        <v>702</v>
      </c>
      <c r="C89" s="60"/>
      <c r="D89" s="60"/>
      <c r="E89" s="60"/>
      <c r="F89" s="60"/>
      <c r="G89" s="61"/>
    </row>
    <row r="90" spans="1:7" ht="60" customHeight="1">
      <c r="A90" s="8" t="s">
        <v>97</v>
      </c>
      <c r="B90" s="59" t="s">
        <v>701</v>
      </c>
      <c r="C90" s="60"/>
      <c r="D90" s="60"/>
      <c r="E90" s="60"/>
      <c r="F90" s="60"/>
      <c r="G90" s="61"/>
    </row>
    <row r="91" spans="1:7" ht="15">
      <c r="A91" s="8" t="s">
        <v>98</v>
      </c>
      <c r="B91" s="59"/>
      <c r="C91" s="60"/>
      <c r="D91" s="60"/>
      <c r="E91" s="60"/>
      <c r="F91" s="60"/>
      <c r="G91" s="61"/>
    </row>
    <row r="92" spans="1:7" ht="15">
      <c r="A92" s="129" t="s">
        <v>688</v>
      </c>
      <c r="B92" s="130"/>
      <c r="C92" s="130"/>
      <c r="D92" s="130"/>
      <c r="E92" s="130"/>
      <c r="F92" s="130"/>
      <c r="G92" s="131"/>
    </row>
    <row r="93" spans="1:7" ht="15">
      <c r="A93" s="93" t="s">
        <v>687</v>
      </c>
      <c r="B93" s="94"/>
      <c r="C93" s="94"/>
      <c r="D93" s="94"/>
      <c r="E93" s="94"/>
      <c r="F93" s="94"/>
      <c r="G93" s="95"/>
    </row>
    <row r="94" spans="1:7" ht="15">
      <c r="A94" s="8" t="s">
        <v>94</v>
      </c>
      <c r="B94" s="59" t="s">
        <v>104</v>
      </c>
      <c r="C94" s="60"/>
      <c r="D94" s="60"/>
      <c r="E94" s="60"/>
      <c r="F94" s="60"/>
      <c r="G94" s="61"/>
    </row>
    <row r="95" spans="1:7" ht="60" customHeight="1">
      <c r="A95" s="96" t="s">
        <v>95</v>
      </c>
      <c r="B95" s="98" t="s">
        <v>700</v>
      </c>
      <c r="C95" s="99"/>
      <c r="D95" s="99"/>
      <c r="E95" s="99"/>
      <c r="F95" s="99"/>
      <c r="G95" s="100"/>
    </row>
    <row r="96" spans="1:7" ht="60" customHeight="1">
      <c r="A96" s="104"/>
      <c r="B96" s="108"/>
      <c r="C96" s="109"/>
      <c r="D96" s="109"/>
      <c r="E96" s="109"/>
      <c r="F96" s="109"/>
      <c r="G96" s="110"/>
    </row>
    <row r="97" spans="1:7" ht="60" customHeight="1">
      <c r="A97" s="97"/>
      <c r="B97" s="101" t="s">
        <v>699</v>
      </c>
      <c r="C97" s="102"/>
      <c r="D97" s="102"/>
      <c r="E97" s="102"/>
      <c r="F97" s="102"/>
      <c r="G97" s="103"/>
    </row>
    <row r="98" spans="1:7" ht="60" customHeight="1">
      <c r="A98" s="8" t="s">
        <v>97</v>
      </c>
      <c r="B98" s="59" t="s">
        <v>698</v>
      </c>
      <c r="C98" s="60"/>
      <c r="D98" s="60"/>
      <c r="E98" s="60"/>
      <c r="F98" s="60"/>
      <c r="G98" s="61"/>
    </row>
    <row r="99" spans="1:7" ht="15">
      <c r="A99" s="8" t="s">
        <v>98</v>
      </c>
      <c r="B99" s="59"/>
      <c r="C99" s="60"/>
      <c r="D99" s="60"/>
      <c r="E99" s="60"/>
      <c r="F99" s="60"/>
      <c r="G99" s="61"/>
    </row>
    <row r="100" spans="1:7" ht="15">
      <c r="A100" s="93" t="s">
        <v>686</v>
      </c>
      <c r="B100" s="94"/>
      <c r="C100" s="94"/>
      <c r="D100" s="94"/>
      <c r="E100" s="94"/>
      <c r="F100" s="94"/>
      <c r="G100" s="95"/>
    </row>
    <row r="101" spans="1:7" ht="15">
      <c r="A101" s="8" t="s">
        <v>94</v>
      </c>
      <c r="B101" s="59" t="s">
        <v>104</v>
      </c>
      <c r="C101" s="60"/>
      <c r="D101" s="60"/>
      <c r="E101" s="60"/>
      <c r="F101" s="60"/>
      <c r="G101" s="61"/>
    </row>
    <row r="102" spans="1:7" ht="60" customHeight="1">
      <c r="A102" s="8" t="s">
        <v>95</v>
      </c>
      <c r="B102" s="59" t="s">
        <v>697</v>
      </c>
      <c r="C102" s="60"/>
      <c r="D102" s="60"/>
      <c r="E102" s="60"/>
      <c r="F102" s="60"/>
      <c r="G102" s="61"/>
    </row>
    <row r="103" spans="1:7" ht="60" customHeight="1">
      <c r="A103" s="8" t="s">
        <v>97</v>
      </c>
      <c r="B103" s="59" t="s">
        <v>696</v>
      </c>
      <c r="C103" s="60"/>
      <c r="D103" s="60"/>
      <c r="E103" s="60"/>
      <c r="F103" s="60"/>
      <c r="G103" s="61"/>
    </row>
    <row r="104" spans="1:7" ht="15">
      <c r="A104" s="8" t="s">
        <v>98</v>
      </c>
      <c r="B104" s="59"/>
      <c r="C104" s="60"/>
      <c r="D104" s="60"/>
      <c r="E104" s="60"/>
      <c r="F104" s="60"/>
      <c r="G104" s="61"/>
    </row>
    <row r="105" spans="1:7" ht="15">
      <c r="A105" s="93" t="s">
        <v>685</v>
      </c>
      <c r="B105" s="94"/>
      <c r="C105" s="94"/>
      <c r="D105" s="94"/>
      <c r="E105" s="94"/>
      <c r="F105" s="94"/>
      <c r="G105" s="95"/>
    </row>
    <row r="106" spans="1:7" ht="15">
      <c r="A106" s="8" t="s">
        <v>94</v>
      </c>
      <c r="B106" s="59" t="s">
        <v>100</v>
      </c>
      <c r="C106" s="60"/>
      <c r="D106" s="60"/>
      <c r="E106" s="60"/>
      <c r="F106" s="60"/>
      <c r="G106" s="61"/>
    </row>
    <row r="107" spans="1:7" ht="60" customHeight="1">
      <c r="A107" s="96" t="s">
        <v>95</v>
      </c>
      <c r="B107" s="98" t="s">
        <v>695</v>
      </c>
      <c r="C107" s="99"/>
      <c r="D107" s="99"/>
      <c r="E107" s="99"/>
      <c r="F107" s="99"/>
      <c r="G107" s="100"/>
    </row>
    <row r="108" spans="1:7" ht="60" customHeight="1">
      <c r="A108" s="104"/>
      <c r="B108" s="108"/>
      <c r="C108" s="109"/>
      <c r="D108" s="109"/>
      <c r="E108" s="109"/>
      <c r="F108" s="109"/>
      <c r="G108" s="110"/>
    </row>
    <row r="109" spans="1:7" ht="60" customHeight="1">
      <c r="A109" s="97"/>
      <c r="B109" s="101" t="s">
        <v>694</v>
      </c>
      <c r="C109" s="102"/>
      <c r="D109" s="102"/>
      <c r="E109" s="102"/>
      <c r="F109" s="102"/>
      <c r="G109" s="103"/>
    </row>
    <row r="110" spans="1:7" ht="60" customHeight="1">
      <c r="A110" s="8" t="s">
        <v>97</v>
      </c>
      <c r="B110" s="59" t="s">
        <v>693</v>
      </c>
      <c r="C110" s="60"/>
      <c r="D110" s="60"/>
      <c r="E110" s="60"/>
      <c r="F110" s="60"/>
      <c r="G110" s="61"/>
    </row>
    <row r="111" spans="1:7" ht="15">
      <c r="A111" s="8" t="s">
        <v>98</v>
      </c>
      <c r="B111" s="59"/>
      <c r="C111" s="60"/>
      <c r="D111" s="60"/>
      <c r="E111" s="60"/>
      <c r="F111" s="60"/>
      <c r="G111" s="61"/>
    </row>
    <row r="112" spans="1:7" ht="15">
      <c r="A112" s="93" t="s">
        <v>684</v>
      </c>
      <c r="B112" s="94"/>
      <c r="C112" s="94"/>
      <c r="D112" s="94"/>
      <c r="E112" s="94"/>
      <c r="F112" s="94"/>
      <c r="G112" s="95"/>
    </row>
    <row r="113" spans="1:7" ht="15">
      <c r="A113" s="8" t="s">
        <v>94</v>
      </c>
      <c r="B113" s="59" t="s">
        <v>104</v>
      </c>
      <c r="C113" s="60"/>
      <c r="D113" s="60"/>
      <c r="E113" s="60"/>
      <c r="F113" s="60"/>
      <c r="G113" s="61"/>
    </row>
    <row r="114" spans="1:7" ht="60" customHeight="1">
      <c r="A114" s="96" t="s">
        <v>95</v>
      </c>
      <c r="B114" s="98" t="s">
        <v>692</v>
      </c>
      <c r="C114" s="99"/>
      <c r="D114" s="99"/>
      <c r="E114" s="99"/>
      <c r="F114" s="99"/>
      <c r="G114" s="100"/>
    </row>
    <row r="115" spans="1:7" ht="60" customHeight="1">
      <c r="A115" s="104"/>
      <c r="B115" s="108"/>
      <c r="C115" s="109"/>
      <c r="D115" s="109"/>
      <c r="E115" s="109"/>
      <c r="F115" s="109"/>
      <c r="G115" s="110"/>
    </row>
    <row r="116" spans="1:7" ht="60" customHeight="1">
      <c r="A116" s="97"/>
      <c r="B116" s="101" t="s">
        <v>691</v>
      </c>
      <c r="C116" s="102"/>
      <c r="D116" s="102"/>
      <c r="E116" s="102"/>
      <c r="F116" s="102"/>
      <c r="G116" s="103"/>
    </row>
    <row r="117" spans="1:7" ht="60" customHeight="1">
      <c r="A117" s="8" t="s">
        <v>97</v>
      </c>
      <c r="B117" s="59" t="s">
        <v>690</v>
      </c>
      <c r="C117" s="60"/>
      <c r="D117" s="60"/>
      <c r="E117" s="60"/>
      <c r="F117" s="60"/>
      <c r="G117" s="61"/>
    </row>
    <row r="118" spans="1:7" ht="15">
      <c r="A118" s="8" t="s">
        <v>98</v>
      </c>
      <c r="B118" s="59"/>
      <c r="C118" s="60"/>
      <c r="D118" s="60"/>
      <c r="E118" s="60"/>
      <c r="F118" s="60"/>
      <c r="G118" s="61"/>
    </row>
    <row r="119" spans="1:7" ht="15">
      <c r="A119" s="111"/>
      <c r="B119" s="112"/>
      <c r="C119" s="112"/>
      <c r="D119" s="112"/>
      <c r="E119" s="112"/>
      <c r="F119" s="112"/>
      <c r="G119" s="113"/>
    </row>
    <row r="120" spans="1:7" ht="15">
      <c r="A120" s="62" t="s">
        <v>137</v>
      </c>
      <c r="B120" s="63"/>
      <c r="C120" s="63"/>
      <c r="D120" s="63"/>
      <c r="E120" s="63"/>
      <c r="F120" s="63"/>
      <c r="G120" s="64"/>
    </row>
    <row r="121" spans="1:7" ht="15">
      <c r="A121" s="129" t="s">
        <v>689</v>
      </c>
      <c r="B121" s="130"/>
      <c r="C121" s="130"/>
      <c r="D121" s="130"/>
      <c r="E121" s="130"/>
      <c r="F121" s="130"/>
      <c r="G121" s="131"/>
    </row>
    <row r="122" spans="1:7" ht="15">
      <c r="A122" s="93" t="s">
        <v>685</v>
      </c>
      <c r="B122" s="94"/>
      <c r="C122" s="94"/>
      <c r="D122" s="94"/>
      <c r="E122" s="94"/>
      <c r="F122" s="94"/>
      <c r="G122" s="95"/>
    </row>
    <row r="123" spans="1:7" ht="15">
      <c r="A123" s="8" t="s">
        <v>138</v>
      </c>
      <c r="B123" s="87"/>
      <c r="C123" s="88"/>
      <c r="D123" s="88"/>
      <c r="E123" s="88"/>
      <c r="F123" s="88"/>
      <c r="G123" s="89"/>
    </row>
    <row r="124" spans="1:7" ht="15">
      <c r="A124" s="8" t="s">
        <v>139</v>
      </c>
      <c r="B124" s="87"/>
      <c r="C124" s="88"/>
      <c r="D124" s="88"/>
      <c r="E124" s="88"/>
      <c r="F124" s="88"/>
      <c r="G124" s="89"/>
    </row>
    <row r="125" spans="1:7" ht="15">
      <c r="A125" s="8" t="s">
        <v>140</v>
      </c>
      <c r="B125" s="87"/>
      <c r="C125" s="88"/>
      <c r="D125" s="88"/>
      <c r="E125" s="88"/>
      <c r="F125" s="88"/>
      <c r="G125" s="89"/>
    </row>
    <row r="126" spans="1:7" ht="15">
      <c r="A126" s="93" t="s">
        <v>684</v>
      </c>
      <c r="B126" s="94"/>
      <c r="C126" s="94"/>
      <c r="D126" s="94"/>
      <c r="E126" s="94"/>
      <c r="F126" s="94"/>
      <c r="G126" s="95"/>
    </row>
    <row r="127" spans="1:7" ht="15">
      <c r="A127" s="8" t="s">
        <v>138</v>
      </c>
      <c r="B127" s="87"/>
      <c r="C127" s="88"/>
      <c r="D127" s="88"/>
      <c r="E127" s="88"/>
      <c r="F127" s="88"/>
      <c r="G127" s="89"/>
    </row>
    <row r="128" spans="1:7" ht="15">
      <c r="A128" s="8" t="s">
        <v>139</v>
      </c>
      <c r="B128" s="87"/>
      <c r="C128" s="88"/>
      <c r="D128" s="88"/>
      <c r="E128" s="88"/>
      <c r="F128" s="88"/>
      <c r="G128" s="89"/>
    </row>
    <row r="129" spans="1:7" ht="15">
      <c r="A129" s="8" t="s">
        <v>140</v>
      </c>
      <c r="B129" s="87"/>
      <c r="C129" s="88"/>
      <c r="D129" s="88"/>
      <c r="E129" s="88"/>
      <c r="F129" s="88"/>
      <c r="G129" s="89"/>
    </row>
    <row r="130" spans="1:7" ht="15">
      <c r="A130" s="93" t="s">
        <v>687</v>
      </c>
      <c r="B130" s="94"/>
      <c r="C130" s="94"/>
      <c r="D130" s="94"/>
      <c r="E130" s="94"/>
      <c r="F130" s="94"/>
      <c r="G130" s="95"/>
    </row>
    <row r="131" spans="1:7" ht="15">
      <c r="A131" s="8" t="s">
        <v>138</v>
      </c>
      <c r="B131" s="87"/>
      <c r="C131" s="88"/>
      <c r="D131" s="88"/>
      <c r="E131" s="88"/>
      <c r="F131" s="88"/>
      <c r="G131" s="89"/>
    </row>
    <row r="132" spans="1:7" ht="15">
      <c r="A132" s="8" t="s">
        <v>139</v>
      </c>
      <c r="B132" s="87"/>
      <c r="C132" s="88"/>
      <c r="D132" s="88"/>
      <c r="E132" s="88"/>
      <c r="F132" s="88"/>
      <c r="G132" s="89"/>
    </row>
    <row r="133" spans="1:7" ht="15">
      <c r="A133" s="8" t="s">
        <v>140</v>
      </c>
      <c r="B133" s="87"/>
      <c r="C133" s="88"/>
      <c r="D133" s="88"/>
      <c r="E133" s="88"/>
      <c r="F133" s="88"/>
      <c r="G133" s="89"/>
    </row>
    <row r="134" spans="1:7" ht="15">
      <c r="A134" s="93" t="s">
        <v>686</v>
      </c>
      <c r="B134" s="94"/>
      <c r="C134" s="94"/>
      <c r="D134" s="94"/>
      <c r="E134" s="94"/>
      <c r="F134" s="94"/>
      <c r="G134" s="95"/>
    </row>
    <row r="135" spans="1:7" ht="15">
      <c r="A135" s="8" t="s">
        <v>138</v>
      </c>
      <c r="B135" s="87"/>
      <c r="C135" s="88"/>
      <c r="D135" s="88"/>
      <c r="E135" s="88"/>
      <c r="F135" s="88"/>
      <c r="G135" s="89"/>
    </row>
    <row r="136" spans="1:7" ht="15">
      <c r="A136" s="8" t="s">
        <v>139</v>
      </c>
      <c r="B136" s="87"/>
      <c r="C136" s="88"/>
      <c r="D136" s="88"/>
      <c r="E136" s="88"/>
      <c r="F136" s="88"/>
      <c r="G136" s="89"/>
    </row>
    <row r="137" spans="1:7" ht="15">
      <c r="A137" s="8" t="s">
        <v>140</v>
      </c>
      <c r="B137" s="87"/>
      <c r="C137" s="88"/>
      <c r="D137" s="88"/>
      <c r="E137" s="88"/>
      <c r="F137" s="88"/>
      <c r="G137" s="89"/>
    </row>
    <row r="138" spans="1:7" ht="15">
      <c r="A138" s="129" t="s">
        <v>688</v>
      </c>
      <c r="B138" s="130"/>
      <c r="C138" s="130"/>
      <c r="D138" s="130"/>
      <c r="E138" s="130"/>
      <c r="F138" s="130"/>
      <c r="G138" s="131"/>
    </row>
    <row r="139" spans="1:7" ht="15">
      <c r="A139" s="93" t="s">
        <v>687</v>
      </c>
      <c r="B139" s="94"/>
      <c r="C139" s="94"/>
      <c r="D139" s="94"/>
      <c r="E139" s="94"/>
      <c r="F139" s="94"/>
      <c r="G139" s="95"/>
    </row>
    <row r="140" spans="1:7" ht="15">
      <c r="A140" s="8" t="s">
        <v>138</v>
      </c>
      <c r="B140" s="87"/>
      <c r="C140" s="88"/>
      <c r="D140" s="88"/>
      <c r="E140" s="88"/>
      <c r="F140" s="88"/>
      <c r="G140" s="89"/>
    </row>
    <row r="141" spans="1:7" ht="15">
      <c r="A141" s="8" t="s">
        <v>139</v>
      </c>
      <c r="B141" s="87"/>
      <c r="C141" s="88"/>
      <c r="D141" s="88"/>
      <c r="E141" s="88"/>
      <c r="F141" s="88"/>
      <c r="G141" s="89"/>
    </row>
    <row r="142" spans="1:7" ht="15">
      <c r="A142" s="8" t="s">
        <v>140</v>
      </c>
      <c r="B142" s="87"/>
      <c r="C142" s="88"/>
      <c r="D142" s="88"/>
      <c r="E142" s="88"/>
      <c r="F142" s="88"/>
      <c r="G142" s="89"/>
    </row>
    <row r="143" spans="1:7" ht="15">
      <c r="A143" s="93" t="s">
        <v>686</v>
      </c>
      <c r="B143" s="94"/>
      <c r="C143" s="94"/>
      <c r="D143" s="94"/>
      <c r="E143" s="94"/>
      <c r="F143" s="94"/>
      <c r="G143" s="95"/>
    </row>
    <row r="144" spans="1:7" ht="15">
      <c r="A144" s="8" t="s">
        <v>138</v>
      </c>
      <c r="B144" s="87"/>
      <c r="C144" s="88"/>
      <c r="D144" s="88"/>
      <c r="E144" s="88"/>
      <c r="F144" s="88"/>
      <c r="G144" s="89"/>
    </row>
    <row r="145" spans="1:7" ht="15">
      <c r="A145" s="8" t="s">
        <v>139</v>
      </c>
      <c r="B145" s="87"/>
      <c r="C145" s="88"/>
      <c r="D145" s="88"/>
      <c r="E145" s="88"/>
      <c r="F145" s="88"/>
      <c r="G145" s="89"/>
    </row>
    <row r="146" spans="1:7" ht="15">
      <c r="A146" s="8" t="s">
        <v>140</v>
      </c>
      <c r="B146" s="87"/>
      <c r="C146" s="88"/>
      <c r="D146" s="88"/>
      <c r="E146" s="88"/>
      <c r="F146" s="88"/>
      <c r="G146" s="89"/>
    </row>
    <row r="147" spans="1:7" ht="15">
      <c r="A147" s="93" t="s">
        <v>685</v>
      </c>
      <c r="B147" s="94"/>
      <c r="C147" s="94"/>
      <c r="D147" s="94"/>
      <c r="E147" s="94"/>
      <c r="F147" s="94"/>
      <c r="G147" s="95"/>
    </row>
    <row r="148" spans="1:7" ht="15">
      <c r="A148" s="8" t="s">
        <v>138</v>
      </c>
      <c r="B148" s="87"/>
      <c r="C148" s="88"/>
      <c r="D148" s="88"/>
      <c r="E148" s="88"/>
      <c r="F148" s="88"/>
      <c r="G148" s="89"/>
    </row>
    <row r="149" spans="1:7" ht="15">
      <c r="A149" s="8" t="s">
        <v>139</v>
      </c>
      <c r="B149" s="87"/>
      <c r="C149" s="88"/>
      <c r="D149" s="88"/>
      <c r="E149" s="88"/>
      <c r="F149" s="88"/>
      <c r="G149" s="89"/>
    </row>
    <row r="150" spans="1:7" ht="15">
      <c r="A150" s="8" t="s">
        <v>140</v>
      </c>
      <c r="B150" s="87"/>
      <c r="C150" s="88"/>
      <c r="D150" s="88"/>
      <c r="E150" s="88"/>
      <c r="F150" s="88"/>
      <c r="G150" s="89"/>
    </row>
    <row r="151" spans="1:7" ht="15">
      <c r="A151" s="93" t="s">
        <v>684</v>
      </c>
      <c r="B151" s="94"/>
      <c r="C151" s="94"/>
      <c r="D151" s="94"/>
      <c r="E151" s="94"/>
      <c r="F151" s="94"/>
      <c r="G151" s="95"/>
    </row>
    <row r="152" spans="1:7" ht="15">
      <c r="A152" s="8" t="s">
        <v>138</v>
      </c>
      <c r="B152" s="87"/>
      <c r="C152" s="88"/>
      <c r="D152" s="88"/>
      <c r="E152" s="88"/>
      <c r="F152" s="88"/>
      <c r="G152" s="89"/>
    </row>
    <row r="153" spans="1:7" ht="15">
      <c r="A153" s="8" t="s">
        <v>139</v>
      </c>
      <c r="B153" s="87"/>
      <c r="C153" s="88"/>
      <c r="D153" s="88"/>
      <c r="E153" s="88"/>
      <c r="F153" s="88"/>
      <c r="G153" s="89"/>
    </row>
    <row r="154" spans="1:7" ht="15">
      <c r="A154" s="8" t="s">
        <v>140</v>
      </c>
      <c r="B154" s="87"/>
      <c r="C154" s="88"/>
      <c r="D154" s="88"/>
      <c r="E154" s="88"/>
      <c r="F154" s="88"/>
      <c r="G154" s="89"/>
    </row>
    <row r="155" spans="1:7" ht="15">
      <c r="A155" s="65"/>
      <c r="B155" s="66"/>
      <c r="C155" s="66"/>
      <c r="D155" s="66"/>
      <c r="E155" s="66"/>
      <c r="F155" s="66"/>
      <c r="G155" s="67"/>
    </row>
    <row r="156" spans="1:7" ht="39.75" customHeight="1">
      <c r="A156" s="114" t="s">
        <v>637</v>
      </c>
      <c r="B156" s="115"/>
      <c r="C156" s="115"/>
      <c r="D156" s="115"/>
      <c r="E156" s="115"/>
      <c r="F156" s="115"/>
      <c r="G156" s="115"/>
    </row>
  </sheetData>
  <sheetProtection/>
  <mergeCells count="20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G66"/>
    <mergeCell ref="A67:G67"/>
    <mergeCell ref="B68:G68"/>
    <mergeCell ref="B69:G69"/>
    <mergeCell ref="A70:A72"/>
    <mergeCell ref="B70:G70"/>
    <mergeCell ref="B71:G71"/>
    <mergeCell ref="B72:G72"/>
    <mergeCell ref="B73:G73"/>
    <mergeCell ref="A74:G74"/>
    <mergeCell ref="B75:G75"/>
    <mergeCell ref="A76:A78"/>
    <mergeCell ref="B76:G76"/>
    <mergeCell ref="B77:G77"/>
    <mergeCell ref="B78:G78"/>
    <mergeCell ref="B79:G79"/>
    <mergeCell ref="B80:G80"/>
    <mergeCell ref="A81:G81"/>
    <mergeCell ref="B82:G82"/>
    <mergeCell ref="A83:A84"/>
    <mergeCell ref="B83:G83"/>
    <mergeCell ref="B84:G84"/>
    <mergeCell ref="B85:G85"/>
    <mergeCell ref="B86:G86"/>
    <mergeCell ref="A87:G87"/>
    <mergeCell ref="B88:G88"/>
    <mergeCell ref="B89:G89"/>
    <mergeCell ref="B90:G90"/>
    <mergeCell ref="B91:G91"/>
    <mergeCell ref="A92:G92"/>
    <mergeCell ref="A93:G93"/>
    <mergeCell ref="B94:G94"/>
    <mergeCell ref="A95:A97"/>
    <mergeCell ref="B95:G95"/>
    <mergeCell ref="B96:G96"/>
    <mergeCell ref="B97:G97"/>
    <mergeCell ref="B98:G98"/>
    <mergeCell ref="B99:G99"/>
    <mergeCell ref="A100:G100"/>
    <mergeCell ref="B101:G101"/>
    <mergeCell ref="B102:G102"/>
    <mergeCell ref="B103:G103"/>
    <mergeCell ref="B104:G104"/>
    <mergeCell ref="A105:G105"/>
    <mergeCell ref="B106:G106"/>
    <mergeCell ref="A107:A109"/>
    <mergeCell ref="B107:G107"/>
    <mergeCell ref="B108:G108"/>
    <mergeCell ref="B109:G109"/>
    <mergeCell ref="B110:G110"/>
    <mergeCell ref="B111:G111"/>
    <mergeCell ref="A112:G112"/>
    <mergeCell ref="B113:G113"/>
    <mergeCell ref="A114:A116"/>
    <mergeCell ref="B114:G114"/>
    <mergeCell ref="B115:G115"/>
    <mergeCell ref="B116:G116"/>
    <mergeCell ref="B117:G117"/>
    <mergeCell ref="B118:G118"/>
    <mergeCell ref="A119:G119"/>
    <mergeCell ref="A120:G120"/>
    <mergeCell ref="A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A139:G139"/>
    <mergeCell ref="B140:G140"/>
    <mergeCell ref="B141:G141"/>
    <mergeCell ref="B142:G142"/>
    <mergeCell ref="A143:G143"/>
    <mergeCell ref="B144:G144"/>
    <mergeCell ref="B145:G145"/>
    <mergeCell ref="B146:G146"/>
    <mergeCell ref="B153:G153"/>
    <mergeCell ref="B154:G154"/>
    <mergeCell ref="A155:G155"/>
    <mergeCell ref="A156:G156"/>
    <mergeCell ref="A147:G147"/>
    <mergeCell ref="B148:G148"/>
    <mergeCell ref="B149:G149"/>
    <mergeCell ref="B150:G150"/>
    <mergeCell ref="A151:G151"/>
    <mergeCell ref="B152:G15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4</v>
      </c>
      <c r="E4" s="33"/>
      <c r="F4" s="33"/>
      <c r="G4" s="34"/>
    </row>
    <row r="5" spans="1:7" ht="15">
      <c r="A5" s="29" t="s">
        <v>5</v>
      </c>
      <c r="B5" s="30"/>
      <c r="C5" s="31"/>
      <c r="D5" s="32" t="s">
        <v>6</v>
      </c>
      <c r="E5" s="33"/>
      <c r="F5" s="33"/>
      <c r="G5" s="34"/>
    </row>
    <row r="6" spans="1:7" ht="15">
      <c r="A6" s="29" t="s">
        <v>7</v>
      </c>
      <c r="B6" s="30"/>
      <c r="C6" s="31"/>
      <c r="D6" s="32" t="s">
        <v>8</v>
      </c>
      <c r="E6" s="33"/>
      <c r="F6" s="33"/>
      <c r="G6" s="34"/>
    </row>
    <row r="7" spans="1:7" ht="39.75" customHeight="1">
      <c r="A7" s="29" t="s">
        <v>9</v>
      </c>
      <c r="B7" s="30"/>
      <c r="C7" s="31"/>
      <c r="D7" s="35" t="s">
        <v>600</v>
      </c>
      <c r="E7" s="36"/>
      <c r="F7" s="36"/>
      <c r="G7" s="37"/>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16</v>
      </c>
      <c r="C14" s="47"/>
      <c r="D14" s="47"/>
      <c r="E14" s="47"/>
      <c r="F14" s="47"/>
      <c r="G14" s="43"/>
    </row>
    <row r="15" spans="1:7" ht="15">
      <c r="A15" s="1"/>
      <c r="B15" s="45" t="s">
        <v>17</v>
      </c>
      <c r="C15" s="45"/>
      <c r="D15" s="45"/>
      <c r="E15" s="45"/>
      <c r="F15" s="45"/>
      <c r="G15" s="46"/>
    </row>
    <row r="16" spans="1:7" ht="15">
      <c r="A16" s="1"/>
      <c r="B16" s="48"/>
      <c r="C16" s="48"/>
      <c r="D16" s="48"/>
      <c r="E16" s="48"/>
      <c r="F16" s="48"/>
      <c r="G16" s="49"/>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22</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9417.001979</v>
      </c>
      <c r="F32" s="9">
        <v>9132.00024872</v>
      </c>
      <c r="G32" s="9">
        <v>96.97354072011923</v>
      </c>
    </row>
    <row r="33" spans="1:7" ht="15">
      <c r="A33" s="71" t="s">
        <v>39</v>
      </c>
      <c r="B33" s="72"/>
      <c r="C33" s="72"/>
      <c r="D33" s="73"/>
      <c r="E33" s="9">
        <v>9133.316316229999</v>
      </c>
      <c r="F33" s="9">
        <v>9132.00024872</v>
      </c>
      <c r="G33" s="9">
        <v>99.9855904748677</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62.39</v>
      </c>
    </row>
    <row r="38" spans="1:7" ht="15">
      <c r="A38" s="78"/>
      <c r="B38" s="78"/>
      <c r="C38" s="78"/>
      <c r="D38" s="78"/>
      <c r="E38" s="78"/>
      <c r="F38" s="5" t="s">
        <v>50</v>
      </c>
      <c r="G38" s="5">
        <v>62.39</v>
      </c>
    </row>
    <row r="39" spans="1:7" ht="15">
      <c r="A39" s="6" t="s">
        <v>51</v>
      </c>
      <c r="B39" s="79" t="s">
        <v>52</v>
      </c>
      <c r="C39" s="79" t="s">
        <v>53</v>
      </c>
      <c r="D39" s="79" t="s">
        <v>54</v>
      </c>
      <c r="E39" s="79" t="s">
        <v>55</v>
      </c>
      <c r="F39" s="5" t="s">
        <v>56</v>
      </c>
      <c r="G39" s="5">
        <v>30</v>
      </c>
    </row>
    <row r="40" spans="1:7" ht="36.75">
      <c r="A40" s="7" t="s">
        <v>57</v>
      </c>
      <c r="B40" s="80"/>
      <c r="C40" s="80"/>
      <c r="D40" s="80"/>
      <c r="E40" s="80"/>
      <c r="F40" s="5" t="s">
        <v>58</v>
      </c>
      <c r="G40" s="5">
        <v>48.1</v>
      </c>
    </row>
    <row r="41" spans="1:7" ht="15">
      <c r="A41" s="77" t="s">
        <v>44</v>
      </c>
      <c r="B41" s="77" t="s">
        <v>45</v>
      </c>
      <c r="C41" s="77" t="s">
        <v>46</v>
      </c>
      <c r="D41" s="77" t="s">
        <v>47</v>
      </c>
      <c r="E41" s="77" t="s">
        <v>48</v>
      </c>
      <c r="F41" s="5" t="s">
        <v>49</v>
      </c>
      <c r="G41" s="5">
        <v>42.46</v>
      </c>
    </row>
    <row r="42" spans="1:7" ht="15">
      <c r="A42" s="78"/>
      <c r="B42" s="78"/>
      <c r="C42" s="78"/>
      <c r="D42" s="78"/>
      <c r="E42" s="78"/>
      <c r="F42" s="5" t="s">
        <v>50</v>
      </c>
      <c r="G42" s="5">
        <v>37.2</v>
      </c>
    </row>
    <row r="43" spans="1:7" ht="45" customHeight="1">
      <c r="A43" s="79" t="s">
        <v>59</v>
      </c>
      <c r="B43" s="79" t="s">
        <v>52</v>
      </c>
      <c r="C43" s="79" t="s">
        <v>60</v>
      </c>
      <c r="D43" s="79" t="s">
        <v>54</v>
      </c>
      <c r="E43" s="79" t="s">
        <v>61</v>
      </c>
      <c r="F43" s="5" t="s">
        <v>56</v>
      </c>
      <c r="G43" s="5">
        <v>38.91</v>
      </c>
    </row>
    <row r="44" spans="1:7" ht="45" customHeight="1">
      <c r="A44" s="80"/>
      <c r="B44" s="80"/>
      <c r="C44" s="80"/>
      <c r="D44" s="80"/>
      <c r="E44" s="80"/>
      <c r="F44" s="5" t="s">
        <v>58</v>
      </c>
      <c r="G44" s="5">
        <v>104.6</v>
      </c>
    </row>
    <row r="45" spans="1:7" ht="15">
      <c r="A45" s="62" t="s">
        <v>62</v>
      </c>
      <c r="B45" s="63"/>
      <c r="C45" s="63"/>
      <c r="D45" s="63"/>
      <c r="E45" s="63"/>
      <c r="F45" s="63"/>
      <c r="G45" s="64"/>
    </row>
    <row r="46" spans="1:7" ht="15">
      <c r="A46" s="74" t="s">
        <v>42</v>
      </c>
      <c r="B46" s="75"/>
      <c r="C46" s="75"/>
      <c r="D46" s="75"/>
      <c r="E46" s="76"/>
      <c r="F46" s="74" t="s">
        <v>43</v>
      </c>
      <c r="G46" s="76"/>
    </row>
    <row r="47" spans="1:7" ht="15">
      <c r="A47" s="77" t="s">
        <v>44</v>
      </c>
      <c r="B47" s="77" t="s">
        <v>45</v>
      </c>
      <c r="C47" s="77" t="s">
        <v>46</v>
      </c>
      <c r="D47" s="77" t="s">
        <v>47</v>
      </c>
      <c r="E47" s="77" t="s">
        <v>48</v>
      </c>
      <c r="F47" s="5" t="s">
        <v>49</v>
      </c>
      <c r="G47" s="5">
        <v>35.2</v>
      </c>
    </row>
    <row r="48" spans="1:7" ht="15">
      <c r="A48" s="78"/>
      <c r="B48" s="78"/>
      <c r="C48" s="78"/>
      <c r="D48" s="78"/>
      <c r="E48" s="78"/>
      <c r="F48" s="5" t="s">
        <v>50</v>
      </c>
      <c r="G48" s="5">
        <v>32.09</v>
      </c>
    </row>
    <row r="49" spans="1:7" ht="15">
      <c r="A49" s="79" t="s">
        <v>63</v>
      </c>
      <c r="B49" s="79" t="s">
        <v>64</v>
      </c>
      <c r="C49" s="79" t="s">
        <v>65</v>
      </c>
      <c r="D49" s="79" t="s">
        <v>54</v>
      </c>
      <c r="E49" s="79" t="s">
        <v>66</v>
      </c>
      <c r="F49" s="5" t="s">
        <v>56</v>
      </c>
      <c r="G49" s="5">
        <v>10.82</v>
      </c>
    </row>
    <row r="50" spans="1:7" ht="27">
      <c r="A50" s="80"/>
      <c r="B50" s="80"/>
      <c r="C50" s="80"/>
      <c r="D50" s="80"/>
      <c r="E50" s="80"/>
      <c r="F50" s="5" t="s">
        <v>58</v>
      </c>
      <c r="G50" s="5">
        <v>33.72</v>
      </c>
    </row>
    <row r="51" spans="1:7" ht="15">
      <c r="A51" s="77" t="s">
        <v>44</v>
      </c>
      <c r="B51" s="77" t="s">
        <v>45</v>
      </c>
      <c r="C51" s="77" t="s">
        <v>46</v>
      </c>
      <c r="D51" s="77" t="s">
        <v>47</v>
      </c>
      <c r="E51" s="77" t="s">
        <v>48</v>
      </c>
      <c r="F51" s="5" t="s">
        <v>49</v>
      </c>
      <c r="G51" s="5">
        <v>8.83</v>
      </c>
    </row>
    <row r="52" spans="1:7" ht="15">
      <c r="A52" s="78"/>
      <c r="B52" s="78"/>
      <c r="C52" s="78"/>
      <c r="D52" s="78"/>
      <c r="E52" s="78"/>
      <c r="F52" s="5" t="s">
        <v>50</v>
      </c>
      <c r="G52" s="5">
        <v>4.03</v>
      </c>
    </row>
    <row r="53" spans="1:7" ht="15">
      <c r="A53" s="79" t="s">
        <v>67</v>
      </c>
      <c r="B53" s="79" t="s">
        <v>64</v>
      </c>
      <c r="C53" s="79" t="s">
        <v>68</v>
      </c>
      <c r="D53" s="79" t="s">
        <v>54</v>
      </c>
      <c r="E53" s="79" t="s">
        <v>69</v>
      </c>
      <c r="F53" s="5" t="s">
        <v>56</v>
      </c>
      <c r="G53" s="5">
        <v>1.45</v>
      </c>
    </row>
    <row r="54" spans="1:7" ht="27">
      <c r="A54" s="80"/>
      <c r="B54" s="80"/>
      <c r="C54" s="80"/>
      <c r="D54" s="80"/>
      <c r="E54" s="80"/>
      <c r="F54" s="5" t="s">
        <v>58</v>
      </c>
      <c r="G54" s="5">
        <v>35.98</v>
      </c>
    </row>
    <row r="55" spans="1:7" ht="15">
      <c r="A55" s="62" t="s">
        <v>70</v>
      </c>
      <c r="B55" s="63"/>
      <c r="C55" s="63"/>
      <c r="D55" s="63"/>
      <c r="E55" s="63"/>
      <c r="F55" s="63"/>
      <c r="G55" s="64"/>
    </row>
    <row r="56" spans="1:7" ht="15">
      <c r="A56" s="74" t="s">
        <v>42</v>
      </c>
      <c r="B56" s="75"/>
      <c r="C56" s="75"/>
      <c r="D56" s="75"/>
      <c r="E56" s="76"/>
      <c r="F56" s="74" t="s">
        <v>43</v>
      </c>
      <c r="G56" s="76"/>
    </row>
    <row r="57" spans="1:7" ht="15">
      <c r="A57" s="77" t="s">
        <v>44</v>
      </c>
      <c r="B57" s="77" t="s">
        <v>45</v>
      </c>
      <c r="C57" s="77" t="s">
        <v>46</v>
      </c>
      <c r="D57" s="77" t="s">
        <v>47</v>
      </c>
      <c r="E57" s="77" t="s">
        <v>48</v>
      </c>
      <c r="F57" s="5" t="s">
        <v>49</v>
      </c>
      <c r="G57" s="5">
        <v>8.14</v>
      </c>
    </row>
    <row r="58" spans="1:7" ht="15">
      <c r="A58" s="78"/>
      <c r="B58" s="78"/>
      <c r="C58" s="78"/>
      <c r="D58" s="78"/>
      <c r="E58" s="78"/>
      <c r="F58" s="5" t="s">
        <v>50</v>
      </c>
      <c r="G58" s="5">
        <v>5.31</v>
      </c>
    </row>
    <row r="59" spans="1:7" ht="15">
      <c r="A59" s="79" t="s">
        <v>71</v>
      </c>
      <c r="B59" s="79" t="s">
        <v>72</v>
      </c>
      <c r="C59" s="79" t="s">
        <v>73</v>
      </c>
      <c r="D59" s="79" t="s">
        <v>54</v>
      </c>
      <c r="E59" s="79" t="s">
        <v>74</v>
      </c>
      <c r="F59" s="5" t="s">
        <v>56</v>
      </c>
      <c r="G59" s="5">
        <v>0.6</v>
      </c>
    </row>
    <row r="60" spans="1:7" ht="27">
      <c r="A60" s="80"/>
      <c r="B60" s="80"/>
      <c r="C60" s="80"/>
      <c r="D60" s="80"/>
      <c r="E60" s="80"/>
      <c r="F60" s="5" t="s">
        <v>58</v>
      </c>
      <c r="G60" s="5">
        <v>11.3</v>
      </c>
    </row>
    <row r="61" spans="1:7" ht="15">
      <c r="A61" s="77" t="s">
        <v>44</v>
      </c>
      <c r="B61" s="77" t="s">
        <v>45</v>
      </c>
      <c r="C61" s="77" t="s">
        <v>46</v>
      </c>
      <c r="D61" s="77" t="s">
        <v>47</v>
      </c>
      <c r="E61" s="77" t="s">
        <v>48</v>
      </c>
      <c r="F61" s="5" t="s">
        <v>49</v>
      </c>
      <c r="G61" s="5">
        <v>23.51</v>
      </c>
    </row>
    <row r="62" spans="1:7" ht="15">
      <c r="A62" s="78"/>
      <c r="B62" s="78"/>
      <c r="C62" s="78"/>
      <c r="D62" s="78"/>
      <c r="E62" s="78"/>
      <c r="F62" s="5" t="s">
        <v>50</v>
      </c>
      <c r="G62" s="5">
        <v>27.18</v>
      </c>
    </row>
    <row r="63" spans="1:7" ht="15">
      <c r="A63" s="79" t="s">
        <v>75</v>
      </c>
      <c r="B63" s="79" t="s">
        <v>72</v>
      </c>
      <c r="C63" s="79" t="s">
        <v>76</v>
      </c>
      <c r="D63" s="79" t="s">
        <v>54</v>
      </c>
      <c r="E63" s="79" t="s">
        <v>74</v>
      </c>
      <c r="F63" s="5" t="s">
        <v>56</v>
      </c>
      <c r="G63" s="5">
        <v>33.44</v>
      </c>
    </row>
    <row r="64" spans="1:7" ht="27">
      <c r="A64" s="80"/>
      <c r="B64" s="80"/>
      <c r="C64" s="80"/>
      <c r="D64" s="80"/>
      <c r="E64" s="80"/>
      <c r="F64" s="5" t="s">
        <v>58</v>
      </c>
      <c r="G64" s="5">
        <v>123.03</v>
      </c>
    </row>
    <row r="65" spans="1:7" ht="15">
      <c r="A65" s="77" t="s">
        <v>44</v>
      </c>
      <c r="B65" s="77" t="s">
        <v>45</v>
      </c>
      <c r="C65" s="77" t="s">
        <v>46</v>
      </c>
      <c r="D65" s="77" t="s">
        <v>47</v>
      </c>
      <c r="E65" s="77" t="s">
        <v>48</v>
      </c>
      <c r="F65" s="5" t="s">
        <v>49</v>
      </c>
      <c r="G65" s="5">
        <v>78.62</v>
      </c>
    </row>
    <row r="66" spans="1:7" ht="15">
      <c r="A66" s="78"/>
      <c r="B66" s="78"/>
      <c r="C66" s="78"/>
      <c r="D66" s="78"/>
      <c r="E66" s="78"/>
      <c r="F66" s="5" t="s">
        <v>50</v>
      </c>
      <c r="G66" s="5">
        <v>86</v>
      </c>
    </row>
    <row r="67" spans="1:7" ht="15">
      <c r="A67" s="79" t="s">
        <v>77</v>
      </c>
      <c r="B67" s="79" t="s">
        <v>78</v>
      </c>
      <c r="C67" s="79" t="s">
        <v>79</v>
      </c>
      <c r="D67" s="79" t="s">
        <v>54</v>
      </c>
      <c r="E67" s="79" t="s">
        <v>74</v>
      </c>
      <c r="F67" s="5" t="s">
        <v>56</v>
      </c>
      <c r="G67" s="5">
        <v>97.96</v>
      </c>
    </row>
    <row r="68" spans="1:7" ht="27">
      <c r="A68" s="80"/>
      <c r="B68" s="80"/>
      <c r="C68" s="80"/>
      <c r="D68" s="80"/>
      <c r="E68" s="80"/>
      <c r="F68" s="5" t="s">
        <v>58</v>
      </c>
      <c r="G68" s="5">
        <v>113.91</v>
      </c>
    </row>
    <row r="69" spans="1:7" ht="15">
      <c r="A69" s="77" t="s">
        <v>44</v>
      </c>
      <c r="B69" s="77" t="s">
        <v>45</v>
      </c>
      <c r="C69" s="77" t="s">
        <v>46</v>
      </c>
      <c r="D69" s="77" t="s">
        <v>47</v>
      </c>
      <c r="E69" s="77" t="s">
        <v>48</v>
      </c>
      <c r="F69" s="5" t="s">
        <v>49</v>
      </c>
      <c r="G69" s="5">
        <v>48.31</v>
      </c>
    </row>
    <row r="70" spans="1:7" ht="15">
      <c r="A70" s="78"/>
      <c r="B70" s="78"/>
      <c r="C70" s="78"/>
      <c r="D70" s="78"/>
      <c r="E70" s="78"/>
      <c r="F70" s="5" t="s">
        <v>50</v>
      </c>
      <c r="G70" s="5">
        <v>54.33</v>
      </c>
    </row>
    <row r="71" spans="1:7" ht="15">
      <c r="A71" s="79" t="s">
        <v>80</v>
      </c>
      <c r="B71" s="79" t="s">
        <v>72</v>
      </c>
      <c r="C71" s="79" t="s">
        <v>81</v>
      </c>
      <c r="D71" s="79" t="s">
        <v>54</v>
      </c>
      <c r="E71" s="79" t="s">
        <v>74</v>
      </c>
      <c r="F71" s="5" t="s">
        <v>56</v>
      </c>
      <c r="G71" s="5">
        <v>65.19</v>
      </c>
    </row>
    <row r="72" spans="1:7" ht="27">
      <c r="A72" s="80"/>
      <c r="B72" s="80"/>
      <c r="C72" s="80"/>
      <c r="D72" s="80"/>
      <c r="E72" s="80"/>
      <c r="F72" s="5" t="s">
        <v>58</v>
      </c>
      <c r="G72" s="5">
        <v>119.99</v>
      </c>
    </row>
    <row r="73" spans="1:7" ht="15">
      <c r="A73" s="62" t="s">
        <v>82</v>
      </c>
      <c r="B73" s="63"/>
      <c r="C73" s="63"/>
      <c r="D73" s="63"/>
      <c r="E73" s="63"/>
      <c r="F73" s="63"/>
      <c r="G73" s="64"/>
    </row>
    <row r="74" spans="1:7" ht="15">
      <c r="A74" s="74" t="s">
        <v>42</v>
      </c>
      <c r="B74" s="75"/>
      <c r="C74" s="75"/>
      <c r="D74" s="75"/>
      <c r="E74" s="76"/>
      <c r="F74" s="74" t="s">
        <v>43</v>
      </c>
      <c r="G74" s="76"/>
    </row>
    <row r="75" spans="1:7" ht="15">
      <c r="A75" s="77" t="s">
        <v>44</v>
      </c>
      <c r="B75" s="77" t="s">
        <v>45</v>
      </c>
      <c r="C75" s="77" t="s">
        <v>46</v>
      </c>
      <c r="D75" s="77" t="s">
        <v>47</v>
      </c>
      <c r="E75" s="77" t="s">
        <v>48</v>
      </c>
      <c r="F75" s="5" t="s">
        <v>49</v>
      </c>
      <c r="G75" s="5">
        <v>83.83</v>
      </c>
    </row>
    <row r="76" spans="1:7" ht="15">
      <c r="A76" s="78"/>
      <c r="B76" s="78"/>
      <c r="C76" s="78"/>
      <c r="D76" s="78"/>
      <c r="E76" s="78"/>
      <c r="F76" s="5" t="s">
        <v>50</v>
      </c>
      <c r="G76" s="5">
        <v>68.79</v>
      </c>
    </row>
    <row r="77" spans="1:7" ht="15">
      <c r="A77" s="79" t="s">
        <v>83</v>
      </c>
      <c r="B77" s="79" t="s">
        <v>84</v>
      </c>
      <c r="C77" s="79" t="s">
        <v>85</v>
      </c>
      <c r="D77" s="79" t="s">
        <v>54</v>
      </c>
      <c r="E77" s="79" t="s">
        <v>55</v>
      </c>
      <c r="F77" s="5" t="s">
        <v>56</v>
      </c>
      <c r="G77" s="5">
        <v>77.36</v>
      </c>
    </row>
    <row r="78" spans="1:7" ht="27">
      <c r="A78" s="80"/>
      <c r="B78" s="80"/>
      <c r="C78" s="80"/>
      <c r="D78" s="80"/>
      <c r="E78" s="80"/>
      <c r="F78" s="5" t="s">
        <v>58</v>
      </c>
      <c r="G78" s="5">
        <v>112.46</v>
      </c>
    </row>
    <row r="79" spans="1:7" ht="15">
      <c r="A79" s="77" t="s">
        <v>44</v>
      </c>
      <c r="B79" s="77" t="s">
        <v>45</v>
      </c>
      <c r="C79" s="77" t="s">
        <v>46</v>
      </c>
      <c r="D79" s="77" t="s">
        <v>47</v>
      </c>
      <c r="E79" s="77" t="s">
        <v>48</v>
      </c>
      <c r="F79" s="5" t="s">
        <v>49</v>
      </c>
      <c r="G79" s="5">
        <v>59589</v>
      </c>
    </row>
    <row r="80" spans="1:7" ht="15">
      <c r="A80" s="78"/>
      <c r="B80" s="78"/>
      <c r="C80" s="78"/>
      <c r="D80" s="78"/>
      <c r="E80" s="78"/>
      <c r="F80" s="5" t="s">
        <v>50</v>
      </c>
      <c r="G80" s="5">
        <v>68603</v>
      </c>
    </row>
    <row r="81" spans="1:7" ht="15">
      <c r="A81" s="79" t="s">
        <v>86</v>
      </c>
      <c r="B81" s="79" t="s">
        <v>87</v>
      </c>
      <c r="C81" s="79" t="s">
        <v>88</v>
      </c>
      <c r="D81" s="79" t="s">
        <v>89</v>
      </c>
      <c r="E81" s="79" t="s">
        <v>55</v>
      </c>
      <c r="F81" s="5" t="s">
        <v>56</v>
      </c>
      <c r="G81" s="5">
        <v>89074</v>
      </c>
    </row>
    <row r="82" spans="1:7" ht="27">
      <c r="A82" s="80"/>
      <c r="B82" s="80"/>
      <c r="C82" s="80"/>
      <c r="D82" s="80"/>
      <c r="E82" s="80"/>
      <c r="F82" s="5" t="s">
        <v>58</v>
      </c>
      <c r="G82" s="5">
        <v>129.84</v>
      </c>
    </row>
    <row r="83" spans="1:7" ht="15">
      <c r="A83" s="77" t="s">
        <v>44</v>
      </c>
      <c r="B83" s="77" t="s">
        <v>45</v>
      </c>
      <c r="C83" s="77" t="s">
        <v>46</v>
      </c>
      <c r="D83" s="77" t="s">
        <v>47</v>
      </c>
      <c r="E83" s="77" t="s">
        <v>48</v>
      </c>
      <c r="F83" s="5" t="s">
        <v>49</v>
      </c>
      <c r="G83" s="5">
        <v>99.76</v>
      </c>
    </row>
    <row r="84" spans="1:7" ht="15">
      <c r="A84" s="78"/>
      <c r="B84" s="78"/>
      <c r="C84" s="78"/>
      <c r="D84" s="78"/>
      <c r="E84" s="78"/>
      <c r="F84" s="5" t="s">
        <v>50</v>
      </c>
      <c r="G84" s="5">
        <v>99.76</v>
      </c>
    </row>
    <row r="85" spans="1:7" ht="15">
      <c r="A85" s="79" t="s">
        <v>90</v>
      </c>
      <c r="B85" s="79" t="s">
        <v>91</v>
      </c>
      <c r="C85" s="79" t="s">
        <v>92</v>
      </c>
      <c r="D85" s="79" t="s">
        <v>54</v>
      </c>
      <c r="E85" s="79" t="s">
        <v>55</v>
      </c>
      <c r="F85" s="5" t="s">
        <v>56</v>
      </c>
      <c r="G85" s="5">
        <v>99.22</v>
      </c>
    </row>
    <row r="86" spans="1:7" ht="27">
      <c r="A86" s="80"/>
      <c r="B86" s="80"/>
      <c r="C86" s="80"/>
      <c r="D86" s="80"/>
      <c r="E86" s="80"/>
      <c r="F86" s="5" t="s">
        <v>58</v>
      </c>
      <c r="G86" s="5">
        <v>99.46</v>
      </c>
    </row>
    <row r="87" spans="1:7" ht="15">
      <c r="A87" s="62" t="s">
        <v>93</v>
      </c>
      <c r="B87" s="63"/>
      <c r="C87" s="63"/>
      <c r="D87" s="63"/>
      <c r="E87" s="63"/>
      <c r="F87" s="63"/>
      <c r="G87" s="64"/>
    </row>
    <row r="88" spans="1:7" ht="15">
      <c r="A88" s="81" t="s">
        <v>51</v>
      </c>
      <c r="B88" s="82"/>
      <c r="C88" s="82"/>
      <c r="D88" s="82"/>
      <c r="E88" s="82"/>
      <c r="F88" s="82"/>
      <c r="G88" s="83"/>
    </row>
    <row r="89" spans="1:7" ht="15">
      <c r="A89" s="84" t="s">
        <v>57</v>
      </c>
      <c r="B89" s="85"/>
      <c r="C89" s="85"/>
      <c r="D89" s="85"/>
      <c r="E89" s="85"/>
      <c r="F89" s="85"/>
      <c r="G89" s="86"/>
    </row>
    <row r="90" spans="1:7" ht="15">
      <c r="A90" s="8" t="s">
        <v>94</v>
      </c>
      <c r="B90" s="87"/>
      <c r="C90" s="88"/>
      <c r="D90" s="88"/>
      <c r="E90" s="88"/>
      <c r="F90" s="88"/>
      <c r="G90" s="89"/>
    </row>
    <row r="91" spans="1:7" ht="39.75" customHeight="1">
      <c r="A91" s="8" t="s">
        <v>95</v>
      </c>
      <c r="B91" s="59" t="s">
        <v>96</v>
      </c>
      <c r="C91" s="60"/>
      <c r="D91" s="60"/>
      <c r="E91" s="60"/>
      <c r="F91" s="60"/>
      <c r="G91" s="61"/>
    </row>
    <row r="92" spans="1:7" ht="15">
      <c r="A92" s="8" t="s">
        <v>97</v>
      </c>
      <c r="B92" s="87"/>
      <c r="C92" s="88"/>
      <c r="D92" s="88"/>
      <c r="E92" s="88"/>
      <c r="F92" s="88"/>
      <c r="G92" s="89"/>
    </row>
    <row r="93" spans="1:7" ht="39.75" customHeight="1">
      <c r="A93" s="8" t="s">
        <v>98</v>
      </c>
      <c r="B93" s="90" t="s">
        <v>99</v>
      </c>
      <c r="C93" s="91"/>
      <c r="D93" s="91"/>
      <c r="E93" s="91"/>
      <c r="F93" s="91"/>
      <c r="G93" s="92"/>
    </row>
    <row r="94" spans="1:7" ht="15">
      <c r="A94" s="93" t="s">
        <v>59</v>
      </c>
      <c r="B94" s="94"/>
      <c r="C94" s="94"/>
      <c r="D94" s="94"/>
      <c r="E94" s="94"/>
      <c r="F94" s="94"/>
      <c r="G94" s="95"/>
    </row>
    <row r="95" spans="1:7" ht="15">
      <c r="A95" s="8" t="s">
        <v>94</v>
      </c>
      <c r="B95" s="59" t="s">
        <v>100</v>
      </c>
      <c r="C95" s="60"/>
      <c r="D95" s="60"/>
      <c r="E95" s="60"/>
      <c r="F95" s="60"/>
      <c r="G95" s="61"/>
    </row>
    <row r="96" spans="1:7" ht="39.75" customHeight="1">
      <c r="A96" s="96" t="s">
        <v>95</v>
      </c>
      <c r="B96" s="98" t="s">
        <v>101</v>
      </c>
      <c r="C96" s="99"/>
      <c r="D96" s="99"/>
      <c r="E96" s="99"/>
      <c r="F96" s="99"/>
      <c r="G96" s="100"/>
    </row>
    <row r="97" spans="1:7" ht="39.75" customHeight="1">
      <c r="A97" s="97"/>
      <c r="B97" s="101" t="s">
        <v>102</v>
      </c>
      <c r="C97" s="102"/>
      <c r="D97" s="102"/>
      <c r="E97" s="102"/>
      <c r="F97" s="102"/>
      <c r="G97" s="103"/>
    </row>
    <row r="98" spans="1:7" ht="39.75" customHeight="1">
      <c r="A98" s="8" t="s">
        <v>97</v>
      </c>
      <c r="B98" s="59" t="s">
        <v>103</v>
      </c>
      <c r="C98" s="60"/>
      <c r="D98" s="60"/>
      <c r="E98" s="60"/>
      <c r="F98" s="60"/>
      <c r="G98" s="61"/>
    </row>
    <row r="99" spans="1:7" ht="39.75" customHeight="1">
      <c r="A99" s="8" t="s">
        <v>98</v>
      </c>
      <c r="B99" s="90" t="s">
        <v>99</v>
      </c>
      <c r="C99" s="91"/>
      <c r="D99" s="91"/>
      <c r="E99" s="91"/>
      <c r="F99" s="91"/>
      <c r="G99" s="92"/>
    </row>
    <row r="100" spans="1:7" ht="15">
      <c r="A100" s="93" t="s">
        <v>63</v>
      </c>
      <c r="B100" s="94"/>
      <c r="C100" s="94"/>
      <c r="D100" s="94"/>
      <c r="E100" s="94"/>
      <c r="F100" s="94"/>
      <c r="G100" s="95"/>
    </row>
    <row r="101" spans="1:7" ht="15">
      <c r="A101" s="8" t="s">
        <v>94</v>
      </c>
      <c r="B101" s="59" t="s">
        <v>104</v>
      </c>
      <c r="C101" s="60"/>
      <c r="D101" s="60"/>
      <c r="E101" s="60"/>
      <c r="F101" s="60"/>
      <c r="G101" s="61"/>
    </row>
    <row r="102" spans="1:7" ht="39.75" customHeight="1">
      <c r="A102" s="96" t="s">
        <v>95</v>
      </c>
      <c r="B102" s="98" t="s">
        <v>105</v>
      </c>
      <c r="C102" s="99"/>
      <c r="D102" s="99"/>
      <c r="E102" s="99"/>
      <c r="F102" s="99"/>
      <c r="G102" s="100"/>
    </row>
    <row r="103" spans="1:7" ht="39.75" customHeight="1">
      <c r="A103" s="104"/>
      <c r="B103" s="105" t="s">
        <v>106</v>
      </c>
      <c r="C103" s="106"/>
      <c r="D103" s="106"/>
      <c r="E103" s="106"/>
      <c r="F103" s="106"/>
      <c r="G103" s="107"/>
    </row>
    <row r="104" spans="1:7" ht="39.75" customHeight="1">
      <c r="A104" s="97"/>
      <c r="B104" s="101" t="s">
        <v>107</v>
      </c>
      <c r="C104" s="102"/>
      <c r="D104" s="102"/>
      <c r="E104" s="102"/>
      <c r="F104" s="102"/>
      <c r="G104" s="103"/>
    </row>
    <row r="105" spans="1:7" ht="39.75" customHeight="1">
      <c r="A105" s="8" t="s">
        <v>97</v>
      </c>
      <c r="B105" s="59" t="s">
        <v>108</v>
      </c>
      <c r="C105" s="60"/>
      <c r="D105" s="60"/>
      <c r="E105" s="60"/>
      <c r="F105" s="60"/>
      <c r="G105" s="61"/>
    </row>
    <row r="106" spans="1:7" ht="39.75" customHeight="1">
      <c r="A106" s="8" t="s">
        <v>98</v>
      </c>
      <c r="B106" s="90" t="s">
        <v>99</v>
      </c>
      <c r="C106" s="91"/>
      <c r="D106" s="91"/>
      <c r="E106" s="91"/>
      <c r="F106" s="91"/>
      <c r="G106" s="92"/>
    </row>
    <row r="107" spans="1:7" ht="15">
      <c r="A107" s="93" t="s">
        <v>67</v>
      </c>
      <c r="B107" s="94"/>
      <c r="C107" s="94"/>
      <c r="D107" s="94"/>
      <c r="E107" s="94"/>
      <c r="F107" s="94"/>
      <c r="G107" s="95"/>
    </row>
    <row r="108" spans="1:7" ht="15">
      <c r="A108" s="8" t="s">
        <v>94</v>
      </c>
      <c r="B108" s="59" t="s">
        <v>104</v>
      </c>
      <c r="C108" s="60"/>
      <c r="D108" s="60"/>
      <c r="E108" s="60"/>
      <c r="F108" s="60"/>
      <c r="G108" s="61"/>
    </row>
    <row r="109" spans="1:7" ht="39.75" customHeight="1">
      <c r="A109" s="96" t="s">
        <v>95</v>
      </c>
      <c r="B109" s="98" t="s">
        <v>109</v>
      </c>
      <c r="C109" s="99"/>
      <c r="D109" s="99"/>
      <c r="E109" s="99"/>
      <c r="F109" s="99"/>
      <c r="G109" s="100"/>
    </row>
    <row r="110" spans="1:7" ht="39.75" customHeight="1">
      <c r="A110" s="104"/>
      <c r="B110" s="105" t="s">
        <v>110</v>
      </c>
      <c r="C110" s="106"/>
      <c r="D110" s="106"/>
      <c r="E110" s="106"/>
      <c r="F110" s="106"/>
      <c r="G110" s="107"/>
    </row>
    <row r="111" spans="1:7" ht="39.75" customHeight="1">
      <c r="A111" s="104"/>
      <c r="B111" s="105" t="s">
        <v>111</v>
      </c>
      <c r="C111" s="106"/>
      <c r="D111" s="106"/>
      <c r="E111" s="106"/>
      <c r="F111" s="106"/>
      <c r="G111" s="107"/>
    </row>
    <row r="112" spans="1:7" ht="39.75" customHeight="1">
      <c r="A112" s="97"/>
      <c r="B112" s="101" t="s">
        <v>112</v>
      </c>
      <c r="C112" s="102"/>
      <c r="D112" s="102"/>
      <c r="E112" s="102"/>
      <c r="F112" s="102"/>
      <c r="G112" s="103"/>
    </row>
    <row r="113" spans="1:7" ht="39.75" customHeight="1">
      <c r="A113" s="8" t="s">
        <v>97</v>
      </c>
      <c r="B113" s="59" t="s">
        <v>113</v>
      </c>
      <c r="C113" s="60"/>
      <c r="D113" s="60"/>
      <c r="E113" s="60"/>
      <c r="F113" s="60"/>
      <c r="G113" s="61"/>
    </row>
    <row r="114" spans="1:7" ht="39.75" customHeight="1">
      <c r="A114" s="8" t="s">
        <v>98</v>
      </c>
      <c r="B114" s="90" t="s">
        <v>99</v>
      </c>
      <c r="C114" s="91"/>
      <c r="D114" s="91"/>
      <c r="E114" s="91"/>
      <c r="F114" s="91"/>
      <c r="G114" s="92"/>
    </row>
    <row r="115" spans="1:7" ht="15">
      <c r="A115" s="93" t="s">
        <v>71</v>
      </c>
      <c r="B115" s="94"/>
      <c r="C115" s="94"/>
      <c r="D115" s="94"/>
      <c r="E115" s="94"/>
      <c r="F115" s="94"/>
      <c r="G115" s="95"/>
    </row>
    <row r="116" spans="1:7" ht="15">
      <c r="A116" s="8" t="s">
        <v>94</v>
      </c>
      <c r="B116" s="59" t="s">
        <v>104</v>
      </c>
      <c r="C116" s="60"/>
      <c r="D116" s="60"/>
      <c r="E116" s="60"/>
      <c r="F116" s="60"/>
      <c r="G116" s="61"/>
    </row>
    <row r="117" spans="1:7" ht="39.75" customHeight="1">
      <c r="A117" s="96" t="s">
        <v>95</v>
      </c>
      <c r="B117" s="98" t="s">
        <v>114</v>
      </c>
      <c r="C117" s="99"/>
      <c r="D117" s="99"/>
      <c r="E117" s="99"/>
      <c r="F117" s="99"/>
      <c r="G117" s="100"/>
    </row>
    <row r="118" spans="1:7" ht="39.75" customHeight="1">
      <c r="A118" s="104"/>
      <c r="B118" s="105" t="s">
        <v>115</v>
      </c>
      <c r="C118" s="106"/>
      <c r="D118" s="106"/>
      <c r="E118" s="106"/>
      <c r="F118" s="106"/>
      <c r="G118" s="107"/>
    </row>
    <row r="119" spans="1:7" ht="39.75" customHeight="1">
      <c r="A119" s="97"/>
      <c r="B119" s="101" t="s">
        <v>116</v>
      </c>
      <c r="C119" s="102"/>
      <c r="D119" s="102"/>
      <c r="E119" s="102"/>
      <c r="F119" s="102"/>
      <c r="G119" s="103"/>
    </row>
    <row r="120" spans="1:7" ht="39.75" customHeight="1">
      <c r="A120" s="8" t="s">
        <v>97</v>
      </c>
      <c r="B120" s="59" t="s">
        <v>117</v>
      </c>
      <c r="C120" s="60"/>
      <c r="D120" s="60"/>
      <c r="E120" s="60"/>
      <c r="F120" s="60"/>
      <c r="G120" s="61"/>
    </row>
    <row r="121" spans="1:7" ht="39.75" customHeight="1">
      <c r="A121" s="8" t="s">
        <v>98</v>
      </c>
      <c r="B121" s="90" t="s">
        <v>99</v>
      </c>
      <c r="C121" s="91"/>
      <c r="D121" s="91"/>
      <c r="E121" s="91"/>
      <c r="F121" s="91"/>
      <c r="G121" s="92"/>
    </row>
    <row r="122" spans="1:7" ht="15">
      <c r="A122" s="93" t="s">
        <v>75</v>
      </c>
      <c r="B122" s="94"/>
      <c r="C122" s="94"/>
      <c r="D122" s="94"/>
      <c r="E122" s="94"/>
      <c r="F122" s="94"/>
      <c r="G122" s="95"/>
    </row>
    <row r="123" spans="1:7" ht="15">
      <c r="A123" s="8" t="s">
        <v>94</v>
      </c>
      <c r="B123" s="59" t="s">
        <v>100</v>
      </c>
      <c r="C123" s="60"/>
      <c r="D123" s="60"/>
      <c r="E123" s="60"/>
      <c r="F123" s="60"/>
      <c r="G123" s="61"/>
    </row>
    <row r="124" spans="1:7" ht="39.75" customHeight="1">
      <c r="A124" s="96" t="s">
        <v>95</v>
      </c>
      <c r="B124" s="98" t="s">
        <v>118</v>
      </c>
      <c r="C124" s="99"/>
      <c r="D124" s="99"/>
      <c r="E124" s="99"/>
      <c r="F124" s="99"/>
      <c r="G124" s="100"/>
    </row>
    <row r="125" spans="1:7" ht="39.75" customHeight="1">
      <c r="A125" s="104"/>
      <c r="B125" s="105" t="s">
        <v>119</v>
      </c>
      <c r="C125" s="106"/>
      <c r="D125" s="106"/>
      <c r="E125" s="106"/>
      <c r="F125" s="106"/>
      <c r="G125" s="107"/>
    </row>
    <row r="126" spans="1:7" ht="39.75" customHeight="1">
      <c r="A126" s="97"/>
      <c r="B126" s="101" t="s">
        <v>120</v>
      </c>
      <c r="C126" s="102"/>
      <c r="D126" s="102"/>
      <c r="E126" s="102"/>
      <c r="F126" s="102"/>
      <c r="G126" s="103"/>
    </row>
    <row r="127" spans="1:7" ht="39.75" customHeight="1">
      <c r="A127" s="8" t="s">
        <v>97</v>
      </c>
      <c r="B127" s="59" t="s">
        <v>121</v>
      </c>
      <c r="C127" s="60"/>
      <c r="D127" s="60"/>
      <c r="E127" s="60"/>
      <c r="F127" s="60"/>
      <c r="G127" s="61"/>
    </row>
    <row r="128" spans="1:7" ht="39.75" customHeight="1">
      <c r="A128" s="8" t="s">
        <v>98</v>
      </c>
      <c r="B128" s="90" t="s">
        <v>99</v>
      </c>
      <c r="C128" s="91"/>
      <c r="D128" s="91"/>
      <c r="E128" s="91"/>
      <c r="F128" s="91"/>
      <c r="G128" s="92"/>
    </row>
    <row r="129" spans="1:7" ht="15">
      <c r="A129" s="93" t="s">
        <v>77</v>
      </c>
      <c r="B129" s="94"/>
      <c r="C129" s="94"/>
      <c r="D129" s="94"/>
      <c r="E129" s="94"/>
      <c r="F129" s="94"/>
      <c r="G129" s="95"/>
    </row>
    <row r="130" spans="1:7" ht="15">
      <c r="A130" s="8" t="s">
        <v>94</v>
      </c>
      <c r="B130" s="59" t="s">
        <v>100</v>
      </c>
      <c r="C130" s="60"/>
      <c r="D130" s="60"/>
      <c r="E130" s="60"/>
      <c r="F130" s="60"/>
      <c r="G130" s="61"/>
    </row>
    <row r="131" spans="1:7" ht="39.75" customHeight="1">
      <c r="A131" s="96" t="s">
        <v>95</v>
      </c>
      <c r="B131" s="98" t="s">
        <v>122</v>
      </c>
      <c r="C131" s="99"/>
      <c r="D131" s="99"/>
      <c r="E131" s="99"/>
      <c r="F131" s="99"/>
      <c r="G131" s="100"/>
    </row>
    <row r="132" spans="1:7" ht="39.75" customHeight="1">
      <c r="A132" s="104"/>
      <c r="B132" s="105" t="s">
        <v>607</v>
      </c>
      <c r="C132" s="106"/>
      <c r="D132" s="106"/>
      <c r="E132" s="106"/>
      <c r="F132" s="106"/>
      <c r="G132" s="107"/>
    </row>
    <row r="133" spans="1:7" ht="39.75" customHeight="1">
      <c r="A133" s="97"/>
      <c r="B133" s="101" t="s">
        <v>123</v>
      </c>
      <c r="C133" s="102"/>
      <c r="D133" s="102"/>
      <c r="E133" s="102"/>
      <c r="F133" s="102"/>
      <c r="G133" s="103"/>
    </row>
    <row r="134" spans="1:7" ht="39.75" customHeight="1">
      <c r="A134" s="8" t="s">
        <v>97</v>
      </c>
      <c r="B134" s="59" t="s">
        <v>124</v>
      </c>
      <c r="C134" s="60"/>
      <c r="D134" s="60"/>
      <c r="E134" s="60"/>
      <c r="F134" s="60"/>
      <c r="G134" s="61"/>
    </row>
    <row r="135" spans="1:7" ht="39.75" customHeight="1">
      <c r="A135" s="8" t="s">
        <v>98</v>
      </c>
      <c r="B135" s="90" t="s">
        <v>99</v>
      </c>
      <c r="C135" s="91"/>
      <c r="D135" s="91"/>
      <c r="E135" s="91"/>
      <c r="F135" s="91"/>
      <c r="G135" s="92"/>
    </row>
    <row r="136" spans="1:7" ht="15">
      <c r="A136" s="93" t="s">
        <v>80</v>
      </c>
      <c r="B136" s="94"/>
      <c r="C136" s="94"/>
      <c r="D136" s="94"/>
      <c r="E136" s="94"/>
      <c r="F136" s="94"/>
      <c r="G136" s="95"/>
    </row>
    <row r="137" spans="1:7" ht="15">
      <c r="A137" s="8" t="s">
        <v>94</v>
      </c>
      <c r="B137" s="59" t="s">
        <v>100</v>
      </c>
      <c r="C137" s="60"/>
      <c r="D137" s="60"/>
      <c r="E137" s="60"/>
      <c r="F137" s="60"/>
      <c r="G137" s="61"/>
    </row>
    <row r="138" spans="1:7" ht="39.75" customHeight="1">
      <c r="A138" s="96" t="s">
        <v>95</v>
      </c>
      <c r="B138" s="98" t="s">
        <v>125</v>
      </c>
      <c r="C138" s="99"/>
      <c r="D138" s="99"/>
      <c r="E138" s="99"/>
      <c r="F138" s="99"/>
      <c r="G138" s="100"/>
    </row>
    <row r="139" spans="1:7" ht="39.75" customHeight="1">
      <c r="A139" s="97"/>
      <c r="B139" s="101" t="s">
        <v>126</v>
      </c>
      <c r="C139" s="102"/>
      <c r="D139" s="102"/>
      <c r="E139" s="102"/>
      <c r="F139" s="102"/>
      <c r="G139" s="103"/>
    </row>
    <row r="140" spans="1:7" ht="39.75" customHeight="1">
      <c r="A140" s="8" t="s">
        <v>97</v>
      </c>
      <c r="B140" s="59" t="s">
        <v>127</v>
      </c>
      <c r="C140" s="60"/>
      <c r="D140" s="60"/>
      <c r="E140" s="60"/>
      <c r="F140" s="60"/>
      <c r="G140" s="61"/>
    </row>
    <row r="141" spans="1:7" ht="39.75" customHeight="1">
      <c r="A141" s="8" t="s">
        <v>98</v>
      </c>
      <c r="B141" s="90" t="s">
        <v>99</v>
      </c>
      <c r="C141" s="91"/>
      <c r="D141" s="91"/>
      <c r="E141" s="91"/>
      <c r="F141" s="91"/>
      <c r="G141" s="92"/>
    </row>
    <row r="142" spans="1:7" ht="15">
      <c r="A142" s="93" t="s">
        <v>83</v>
      </c>
      <c r="B142" s="94"/>
      <c r="C142" s="94"/>
      <c r="D142" s="94"/>
      <c r="E142" s="94"/>
      <c r="F142" s="94"/>
      <c r="G142" s="95"/>
    </row>
    <row r="143" spans="1:7" ht="15">
      <c r="A143" s="8" t="s">
        <v>94</v>
      </c>
      <c r="B143" s="59" t="s">
        <v>100</v>
      </c>
      <c r="C143" s="60"/>
      <c r="D143" s="60"/>
      <c r="E143" s="60"/>
      <c r="F143" s="60"/>
      <c r="G143" s="61"/>
    </row>
    <row r="144" spans="1:7" ht="39.75" customHeight="1">
      <c r="A144" s="96" t="s">
        <v>95</v>
      </c>
      <c r="B144" s="98" t="s">
        <v>128</v>
      </c>
      <c r="C144" s="99"/>
      <c r="D144" s="99"/>
      <c r="E144" s="99"/>
      <c r="F144" s="99"/>
      <c r="G144" s="100"/>
    </row>
    <row r="145" spans="1:7" ht="39.75" customHeight="1">
      <c r="A145" s="97"/>
      <c r="B145" s="101" t="s">
        <v>129</v>
      </c>
      <c r="C145" s="102"/>
      <c r="D145" s="102"/>
      <c r="E145" s="102"/>
      <c r="F145" s="102"/>
      <c r="G145" s="103"/>
    </row>
    <row r="146" spans="1:7" ht="39.75" customHeight="1">
      <c r="A146" s="8" t="s">
        <v>97</v>
      </c>
      <c r="B146" s="59" t="s">
        <v>130</v>
      </c>
      <c r="C146" s="60"/>
      <c r="D146" s="60"/>
      <c r="E146" s="60"/>
      <c r="F146" s="60"/>
      <c r="G146" s="61"/>
    </row>
    <row r="147" spans="1:7" ht="39.75" customHeight="1">
      <c r="A147" s="8" t="s">
        <v>98</v>
      </c>
      <c r="B147" s="90" t="s">
        <v>99</v>
      </c>
      <c r="C147" s="91"/>
      <c r="D147" s="91"/>
      <c r="E147" s="91"/>
      <c r="F147" s="91"/>
      <c r="G147" s="92"/>
    </row>
    <row r="148" spans="1:7" ht="15">
      <c r="A148" s="93" t="s">
        <v>86</v>
      </c>
      <c r="B148" s="94"/>
      <c r="C148" s="94"/>
      <c r="D148" s="94"/>
      <c r="E148" s="94"/>
      <c r="F148" s="94"/>
      <c r="G148" s="95"/>
    </row>
    <row r="149" spans="1:7" ht="15">
      <c r="A149" s="8" t="s">
        <v>94</v>
      </c>
      <c r="B149" s="59" t="s">
        <v>100</v>
      </c>
      <c r="C149" s="60"/>
      <c r="D149" s="60"/>
      <c r="E149" s="60"/>
      <c r="F149" s="60"/>
      <c r="G149" s="61"/>
    </row>
    <row r="150" spans="1:7" ht="39.75" customHeight="1">
      <c r="A150" s="96" t="s">
        <v>95</v>
      </c>
      <c r="B150" s="98" t="s">
        <v>131</v>
      </c>
      <c r="C150" s="99"/>
      <c r="D150" s="99"/>
      <c r="E150" s="99"/>
      <c r="F150" s="99"/>
      <c r="G150" s="100"/>
    </row>
    <row r="151" spans="1:7" ht="39.75" customHeight="1">
      <c r="A151" s="97"/>
      <c r="B151" s="101" t="s">
        <v>132</v>
      </c>
      <c r="C151" s="102"/>
      <c r="D151" s="102"/>
      <c r="E151" s="102"/>
      <c r="F151" s="102"/>
      <c r="G151" s="103"/>
    </row>
    <row r="152" spans="1:7" ht="39.75" customHeight="1">
      <c r="A152" s="8" t="s">
        <v>97</v>
      </c>
      <c r="B152" s="59" t="s">
        <v>133</v>
      </c>
      <c r="C152" s="60"/>
      <c r="D152" s="60"/>
      <c r="E152" s="60"/>
      <c r="F152" s="60"/>
      <c r="G152" s="61"/>
    </row>
    <row r="153" spans="1:7" ht="39.75" customHeight="1">
      <c r="A153" s="8" t="s">
        <v>98</v>
      </c>
      <c r="B153" s="90" t="s">
        <v>99</v>
      </c>
      <c r="C153" s="91"/>
      <c r="D153" s="91"/>
      <c r="E153" s="91"/>
      <c r="F153" s="91"/>
      <c r="G153" s="92"/>
    </row>
    <row r="154" spans="1:7" ht="15">
      <c r="A154" s="93" t="s">
        <v>90</v>
      </c>
      <c r="B154" s="94"/>
      <c r="C154" s="94"/>
      <c r="D154" s="94"/>
      <c r="E154" s="94"/>
      <c r="F154" s="94"/>
      <c r="G154" s="95"/>
    </row>
    <row r="155" spans="1:7" ht="15">
      <c r="A155" s="8" t="s">
        <v>94</v>
      </c>
      <c r="B155" s="59" t="s">
        <v>104</v>
      </c>
      <c r="C155" s="60"/>
      <c r="D155" s="60"/>
      <c r="E155" s="60"/>
      <c r="F155" s="60"/>
      <c r="G155" s="61"/>
    </row>
    <row r="156" spans="1:7" ht="39.75" customHeight="1">
      <c r="A156" s="96" t="s">
        <v>95</v>
      </c>
      <c r="B156" s="98" t="s">
        <v>134</v>
      </c>
      <c r="C156" s="99"/>
      <c r="D156" s="99"/>
      <c r="E156" s="99"/>
      <c r="F156" s="99"/>
      <c r="G156" s="100"/>
    </row>
    <row r="157" spans="1:7" ht="39.75" customHeight="1">
      <c r="A157" s="104"/>
      <c r="B157" s="108"/>
      <c r="C157" s="109"/>
      <c r="D157" s="109"/>
      <c r="E157" s="109"/>
      <c r="F157" s="109"/>
      <c r="G157" s="110"/>
    </row>
    <row r="158" spans="1:7" ht="39.75" customHeight="1">
      <c r="A158" s="97"/>
      <c r="B158" s="101" t="s">
        <v>135</v>
      </c>
      <c r="C158" s="102"/>
      <c r="D158" s="102"/>
      <c r="E158" s="102"/>
      <c r="F158" s="102"/>
      <c r="G158" s="103"/>
    </row>
    <row r="159" spans="1:7" ht="39.75" customHeight="1">
      <c r="A159" s="8" t="s">
        <v>97</v>
      </c>
      <c r="B159" s="59" t="s">
        <v>136</v>
      </c>
      <c r="C159" s="60"/>
      <c r="D159" s="60"/>
      <c r="E159" s="60"/>
      <c r="F159" s="60"/>
      <c r="G159" s="61"/>
    </row>
    <row r="160" spans="1:7" ht="39.75" customHeight="1">
      <c r="A160" s="8" t="s">
        <v>98</v>
      </c>
      <c r="B160" s="90" t="s">
        <v>99</v>
      </c>
      <c r="C160" s="91"/>
      <c r="D160" s="91"/>
      <c r="E160" s="91"/>
      <c r="F160" s="91"/>
      <c r="G160" s="92"/>
    </row>
    <row r="161" spans="1:7" ht="15">
      <c r="A161" s="111"/>
      <c r="B161" s="112"/>
      <c r="C161" s="112"/>
      <c r="D161" s="112"/>
      <c r="E161" s="112"/>
      <c r="F161" s="112"/>
      <c r="G161" s="113"/>
    </row>
    <row r="162" spans="1:7" ht="15">
      <c r="A162" s="62" t="s">
        <v>137</v>
      </c>
      <c r="B162" s="63"/>
      <c r="C162" s="63"/>
      <c r="D162" s="63"/>
      <c r="E162" s="63"/>
      <c r="F162" s="63"/>
      <c r="G162" s="64"/>
    </row>
    <row r="163" spans="1:7" ht="15">
      <c r="A163" s="81" t="s">
        <v>51</v>
      </c>
      <c r="B163" s="82"/>
      <c r="C163" s="82"/>
      <c r="D163" s="82"/>
      <c r="E163" s="82"/>
      <c r="F163" s="82"/>
      <c r="G163" s="83"/>
    </row>
    <row r="164" spans="1:7" ht="15">
      <c r="A164" s="84" t="s">
        <v>57</v>
      </c>
      <c r="B164" s="85"/>
      <c r="C164" s="85"/>
      <c r="D164" s="85"/>
      <c r="E164" s="85"/>
      <c r="F164" s="85"/>
      <c r="G164" s="86"/>
    </row>
    <row r="165" spans="1:7" ht="15">
      <c r="A165" s="8" t="s">
        <v>138</v>
      </c>
      <c r="B165" s="87"/>
      <c r="C165" s="88"/>
      <c r="D165" s="88"/>
      <c r="E165" s="88"/>
      <c r="F165" s="88"/>
      <c r="G165" s="89"/>
    </row>
    <row r="166" spans="1:7" ht="15">
      <c r="A166" s="8" t="s">
        <v>139</v>
      </c>
      <c r="B166" s="87"/>
      <c r="C166" s="88"/>
      <c r="D166" s="88"/>
      <c r="E166" s="88"/>
      <c r="F166" s="88"/>
      <c r="G166" s="89"/>
    </row>
    <row r="167" spans="1:7" ht="15">
      <c r="A167" s="8" t="s">
        <v>140</v>
      </c>
      <c r="B167" s="90" t="s">
        <v>141</v>
      </c>
      <c r="C167" s="91"/>
      <c r="D167" s="91"/>
      <c r="E167" s="91"/>
      <c r="F167" s="91"/>
      <c r="G167" s="92"/>
    </row>
    <row r="168" spans="1:7" ht="15">
      <c r="A168" s="93" t="s">
        <v>59</v>
      </c>
      <c r="B168" s="94"/>
      <c r="C168" s="94"/>
      <c r="D168" s="94"/>
      <c r="E168" s="94"/>
      <c r="F168" s="94"/>
      <c r="G168" s="95"/>
    </row>
    <row r="169" spans="1:7" ht="39.75" customHeight="1">
      <c r="A169" s="8" t="s">
        <v>138</v>
      </c>
      <c r="B169" s="59" t="s">
        <v>142</v>
      </c>
      <c r="C169" s="60"/>
      <c r="D169" s="60"/>
      <c r="E169" s="60"/>
      <c r="F169" s="60"/>
      <c r="G169" s="61"/>
    </row>
    <row r="170" spans="1:7" ht="39.75" customHeight="1">
      <c r="A170" s="8" t="s">
        <v>139</v>
      </c>
      <c r="B170" s="59">
        <v>4</v>
      </c>
      <c r="C170" s="60"/>
      <c r="D170" s="60"/>
      <c r="E170" s="60"/>
      <c r="F170" s="60"/>
      <c r="G170" s="61"/>
    </row>
    <row r="171" spans="1:7" ht="15">
      <c r="A171" s="8" t="s">
        <v>140</v>
      </c>
      <c r="B171" s="90" t="s">
        <v>143</v>
      </c>
      <c r="C171" s="91"/>
      <c r="D171" s="91"/>
      <c r="E171" s="91"/>
      <c r="F171" s="91"/>
      <c r="G171" s="92"/>
    </row>
    <row r="172" spans="1:7" ht="15">
      <c r="A172" s="93" t="s">
        <v>63</v>
      </c>
      <c r="B172" s="94"/>
      <c r="C172" s="94"/>
      <c r="D172" s="94"/>
      <c r="E172" s="94"/>
      <c r="F172" s="94"/>
      <c r="G172" s="95"/>
    </row>
    <row r="173" spans="1:7" ht="39.75" customHeight="1">
      <c r="A173" s="8" t="s">
        <v>138</v>
      </c>
      <c r="B173" s="59" t="s">
        <v>142</v>
      </c>
      <c r="C173" s="60"/>
      <c r="D173" s="60"/>
      <c r="E173" s="60"/>
      <c r="F173" s="60"/>
      <c r="G173" s="61"/>
    </row>
    <row r="174" spans="1:7" ht="39.75" customHeight="1">
      <c r="A174" s="8" t="s">
        <v>139</v>
      </c>
      <c r="B174" s="59">
        <v>4</v>
      </c>
      <c r="C174" s="60"/>
      <c r="D174" s="60"/>
      <c r="E174" s="60"/>
      <c r="F174" s="60"/>
      <c r="G174" s="61"/>
    </row>
    <row r="175" spans="1:7" ht="15">
      <c r="A175" s="8" t="s">
        <v>140</v>
      </c>
      <c r="B175" s="90" t="s">
        <v>144</v>
      </c>
      <c r="C175" s="91"/>
      <c r="D175" s="91"/>
      <c r="E175" s="91"/>
      <c r="F175" s="91"/>
      <c r="G175" s="92"/>
    </row>
    <row r="176" spans="1:7" ht="15">
      <c r="A176" s="93" t="s">
        <v>67</v>
      </c>
      <c r="B176" s="94"/>
      <c r="C176" s="94"/>
      <c r="D176" s="94"/>
      <c r="E176" s="94"/>
      <c r="F176" s="94"/>
      <c r="G176" s="95"/>
    </row>
    <row r="177" spans="1:7" ht="39.75" customHeight="1">
      <c r="A177" s="8" t="s">
        <v>138</v>
      </c>
      <c r="B177" s="59" t="s">
        <v>142</v>
      </c>
      <c r="C177" s="60"/>
      <c r="D177" s="60"/>
      <c r="E177" s="60"/>
      <c r="F177" s="60"/>
      <c r="G177" s="61"/>
    </row>
    <row r="178" spans="1:7" ht="39.75" customHeight="1">
      <c r="A178" s="8" t="s">
        <v>139</v>
      </c>
      <c r="B178" s="59">
        <v>4</v>
      </c>
      <c r="C178" s="60"/>
      <c r="D178" s="60"/>
      <c r="E178" s="60"/>
      <c r="F178" s="60"/>
      <c r="G178" s="61"/>
    </row>
    <row r="179" spans="1:7" ht="15">
      <c r="A179" s="8" t="s">
        <v>140</v>
      </c>
      <c r="B179" s="90" t="s">
        <v>145</v>
      </c>
      <c r="C179" s="91"/>
      <c r="D179" s="91"/>
      <c r="E179" s="91"/>
      <c r="F179" s="91"/>
      <c r="G179" s="92"/>
    </row>
    <row r="180" spans="1:7" ht="15">
      <c r="A180" s="93" t="s">
        <v>71</v>
      </c>
      <c r="B180" s="94"/>
      <c r="C180" s="94"/>
      <c r="D180" s="94"/>
      <c r="E180" s="94"/>
      <c r="F180" s="94"/>
      <c r="G180" s="95"/>
    </row>
    <row r="181" spans="1:7" ht="39.75" customHeight="1">
      <c r="A181" s="8" t="s">
        <v>138</v>
      </c>
      <c r="B181" s="59" t="s">
        <v>142</v>
      </c>
      <c r="C181" s="60"/>
      <c r="D181" s="60"/>
      <c r="E181" s="60"/>
      <c r="F181" s="60"/>
      <c r="G181" s="61"/>
    </row>
    <row r="182" spans="1:7" ht="39.75" customHeight="1">
      <c r="A182" s="8" t="s">
        <v>139</v>
      </c>
      <c r="B182" s="59">
        <v>4</v>
      </c>
      <c r="C182" s="60"/>
      <c r="D182" s="60"/>
      <c r="E182" s="60"/>
      <c r="F182" s="60"/>
      <c r="G182" s="61"/>
    </row>
    <row r="183" spans="1:7" ht="15">
      <c r="A183" s="8" t="s">
        <v>140</v>
      </c>
      <c r="B183" s="90" t="s">
        <v>146</v>
      </c>
      <c r="C183" s="91"/>
      <c r="D183" s="91"/>
      <c r="E183" s="91"/>
      <c r="F183" s="91"/>
      <c r="G183" s="92"/>
    </row>
    <row r="184" spans="1:7" ht="15">
      <c r="A184" s="93" t="s">
        <v>75</v>
      </c>
      <c r="B184" s="94"/>
      <c r="C184" s="94"/>
      <c r="D184" s="94"/>
      <c r="E184" s="94"/>
      <c r="F184" s="94"/>
      <c r="G184" s="95"/>
    </row>
    <row r="185" spans="1:7" ht="39.75" customHeight="1">
      <c r="A185" s="8" t="s">
        <v>138</v>
      </c>
      <c r="B185" s="59" t="s">
        <v>142</v>
      </c>
      <c r="C185" s="60"/>
      <c r="D185" s="60"/>
      <c r="E185" s="60"/>
      <c r="F185" s="60"/>
      <c r="G185" s="61"/>
    </row>
    <row r="186" spans="1:7" ht="39.75" customHeight="1">
      <c r="A186" s="8" t="s">
        <v>139</v>
      </c>
      <c r="B186" s="59">
        <v>4</v>
      </c>
      <c r="C186" s="60"/>
      <c r="D186" s="60"/>
      <c r="E186" s="60"/>
      <c r="F186" s="60"/>
      <c r="G186" s="61"/>
    </row>
    <row r="187" spans="1:7" ht="15">
      <c r="A187" s="8" t="s">
        <v>140</v>
      </c>
      <c r="B187" s="90" t="s">
        <v>147</v>
      </c>
      <c r="C187" s="91"/>
      <c r="D187" s="91"/>
      <c r="E187" s="91"/>
      <c r="F187" s="91"/>
      <c r="G187" s="92"/>
    </row>
    <row r="188" spans="1:7" ht="15">
      <c r="A188" s="93" t="s">
        <v>77</v>
      </c>
      <c r="B188" s="94"/>
      <c r="C188" s="94"/>
      <c r="D188" s="94"/>
      <c r="E188" s="94"/>
      <c r="F188" s="94"/>
      <c r="G188" s="95"/>
    </row>
    <row r="189" spans="1:7" ht="39.75" customHeight="1">
      <c r="A189" s="8" t="s">
        <v>138</v>
      </c>
      <c r="B189" s="59" t="s">
        <v>142</v>
      </c>
      <c r="C189" s="60"/>
      <c r="D189" s="60"/>
      <c r="E189" s="60"/>
      <c r="F189" s="60"/>
      <c r="G189" s="61"/>
    </row>
    <row r="190" spans="1:7" ht="39.75" customHeight="1">
      <c r="A190" s="8" t="s">
        <v>139</v>
      </c>
      <c r="B190" s="59">
        <v>4</v>
      </c>
      <c r="C190" s="60"/>
      <c r="D190" s="60"/>
      <c r="E190" s="60"/>
      <c r="F190" s="60"/>
      <c r="G190" s="61"/>
    </row>
    <row r="191" spans="1:7" ht="15">
      <c r="A191" s="8" t="s">
        <v>140</v>
      </c>
      <c r="B191" s="90" t="s">
        <v>148</v>
      </c>
      <c r="C191" s="91"/>
      <c r="D191" s="91"/>
      <c r="E191" s="91"/>
      <c r="F191" s="91"/>
      <c r="G191" s="92"/>
    </row>
    <row r="192" spans="1:7" ht="15">
      <c r="A192" s="93" t="s">
        <v>80</v>
      </c>
      <c r="B192" s="94"/>
      <c r="C192" s="94"/>
      <c r="D192" s="94"/>
      <c r="E192" s="94"/>
      <c r="F192" s="94"/>
      <c r="G192" s="95"/>
    </row>
    <row r="193" spans="1:7" ht="39.75" customHeight="1">
      <c r="A193" s="8" t="s">
        <v>138</v>
      </c>
      <c r="B193" s="59" t="s">
        <v>142</v>
      </c>
      <c r="C193" s="60"/>
      <c r="D193" s="60"/>
      <c r="E193" s="60"/>
      <c r="F193" s="60"/>
      <c r="G193" s="61"/>
    </row>
    <row r="194" spans="1:7" ht="39.75" customHeight="1">
      <c r="A194" s="8" t="s">
        <v>139</v>
      </c>
      <c r="B194" s="59">
        <v>4</v>
      </c>
      <c r="C194" s="60"/>
      <c r="D194" s="60"/>
      <c r="E194" s="60"/>
      <c r="F194" s="60"/>
      <c r="G194" s="61"/>
    </row>
    <row r="195" spans="1:7" ht="15">
      <c r="A195" s="8" t="s">
        <v>140</v>
      </c>
      <c r="B195" s="90" t="s">
        <v>149</v>
      </c>
      <c r="C195" s="91"/>
      <c r="D195" s="91"/>
      <c r="E195" s="91"/>
      <c r="F195" s="91"/>
      <c r="G195" s="92"/>
    </row>
    <row r="196" spans="1:7" ht="15">
      <c r="A196" s="93" t="s">
        <v>83</v>
      </c>
      <c r="B196" s="94"/>
      <c r="C196" s="94"/>
      <c r="D196" s="94"/>
      <c r="E196" s="94"/>
      <c r="F196" s="94"/>
      <c r="G196" s="95"/>
    </row>
    <row r="197" spans="1:7" ht="39.75" customHeight="1">
      <c r="A197" s="8" t="s">
        <v>138</v>
      </c>
      <c r="B197" s="59" t="s">
        <v>142</v>
      </c>
      <c r="C197" s="60"/>
      <c r="D197" s="60"/>
      <c r="E197" s="60"/>
      <c r="F197" s="60"/>
      <c r="G197" s="61"/>
    </row>
    <row r="198" spans="1:7" ht="39.75" customHeight="1">
      <c r="A198" s="8" t="s">
        <v>139</v>
      </c>
      <c r="B198" s="59" t="s">
        <v>150</v>
      </c>
      <c r="C198" s="60"/>
      <c r="D198" s="60"/>
      <c r="E198" s="60"/>
      <c r="F198" s="60"/>
      <c r="G198" s="61"/>
    </row>
    <row r="199" spans="1:7" ht="15">
      <c r="A199" s="8" t="s">
        <v>140</v>
      </c>
      <c r="B199" s="90" t="s">
        <v>151</v>
      </c>
      <c r="C199" s="91"/>
      <c r="D199" s="91"/>
      <c r="E199" s="91"/>
      <c r="F199" s="91"/>
      <c r="G199" s="92"/>
    </row>
    <row r="200" spans="1:7" ht="15">
      <c r="A200" s="93" t="s">
        <v>86</v>
      </c>
      <c r="B200" s="94"/>
      <c r="C200" s="94"/>
      <c r="D200" s="94"/>
      <c r="E200" s="94"/>
      <c r="F200" s="94"/>
      <c r="G200" s="95"/>
    </row>
    <row r="201" spans="1:7" ht="39.75" customHeight="1">
      <c r="A201" s="8" t="s">
        <v>138</v>
      </c>
      <c r="B201" s="59" t="s">
        <v>142</v>
      </c>
      <c r="C201" s="60"/>
      <c r="D201" s="60"/>
      <c r="E201" s="60"/>
      <c r="F201" s="60"/>
      <c r="G201" s="61"/>
    </row>
    <row r="202" spans="1:7" ht="39.75" customHeight="1">
      <c r="A202" s="8" t="s">
        <v>139</v>
      </c>
      <c r="B202" s="59">
        <v>4</v>
      </c>
      <c r="C202" s="60"/>
      <c r="D202" s="60"/>
      <c r="E202" s="60"/>
      <c r="F202" s="60"/>
      <c r="G202" s="61"/>
    </row>
    <row r="203" spans="1:7" ht="15">
      <c r="A203" s="8" t="s">
        <v>140</v>
      </c>
      <c r="B203" s="90" t="s">
        <v>152</v>
      </c>
      <c r="C203" s="91"/>
      <c r="D203" s="91"/>
      <c r="E203" s="91"/>
      <c r="F203" s="91"/>
      <c r="G203" s="92"/>
    </row>
    <row r="204" spans="1:7" ht="15">
      <c r="A204" s="93" t="s">
        <v>90</v>
      </c>
      <c r="B204" s="94"/>
      <c r="C204" s="94"/>
      <c r="D204" s="94"/>
      <c r="E204" s="94"/>
      <c r="F204" s="94"/>
      <c r="G204" s="95"/>
    </row>
    <row r="205" spans="1:7" ht="15">
      <c r="A205" s="8" t="s">
        <v>138</v>
      </c>
      <c r="B205" s="87"/>
      <c r="C205" s="88"/>
      <c r="D205" s="88"/>
      <c r="E205" s="88"/>
      <c r="F205" s="88"/>
      <c r="G205" s="89"/>
    </row>
    <row r="206" spans="1:7" ht="15">
      <c r="A206" s="8" t="s">
        <v>139</v>
      </c>
      <c r="B206" s="87"/>
      <c r="C206" s="88"/>
      <c r="D206" s="88"/>
      <c r="E206" s="88"/>
      <c r="F206" s="88"/>
      <c r="G206" s="89"/>
    </row>
    <row r="207" spans="1:7" ht="15">
      <c r="A207" s="8" t="s">
        <v>140</v>
      </c>
      <c r="B207" s="90" t="s">
        <v>141</v>
      </c>
      <c r="C207" s="91"/>
      <c r="D207" s="91"/>
      <c r="E207" s="91"/>
      <c r="F207" s="91"/>
      <c r="G207" s="92"/>
    </row>
    <row r="208" spans="1:7" ht="15">
      <c r="A208" s="111"/>
      <c r="B208" s="112"/>
      <c r="C208" s="112"/>
      <c r="D208" s="112"/>
      <c r="E208" s="112"/>
      <c r="F208" s="112"/>
      <c r="G208" s="113"/>
    </row>
    <row r="209" spans="1:7" ht="15">
      <c r="A209" s="114" t="s">
        <v>153</v>
      </c>
      <c r="B209" s="115"/>
      <c r="C209" s="115"/>
      <c r="D209" s="115"/>
      <c r="E209" s="115"/>
      <c r="F209" s="115"/>
      <c r="G209" s="115"/>
    </row>
  </sheetData>
  <sheetProtection/>
  <mergeCells count="297">
    <mergeCell ref="B207:G207"/>
    <mergeCell ref="A208:G208"/>
    <mergeCell ref="A209:G209"/>
    <mergeCell ref="B201:G201"/>
    <mergeCell ref="B202:G202"/>
    <mergeCell ref="B203:G203"/>
    <mergeCell ref="A204:G204"/>
    <mergeCell ref="B205:G205"/>
    <mergeCell ref="B206:G206"/>
    <mergeCell ref="B195:G195"/>
    <mergeCell ref="A196:G196"/>
    <mergeCell ref="B197:G197"/>
    <mergeCell ref="B198:G198"/>
    <mergeCell ref="B199:G199"/>
    <mergeCell ref="A200:G200"/>
    <mergeCell ref="B189:G189"/>
    <mergeCell ref="B190:G190"/>
    <mergeCell ref="B191:G191"/>
    <mergeCell ref="A192:G192"/>
    <mergeCell ref="B193:G193"/>
    <mergeCell ref="B194:G194"/>
    <mergeCell ref="B183:G183"/>
    <mergeCell ref="A184:G184"/>
    <mergeCell ref="B185:G185"/>
    <mergeCell ref="B186:G186"/>
    <mergeCell ref="B187:G187"/>
    <mergeCell ref="A188:G188"/>
    <mergeCell ref="B177:G177"/>
    <mergeCell ref="B178:G178"/>
    <mergeCell ref="B179:G179"/>
    <mergeCell ref="A180:G180"/>
    <mergeCell ref="B181:G181"/>
    <mergeCell ref="B182:G182"/>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B160:G160"/>
    <mergeCell ref="A161:G161"/>
    <mergeCell ref="A162:G162"/>
    <mergeCell ref="A163:G163"/>
    <mergeCell ref="A164:G164"/>
    <mergeCell ref="B152:G152"/>
    <mergeCell ref="B153:G153"/>
    <mergeCell ref="A154:G154"/>
    <mergeCell ref="B155:G155"/>
    <mergeCell ref="A156:A158"/>
    <mergeCell ref="B156:G156"/>
    <mergeCell ref="B157:G157"/>
    <mergeCell ref="B158:G158"/>
    <mergeCell ref="B146:G146"/>
    <mergeCell ref="B147:G147"/>
    <mergeCell ref="A148:G148"/>
    <mergeCell ref="B149:G149"/>
    <mergeCell ref="A150:A151"/>
    <mergeCell ref="B150:G150"/>
    <mergeCell ref="B151:G151"/>
    <mergeCell ref="B140:G140"/>
    <mergeCell ref="B141:G141"/>
    <mergeCell ref="A142:G142"/>
    <mergeCell ref="B143:G143"/>
    <mergeCell ref="A144:A145"/>
    <mergeCell ref="B144:G144"/>
    <mergeCell ref="B145:G145"/>
    <mergeCell ref="B134:G134"/>
    <mergeCell ref="B135:G135"/>
    <mergeCell ref="A136:G136"/>
    <mergeCell ref="B137:G137"/>
    <mergeCell ref="A138:A139"/>
    <mergeCell ref="B138:G138"/>
    <mergeCell ref="B139:G139"/>
    <mergeCell ref="B127:G127"/>
    <mergeCell ref="B128:G128"/>
    <mergeCell ref="A129:G129"/>
    <mergeCell ref="B130:G130"/>
    <mergeCell ref="A131:A133"/>
    <mergeCell ref="B131:G131"/>
    <mergeCell ref="B132:G132"/>
    <mergeCell ref="B133:G133"/>
    <mergeCell ref="B120:G120"/>
    <mergeCell ref="B121:G121"/>
    <mergeCell ref="A122:G122"/>
    <mergeCell ref="B123:G123"/>
    <mergeCell ref="A124:A126"/>
    <mergeCell ref="B124:G124"/>
    <mergeCell ref="B125:G125"/>
    <mergeCell ref="B126:G126"/>
    <mergeCell ref="B113:G113"/>
    <mergeCell ref="B114:G114"/>
    <mergeCell ref="A115:G115"/>
    <mergeCell ref="B116:G116"/>
    <mergeCell ref="A117:A119"/>
    <mergeCell ref="B117:G117"/>
    <mergeCell ref="B118:G118"/>
    <mergeCell ref="B119:G119"/>
    <mergeCell ref="B105:G105"/>
    <mergeCell ref="B106:G106"/>
    <mergeCell ref="A107:G107"/>
    <mergeCell ref="B108:G108"/>
    <mergeCell ref="A109:A112"/>
    <mergeCell ref="B109:G109"/>
    <mergeCell ref="B110:G110"/>
    <mergeCell ref="B111:G111"/>
    <mergeCell ref="B112:G112"/>
    <mergeCell ref="B99:G99"/>
    <mergeCell ref="A100:G100"/>
    <mergeCell ref="B101:G101"/>
    <mergeCell ref="A102:A104"/>
    <mergeCell ref="B102:G102"/>
    <mergeCell ref="B103:G103"/>
    <mergeCell ref="B104:G104"/>
    <mergeCell ref="A94:G94"/>
    <mergeCell ref="B95:G95"/>
    <mergeCell ref="A96:A97"/>
    <mergeCell ref="B96:G96"/>
    <mergeCell ref="B97:G97"/>
    <mergeCell ref="B98:G98"/>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154</v>
      </c>
      <c r="E4" s="33"/>
      <c r="F4" s="33"/>
      <c r="G4" s="34"/>
    </row>
    <row r="5" spans="1:7" ht="15">
      <c r="A5" s="29" t="s">
        <v>5</v>
      </c>
      <c r="B5" s="30"/>
      <c r="C5" s="31"/>
      <c r="D5" s="32" t="s">
        <v>6</v>
      </c>
      <c r="E5" s="33"/>
      <c r="F5" s="33"/>
      <c r="G5" s="34"/>
    </row>
    <row r="6" spans="1:7" ht="15">
      <c r="A6" s="29" t="s">
        <v>7</v>
      </c>
      <c r="B6" s="30"/>
      <c r="C6" s="31"/>
      <c r="D6" s="32" t="s">
        <v>155</v>
      </c>
      <c r="E6" s="33"/>
      <c r="F6" s="33"/>
      <c r="G6" s="34"/>
    </row>
    <row r="7" spans="1:7" ht="39.75" customHeight="1">
      <c r="A7" s="29" t="s">
        <v>9</v>
      </c>
      <c r="B7" s="30"/>
      <c r="C7" s="31"/>
      <c r="D7" s="116" t="s">
        <v>602</v>
      </c>
      <c r="E7" s="117"/>
      <c r="F7" s="117"/>
      <c r="G7" s="118"/>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16</v>
      </c>
      <c r="C14" s="47"/>
      <c r="D14" s="47"/>
      <c r="E14" s="47"/>
      <c r="F14" s="47"/>
      <c r="G14" s="43"/>
    </row>
    <row r="15" spans="1:7" ht="15">
      <c r="A15" s="1"/>
      <c r="B15" s="45" t="s">
        <v>17</v>
      </c>
      <c r="C15" s="45"/>
      <c r="D15" s="45"/>
      <c r="E15" s="45"/>
      <c r="F15" s="45"/>
      <c r="G15" s="46"/>
    </row>
    <row r="16" spans="1:7" ht="15">
      <c r="A16" s="1"/>
      <c r="B16" s="48"/>
      <c r="C16" s="48"/>
      <c r="D16" s="48"/>
      <c r="E16" s="48"/>
      <c r="F16" s="48"/>
      <c r="G16" s="49"/>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22</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1945.662877</v>
      </c>
      <c r="F32" s="9">
        <v>2078.3335539699992</v>
      </c>
      <c r="G32" s="9">
        <v>106.81879057972073</v>
      </c>
    </row>
    <row r="33" spans="1:7" ht="15">
      <c r="A33" s="71" t="s">
        <v>39</v>
      </c>
      <c r="B33" s="72"/>
      <c r="C33" s="72"/>
      <c r="D33" s="73"/>
      <c r="E33" s="9">
        <v>2078.6325598099984</v>
      </c>
      <c r="F33" s="9">
        <v>2078.3335539699992</v>
      </c>
      <c r="G33" s="9">
        <v>99.98561526237101</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62.39</v>
      </c>
    </row>
    <row r="38" spans="1:7" ht="15">
      <c r="A38" s="78"/>
      <c r="B38" s="78"/>
      <c r="C38" s="78"/>
      <c r="D38" s="78"/>
      <c r="E38" s="78"/>
      <c r="F38" s="5" t="s">
        <v>50</v>
      </c>
      <c r="G38" s="5">
        <v>62.39</v>
      </c>
    </row>
    <row r="39" spans="1:7" ht="15">
      <c r="A39" s="6" t="s">
        <v>51</v>
      </c>
      <c r="B39" s="79" t="s">
        <v>156</v>
      </c>
      <c r="C39" s="79" t="s">
        <v>53</v>
      </c>
      <c r="D39" s="79" t="s">
        <v>54</v>
      </c>
      <c r="E39" s="79" t="s">
        <v>55</v>
      </c>
      <c r="F39" s="5" t="s">
        <v>56</v>
      </c>
      <c r="G39" s="5">
        <v>30</v>
      </c>
    </row>
    <row r="40" spans="1:7" ht="36.75">
      <c r="A40" s="7" t="s">
        <v>57</v>
      </c>
      <c r="B40" s="80"/>
      <c r="C40" s="80"/>
      <c r="D40" s="80"/>
      <c r="E40" s="80"/>
      <c r="F40" s="5" t="s">
        <v>58</v>
      </c>
      <c r="G40" s="5">
        <v>48.1</v>
      </c>
    </row>
    <row r="41" spans="1:7" ht="15">
      <c r="A41" s="77" t="s">
        <v>44</v>
      </c>
      <c r="B41" s="77" t="s">
        <v>45</v>
      </c>
      <c r="C41" s="77" t="s">
        <v>46</v>
      </c>
      <c r="D41" s="77" t="s">
        <v>47</v>
      </c>
      <c r="E41" s="77" t="s">
        <v>48</v>
      </c>
      <c r="F41" s="5" t="s">
        <v>49</v>
      </c>
      <c r="G41" s="5">
        <v>62.77</v>
      </c>
    </row>
    <row r="42" spans="1:7" ht="15">
      <c r="A42" s="78"/>
      <c r="B42" s="78"/>
      <c r="C42" s="78"/>
      <c r="D42" s="78"/>
      <c r="E42" s="78"/>
      <c r="F42" s="5" t="s">
        <v>50</v>
      </c>
      <c r="G42" s="5">
        <v>71.77</v>
      </c>
    </row>
    <row r="43" spans="1:7" ht="45" customHeight="1">
      <c r="A43" s="79" t="s">
        <v>157</v>
      </c>
      <c r="B43" s="79" t="s">
        <v>156</v>
      </c>
      <c r="C43" s="79" t="s">
        <v>158</v>
      </c>
      <c r="D43" s="79" t="s">
        <v>54</v>
      </c>
      <c r="E43" s="79" t="s">
        <v>61</v>
      </c>
      <c r="F43" s="5" t="s">
        <v>56</v>
      </c>
      <c r="G43" s="5">
        <v>78.9</v>
      </c>
    </row>
    <row r="44" spans="1:7" ht="45" customHeight="1">
      <c r="A44" s="80"/>
      <c r="B44" s="80"/>
      <c r="C44" s="80"/>
      <c r="D44" s="80"/>
      <c r="E44" s="80"/>
      <c r="F44" s="5" t="s">
        <v>58</v>
      </c>
      <c r="G44" s="5">
        <v>109.93</v>
      </c>
    </row>
    <row r="45" spans="1:7" ht="15">
      <c r="A45" s="62" t="s">
        <v>62</v>
      </c>
      <c r="B45" s="63"/>
      <c r="C45" s="63"/>
      <c r="D45" s="63"/>
      <c r="E45" s="63"/>
      <c r="F45" s="63"/>
      <c r="G45" s="64"/>
    </row>
    <row r="46" spans="1:7" ht="15">
      <c r="A46" s="74" t="s">
        <v>42</v>
      </c>
      <c r="B46" s="75"/>
      <c r="C46" s="75"/>
      <c r="D46" s="75"/>
      <c r="E46" s="76"/>
      <c r="F46" s="74" t="s">
        <v>43</v>
      </c>
      <c r="G46" s="76"/>
    </row>
    <row r="47" spans="1:7" ht="15">
      <c r="A47" s="77" t="s">
        <v>44</v>
      </c>
      <c r="B47" s="77" t="s">
        <v>45</v>
      </c>
      <c r="C47" s="77" t="s">
        <v>46</v>
      </c>
      <c r="D47" s="77" t="s">
        <v>47</v>
      </c>
      <c r="E47" s="77" t="s">
        <v>48</v>
      </c>
      <c r="F47" s="5" t="s">
        <v>49</v>
      </c>
      <c r="G47" s="5">
        <v>36.35</v>
      </c>
    </row>
    <row r="48" spans="1:7" ht="15">
      <c r="A48" s="78"/>
      <c r="B48" s="78"/>
      <c r="C48" s="78"/>
      <c r="D48" s="78"/>
      <c r="E48" s="78"/>
      <c r="F48" s="5" t="s">
        <v>50</v>
      </c>
      <c r="G48" s="5">
        <v>25.06</v>
      </c>
    </row>
    <row r="49" spans="1:7" ht="15">
      <c r="A49" s="79" t="s">
        <v>159</v>
      </c>
      <c r="B49" s="79" t="s">
        <v>160</v>
      </c>
      <c r="C49" s="79" t="s">
        <v>161</v>
      </c>
      <c r="D49" s="79" t="s">
        <v>54</v>
      </c>
      <c r="E49" s="79" t="s">
        <v>69</v>
      </c>
      <c r="F49" s="5" t="s">
        <v>56</v>
      </c>
      <c r="G49" s="5">
        <v>11.61</v>
      </c>
    </row>
    <row r="50" spans="1:7" ht="27">
      <c r="A50" s="80"/>
      <c r="B50" s="80"/>
      <c r="C50" s="80"/>
      <c r="D50" s="80"/>
      <c r="E50" s="80"/>
      <c r="F50" s="5" t="s">
        <v>58</v>
      </c>
      <c r="G50" s="5">
        <v>46.33</v>
      </c>
    </row>
    <row r="51" spans="1:7" ht="15">
      <c r="A51" s="77" t="s">
        <v>44</v>
      </c>
      <c r="B51" s="77" t="s">
        <v>45</v>
      </c>
      <c r="C51" s="77" t="s">
        <v>46</v>
      </c>
      <c r="D51" s="77" t="s">
        <v>47</v>
      </c>
      <c r="E51" s="77" t="s">
        <v>48</v>
      </c>
      <c r="F51" s="5" t="s">
        <v>49</v>
      </c>
      <c r="G51" s="5">
        <v>70.48</v>
      </c>
    </row>
    <row r="52" spans="1:7" ht="15">
      <c r="A52" s="78"/>
      <c r="B52" s="78"/>
      <c r="C52" s="78"/>
      <c r="D52" s="78"/>
      <c r="E52" s="78"/>
      <c r="F52" s="5" t="s">
        <v>50</v>
      </c>
      <c r="G52" s="5">
        <v>65.74</v>
      </c>
    </row>
    <row r="53" spans="1:7" ht="15">
      <c r="A53" s="79" t="s">
        <v>162</v>
      </c>
      <c r="B53" s="79" t="s">
        <v>160</v>
      </c>
      <c r="C53" s="79" t="s">
        <v>163</v>
      </c>
      <c r="D53" s="79" t="s">
        <v>54</v>
      </c>
      <c r="E53" s="79" t="s">
        <v>66</v>
      </c>
      <c r="F53" s="5" t="s">
        <v>56</v>
      </c>
      <c r="G53" s="5">
        <v>36.21</v>
      </c>
    </row>
    <row r="54" spans="1:7" ht="27">
      <c r="A54" s="80"/>
      <c r="B54" s="80"/>
      <c r="C54" s="80"/>
      <c r="D54" s="80"/>
      <c r="E54" s="80"/>
      <c r="F54" s="5" t="s">
        <v>58</v>
      </c>
      <c r="G54" s="5">
        <v>55.08</v>
      </c>
    </row>
    <row r="55" spans="1:7" ht="15">
      <c r="A55" s="62" t="s">
        <v>70</v>
      </c>
      <c r="B55" s="63"/>
      <c r="C55" s="63"/>
      <c r="D55" s="63"/>
      <c r="E55" s="63"/>
      <c r="F55" s="63"/>
      <c r="G55" s="64"/>
    </row>
    <row r="56" spans="1:7" ht="15">
      <c r="A56" s="74" t="s">
        <v>42</v>
      </c>
      <c r="B56" s="75"/>
      <c r="C56" s="75"/>
      <c r="D56" s="75"/>
      <c r="E56" s="76"/>
      <c r="F56" s="74" t="s">
        <v>43</v>
      </c>
      <c r="G56" s="76"/>
    </row>
    <row r="57" spans="1:7" ht="15">
      <c r="A57" s="77" t="s">
        <v>44</v>
      </c>
      <c r="B57" s="77" t="s">
        <v>45</v>
      </c>
      <c r="C57" s="77" t="s">
        <v>46</v>
      </c>
      <c r="D57" s="77" t="s">
        <v>47</v>
      </c>
      <c r="E57" s="77" t="s">
        <v>48</v>
      </c>
      <c r="F57" s="5" t="s">
        <v>49</v>
      </c>
      <c r="G57" s="5">
        <v>0.7</v>
      </c>
    </row>
    <row r="58" spans="1:7" ht="15">
      <c r="A58" s="78"/>
      <c r="B58" s="78"/>
      <c r="C58" s="78"/>
      <c r="D58" s="78"/>
      <c r="E58" s="78"/>
      <c r="F58" s="5" t="s">
        <v>50</v>
      </c>
      <c r="G58" s="5">
        <v>5.9</v>
      </c>
    </row>
    <row r="59" spans="1:7" ht="15">
      <c r="A59" s="79" t="s">
        <v>164</v>
      </c>
      <c r="B59" s="79" t="s">
        <v>165</v>
      </c>
      <c r="C59" s="79" t="s">
        <v>166</v>
      </c>
      <c r="D59" s="79" t="s">
        <v>54</v>
      </c>
      <c r="E59" s="79" t="s">
        <v>74</v>
      </c>
      <c r="F59" s="5" t="s">
        <v>56</v>
      </c>
      <c r="G59" s="5">
        <v>9.85</v>
      </c>
    </row>
    <row r="60" spans="1:7" ht="27">
      <c r="A60" s="80"/>
      <c r="B60" s="80"/>
      <c r="C60" s="80"/>
      <c r="D60" s="80"/>
      <c r="E60" s="80"/>
      <c r="F60" s="5" t="s">
        <v>58</v>
      </c>
      <c r="G60" s="5">
        <v>166.95</v>
      </c>
    </row>
    <row r="61" spans="1:7" ht="15">
      <c r="A61" s="77" t="s">
        <v>44</v>
      </c>
      <c r="B61" s="77" t="s">
        <v>45</v>
      </c>
      <c r="C61" s="77" t="s">
        <v>46</v>
      </c>
      <c r="D61" s="77" t="s">
        <v>47</v>
      </c>
      <c r="E61" s="77" t="s">
        <v>48</v>
      </c>
      <c r="F61" s="5" t="s">
        <v>49</v>
      </c>
      <c r="G61" s="5">
        <v>72.81</v>
      </c>
    </row>
    <row r="62" spans="1:7" ht="15">
      <c r="A62" s="78"/>
      <c r="B62" s="78"/>
      <c r="C62" s="78"/>
      <c r="D62" s="78"/>
      <c r="E62" s="78"/>
      <c r="F62" s="5" t="s">
        <v>50</v>
      </c>
      <c r="G62" s="5">
        <v>11.01</v>
      </c>
    </row>
    <row r="63" spans="1:7" ht="15">
      <c r="A63" s="79" t="s">
        <v>167</v>
      </c>
      <c r="B63" s="79" t="s">
        <v>165</v>
      </c>
      <c r="C63" s="79" t="s">
        <v>168</v>
      </c>
      <c r="D63" s="79" t="s">
        <v>54</v>
      </c>
      <c r="E63" s="79" t="s">
        <v>74</v>
      </c>
      <c r="F63" s="5" t="s">
        <v>56</v>
      </c>
      <c r="G63" s="5">
        <v>12.42</v>
      </c>
    </row>
    <row r="64" spans="1:7" ht="27">
      <c r="A64" s="80"/>
      <c r="B64" s="80"/>
      <c r="C64" s="80"/>
      <c r="D64" s="80"/>
      <c r="E64" s="80"/>
      <c r="F64" s="5" t="s">
        <v>58</v>
      </c>
      <c r="G64" s="5">
        <v>112.81</v>
      </c>
    </row>
    <row r="65" spans="1:7" ht="15">
      <c r="A65" s="77" t="s">
        <v>44</v>
      </c>
      <c r="B65" s="77" t="s">
        <v>45</v>
      </c>
      <c r="C65" s="77" t="s">
        <v>46</v>
      </c>
      <c r="D65" s="77" t="s">
        <v>47</v>
      </c>
      <c r="E65" s="77" t="s">
        <v>48</v>
      </c>
      <c r="F65" s="5" t="s">
        <v>49</v>
      </c>
      <c r="G65" s="5">
        <v>15.64</v>
      </c>
    </row>
    <row r="66" spans="1:7" ht="15">
      <c r="A66" s="78"/>
      <c r="B66" s="78"/>
      <c r="C66" s="78"/>
      <c r="D66" s="78"/>
      <c r="E66" s="78"/>
      <c r="F66" s="5" t="s">
        <v>50</v>
      </c>
      <c r="G66" s="5">
        <v>11.85</v>
      </c>
    </row>
    <row r="67" spans="1:7" ht="15">
      <c r="A67" s="79" t="s">
        <v>169</v>
      </c>
      <c r="B67" s="79" t="s">
        <v>170</v>
      </c>
      <c r="C67" s="79" t="s">
        <v>171</v>
      </c>
      <c r="D67" s="79" t="s">
        <v>54</v>
      </c>
      <c r="E67" s="79" t="s">
        <v>74</v>
      </c>
      <c r="F67" s="5" t="s">
        <v>56</v>
      </c>
      <c r="G67" s="5">
        <v>14.16</v>
      </c>
    </row>
    <row r="68" spans="1:7" ht="27">
      <c r="A68" s="80"/>
      <c r="B68" s="80"/>
      <c r="C68" s="80"/>
      <c r="D68" s="80"/>
      <c r="E68" s="80"/>
      <c r="F68" s="5" t="s">
        <v>58</v>
      </c>
      <c r="G68" s="5">
        <v>119.49</v>
      </c>
    </row>
    <row r="69" spans="1:7" ht="15">
      <c r="A69" s="62" t="s">
        <v>82</v>
      </c>
      <c r="B69" s="63"/>
      <c r="C69" s="63"/>
      <c r="D69" s="63"/>
      <c r="E69" s="63"/>
      <c r="F69" s="63"/>
      <c r="G69" s="64"/>
    </row>
    <row r="70" spans="1:7" ht="15">
      <c r="A70" s="74" t="s">
        <v>42</v>
      </c>
      <c r="B70" s="75"/>
      <c r="C70" s="75"/>
      <c r="D70" s="75"/>
      <c r="E70" s="76"/>
      <c r="F70" s="74" t="s">
        <v>43</v>
      </c>
      <c r="G70" s="76"/>
    </row>
    <row r="71" spans="1:7" ht="15">
      <c r="A71" s="77" t="s">
        <v>44</v>
      </c>
      <c r="B71" s="77" t="s">
        <v>45</v>
      </c>
      <c r="C71" s="77" t="s">
        <v>46</v>
      </c>
      <c r="D71" s="77" t="s">
        <v>47</v>
      </c>
      <c r="E71" s="77" t="s">
        <v>48</v>
      </c>
      <c r="F71" s="5" t="s">
        <v>49</v>
      </c>
      <c r="G71" s="5">
        <v>892</v>
      </c>
    </row>
    <row r="72" spans="1:7" ht="15">
      <c r="A72" s="78"/>
      <c r="B72" s="78"/>
      <c r="C72" s="78"/>
      <c r="D72" s="78"/>
      <c r="E72" s="78"/>
      <c r="F72" s="5" t="s">
        <v>50</v>
      </c>
      <c r="G72" s="5">
        <v>881</v>
      </c>
    </row>
    <row r="73" spans="1:7" ht="15">
      <c r="A73" s="79" t="s">
        <v>172</v>
      </c>
      <c r="B73" s="79" t="s">
        <v>173</v>
      </c>
      <c r="C73" s="79" t="s">
        <v>174</v>
      </c>
      <c r="D73" s="79" t="s">
        <v>89</v>
      </c>
      <c r="E73" s="79" t="s">
        <v>55</v>
      </c>
      <c r="F73" s="5" t="s">
        <v>56</v>
      </c>
      <c r="G73" s="5">
        <v>1025</v>
      </c>
    </row>
    <row r="74" spans="1:7" ht="27">
      <c r="A74" s="80"/>
      <c r="B74" s="80"/>
      <c r="C74" s="80"/>
      <c r="D74" s="80"/>
      <c r="E74" s="80"/>
      <c r="F74" s="5" t="s">
        <v>58</v>
      </c>
      <c r="G74" s="5">
        <v>116.35</v>
      </c>
    </row>
    <row r="75" spans="1:7" ht="15">
      <c r="A75" s="77" t="s">
        <v>44</v>
      </c>
      <c r="B75" s="77" t="s">
        <v>45</v>
      </c>
      <c r="C75" s="77" t="s">
        <v>46</v>
      </c>
      <c r="D75" s="77" t="s">
        <v>47</v>
      </c>
      <c r="E75" s="77" t="s">
        <v>48</v>
      </c>
      <c r="F75" s="5" t="s">
        <v>49</v>
      </c>
      <c r="G75" s="5">
        <v>100</v>
      </c>
    </row>
    <row r="76" spans="1:7" ht="15">
      <c r="A76" s="78"/>
      <c r="B76" s="78"/>
      <c r="C76" s="78"/>
      <c r="D76" s="78"/>
      <c r="E76" s="78"/>
      <c r="F76" s="5" t="s">
        <v>50</v>
      </c>
      <c r="G76" s="5">
        <v>100</v>
      </c>
    </row>
    <row r="77" spans="1:7" ht="15">
      <c r="A77" s="79" t="s">
        <v>175</v>
      </c>
      <c r="B77" s="79" t="s">
        <v>176</v>
      </c>
      <c r="C77" s="79" t="s">
        <v>177</v>
      </c>
      <c r="D77" s="79" t="s">
        <v>54</v>
      </c>
      <c r="E77" s="79" t="s">
        <v>55</v>
      </c>
      <c r="F77" s="5" t="s">
        <v>56</v>
      </c>
      <c r="G77" s="5">
        <v>100</v>
      </c>
    </row>
    <row r="78" spans="1:7" ht="27">
      <c r="A78" s="80"/>
      <c r="B78" s="80"/>
      <c r="C78" s="80"/>
      <c r="D78" s="80"/>
      <c r="E78" s="80"/>
      <c r="F78" s="5" t="s">
        <v>58</v>
      </c>
      <c r="G78" s="5">
        <v>100</v>
      </c>
    </row>
    <row r="79" spans="1:7" ht="15">
      <c r="A79" s="77" t="s">
        <v>44</v>
      </c>
      <c r="B79" s="77" t="s">
        <v>45</v>
      </c>
      <c r="C79" s="77" t="s">
        <v>46</v>
      </c>
      <c r="D79" s="77" t="s">
        <v>47</v>
      </c>
      <c r="E79" s="77" t="s">
        <v>48</v>
      </c>
      <c r="F79" s="5" t="s">
        <v>49</v>
      </c>
      <c r="G79" s="5">
        <v>100</v>
      </c>
    </row>
    <row r="80" spans="1:7" ht="15">
      <c r="A80" s="78"/>
      <c r="B80" s="78"/>
      <c r="C80" s="78"/>
      <c r="D80" s="78"/>
      <c r="E80" s="78"/>
      <c r="F80" s="5" t="s">
        <v>50</v>
      </c>
      <c r="G80" s="5">
        <v>100</v>
      </c>
    </row>
    <row r="81" spans="1:7" ht="15">
      <c r="A81" s="79" t="s">
        <v>178</v>
      </c>
      <c r="B81" s="79" t="s">
        <v>179</v>
      </c>
      <c r="C81" s="79" t="s">
        <v>180</v>
      </c>
      <c r="D81" s="79" t="s">
        <v>54</v>
      </c>
      <c r="E81" s="79" t="s">
        <v>55</v>
      </c>
      <c r="F81" s="5" t="s">
        <v>56</v>
      </c>
      <c r="G81" s="5">
        <v>100</v>
      </c>
    </row>
    <row r="82" spans="1:7" ht="27">
      <c r="A82" s="80"/>
      <c r="B82" s="80"/>
      <c r="C82" s="80"/>
      <c r="D82" s="80"/>
      <c r="E82" s="80"/>
      <c r="F82" s="5" t="s">
        <v>58</v>
      </c>
      <c r="G82" s="5">
        <v>100</v>
      </c>
    </row>
    <row r="83" spans="1:7" ht="15">
      <c r="A83" s="62" t="s">
        <v>93</v>
      </c>
      <c r="B83" s="63"/>
      <c r="C83" s="63"/>
      <c r="D83" s="63"/>
      <c r="E83" s="63"/>
      <c r="F83" s="63"/>
      <c r="G83" s="64"/>
    </row>
    <row r="84" spans="1:7" ht="15">
      <c r="A84" s="81" t="s">
        <v>51</v>
      </c>
      <c r="B84" s="82"/>
      <c r="C84" s="82"/>
      <c r="D84" s="82"/>
      <c r="E84" s="82"/>
      <c r="F84" s="82"/>
      <c r="G84" s="83"/>
    </row>
    <row r="85" spans="1:7" ht="15">
      <c r="A85" s="84" t="s">
        <v>57</v>
      </c>
      <c r="B85" s="85"/>
      <c r="C85" s="85"/>
      <c r="D85" s="85"/>
      <c r="E85" s="85"/>
      <c r="F85" s="85"/>
      <c r="G85" s="86"/>
    </row>
    <row r="86" spans="1:7" ht="15">
      <c r="A86" s="8" t="s">
        <v>94</v>
      </c>
      <c r="B86" s="87"/>
      <c r="C86" s="88"/>
      <c r="D86" s="88"/>
      <c r="E86" s="88"/>
      <c r="F86" s="88"/>
      <c r="G86" s="89"/>
    </row>
    <row r="87" spans="1:7" ht="39.75" customHeight="1">
      <c r="A87" s="8" t="s">
        <v>95</v>
      </c>
      <c r="B87" s="59" t="s">
        <v>96</v>
      </c>
      <c r="C87" s="60"/>
      <c r="D87" s="60"/>
      <c r="E87" s="60"/>
      <c r="F87" s="60"/>
      <c r="G87" s="61"/>
    </row>
    <row r="88" spans="1:7" ht="15">
      <c r="A88" s="8" t="s">
        <v>97</v>
      </c>
      <c r="B88" s="87"/>
      <c r="C88" s="88"/>
      <c r="D88" s="88"/>
      <c r="E88" s="88"/>
      <c r="F88" s="88"/>
      <c r="G88" s="89"/>
    </row>
    <row r="89" spans="1:7" ht="39.75" customHeight="1">
      <c r="A89" s="8" t="s">
        <v>98</v>
      </c>
      <c r="B89" s="90" t="s">
        <v>99</v>
      </c>
      <c r="C89" s="91"/>
      <c r="D89" s="91"/>
      <c r="E89" s="91"/>
      <c r="F89" s="91"/>
      <c r="G89" s="92"/>
    </row>
    <row r="90" spans="1:7" ht="15">
      <c r="A90" s="93" t="s">
        <v>157</v>
      </c>
      <c r="B90" s="94"/>
      <c r="C90" s="94"/>
      <c r="D90" s="94"/>
      <c r="E90" s="94"/>
      <c r="F90" s="94"/>
      <c r="G90" s="95"/>
    </row>
    <row r="91" spans="1:7" ht="15">
      <c r="A91" s="8" t="s">
        <v>94</v>
      </c>
      <c r="B91" s="59" t="s">
        <v>100</v>
      </c>
      <c r="C91" s="60"/>
      <c r="D91" s="60"/>
      <c r="E91" s="60"/>
      <c r="F91" s="60"/>
      <c r="G91" s="61"/>
    </row>
    <row r="92" spans="1:7" ht="39.75" customHeight="1">
      <c r="A92" s="96" t="s">
        <v>95</v>
      </c>
      <c r="B92" s="98" t="s">
        <v>181</v>
      </c>
      <c r="C92" s="99"/>
      <c r="D92" s="99"/>
      <c r="E92" s="99"/>
      <c r="F92" s="99"/>
      <c r="G92" s="100"/>
    </row>
    <row r="93" spans="1:7" ht="39.75" customHeight="1">
      <c r="A93" s="97"/>
      <c r="B93" s="101" t="s">
        <v>182</v>
      </c>
      <c r="C93" s="102"/>
      <c r="D93" s="102"/>
      <c r="E93" s="102"/>
      <c r="F93" s="102"/>
      <c r="G93" s="103"/>
    </row>
    <row r="94" spans="1:7" ht="39.75" customHeight="1">
      <c r="A94" s="8" t="s">
        <v>97</v>
      </c>
      <c r="B94" s="59" t="s">
        <v>183</v>
      </c>
      <c r="C94" s="60"/>
      <c r="D94" s="60"/>
      <c r="E94" s="60"/>
      <c r="F94" s="60"/>
      <c r="G94" s="61"/>
    </row>
    <row r="95" spans="1:7" ht="39.75" customHeight="1">
      <c r="A95" s="8" t="s">
        <v>98</v>
      </c>
      <c r="B95" s="90" t="s">
        <v>99</v>
      </c>
      <c r="C95" s="91"/>
      <c r="D95" s="91"/>
      <c r="E95" s="91"/>
      <c r="F95" s="91"/>
      <c r="G95" s="92"/>
    </row>
    <row r="96" spans="1:7" ht="15">
      <c r="A96" s="93" t="s">
        <v>159</v>
      </c>
      <c r="B96" s="94"/>
      <c r="C96" s="94"/>
      <c r="D96" s="94"/>
      <c r="E96" s="94"/>
      <c r="F96" s="94"/>
      <c r="G96" s="95"/>
    </row>
    <row r="97" spans="1:7" ht="15">
      <c r="A97" s="8" t="s">
        <v>94</v>
      </c>
      <c r="B97" s="59" t="s">
        <v>104</v>
      </c>
      <c r="C97" s="60"/>
      <c r="D97" s="60"/>
      <c r="E97" s="60"/>
      <c r="F97" s="60"/>
      <c r="G97" s="61"/>
    </row>
    <row r="98" spans="1:7" ht="39.75" customHeight="1">
      <c r="A98" s="96" t="s">
        <v>95</v>
      </c>
      <c r="B98" s="98" t="s">
        <v>184</v>
      </c>
      <c r="C98" s="99"/>
      <c r="D98" s="99"/>
      <c r="E98" s="99"/>
      <c r="F98" s="99"/>
      <c r="G98" s="100"/>
    </row>
    <row r="99" spans="1:7" ht="39.75" customHeight="1">
      <c r="A99" s="97"/>
      <c r="B99" s="101" t="s">
        <v>185</v>
      </c>
      <c r="C99" s="102"/>
      <c r="D99" s="102"/>
      <c r="E99" s="102"/>
      <c r="F99" s="102"/>
      <c r="G99" s="103"/>
    </row>
    <row r="100" spans="1:7" ht="39.75" customHeight="1">
      <c r="A100" s="8" t="s">
        <v>97</v>
      </c>
      <c r="B100" s="59" t="s">
        <v>186</v>
      </c>
      <c r="C100" s="60"/>
      <c r="D100" s="60"/>
      <c r="E100" s="60"/>
      <c r="F100" s="60"/>
      <c r="G100" s="61"/>
    </row>
    <row r="101" spans="1:7" ht="39.75" customHeight="1">
      <c r="A101" s="8" t="s">
        <v>98</v>
      </c>
      <c r="B101" s="90" t="s">
        <v>99</v>
      </c>
      <c r="C101" s="91"/>
      <c r="D101" s="91"/>
      <c r="E101" s="91"/>
      <c r="F101" s="91"/>
      <c r="G101" s="92"/>
    </row>
    <row r="102" spans="1:7" ht="15">
      <c r="A102" s="93" t="s">
        <v>162</v>
      </c>
      <c r="B102" s="94"/>
      <c r="C102" s="94"/>
      <c r="D102" s="94"/>
      <c r="E102" s="94"/>
      <c r="F102" s="94"/>
      <c r="G102" s="95"/>
    </row>
    <row r="103" spans="1:7" ht="15">
      <c r="A103" s="8" t="s">
        <v>94</v>
      </c>
      <c r="B103" s="59" t="s">
        <v>104</v>
      </c>
      <c r="C103" s="60"/>
      <c r="D103" s="60"/>
      <c r="E103" s="60"/>
      <c r="F103" s="60"/>
      <c r="G103" s="61"/>
    </row>
    <row r="104" spans="1:7" ht="39.75" customHeight="1">
      <c r="A104" s="96" t="s">
        <v>95</v>
      </c>
      <c r="B104" s="98" t="s">
        <v>187</v>
      </c>
      <c r="C104" s="99"/>
      <c r="D104" s="99"/>
      <c r="E104" s="99"/>
      <c r="F104" s="99"/>
      <c r="G104" s="100"/>
    </row>
    <row r="105" spans="1:7" ht="39.75" customHeight="1">
      <c r="A105" s="97"/>
      <c r="B105" s="101" t="s">
        <v>188</v>
      </c>
      <c r="C105" s="102"/>
      <c r="D105" s="102"/>
      <c r="E105" s="102"/>
      <c r="F105" s="102"/>
      <c r="G105" s="103"/>
    </row>
    <row r="106" spans="1:7" ht="39.75" customHeight="1">
      <c r="A106" s="8" t="s">
        <v>97</v>
      </c>
      <c r="B106" s="59" t="s">
        <v>189</v>
      </c>
      <c r="C106" s="60"/>
      <c r="D106" s="60"/>
      <c r="E106" s="60"/>
      <c r="F106" s="60"/>
      <c r="G106" s="61"/>
    </row>
    <row r="107" spans="1:7" ht="39.75" customHeight="1">
      <c r="A107" s="8" t="s">
        <v>98</v>
      </c>
      <c r="B107" s="90" t="s">
        <v>99</v>
      </c>
      <c r="C107" s="91"/>
      <c r="D107" s="91"/>
      <c r="E107" s="91"/>
      <c r="F107" s="91"/>
      <c r="G107" s="92"/>
    </row>
    <row r="108" spans="1:7" ht="15">
      <c r="A108" s="93" t="s">
        <v>164</v>
      </c>
      <c r="B108" s="94"/>
      <c r="C108" s="94"/>
      <c r="D108" s="94"/>
      <c r="E108" s="94"/>
      <c r="F108" s="94"/>
      <c r="G108" s="95"/>
    </row>
    <row r="109" spans="1:7" ht="15">
      <c r="A109" s="8" t="s">
        <v>94</v>
      </c>
      <c r="B109" s="59" t="s">
        <v>100</v>
      </c>
      <c r="C109" s="60"/>
      <c r="D109" s="60"/>
      <c r="E109" s="60"/>
      <c r="F109" s="60"/>
      <c r="G109" s="61"/>
    </row>
    <row r="110" spans="1:7" ht="39.75" customHeight="1">
      <c r="A110" s="96" t="s">
        <v>95</v>
      </c>
      <c r="B110" s="98" t="s">
        <v>190</v>
      </c>
      <c r="C110" s="99"/>
      <c r="D110" s="99"/>
      <c r="E110" s="99"/>
      <c r="F110" s="99"/>
      <c r="G110" s="100"/>
    </row>
    <row r="111" spans="1:7" ht="39.75" customHeight="1">
      <c r="A111" s="97"/>
      <c r="B111" s="101" t="s">
        <v>191</v>
      </c>
      <c r="C111" s="102"/>
      <c r="D111" s="102"/>
      <c r="E111" s="102"/>
      <c r="F111" s="102"/>
      <c r="G111" s="103"/>
    </row>
    <row r="112" spans="1:7" ht="39.75" customHeight="1">
      <c r="A112" s="8" t="s">
        <v>97</v>
      </c>
      <c r="B112" s="59" t="s">
        <v>192</v>
      </c>
      <c r="C112" s="60"/>
      <c r="D112" s="60"/>
      <c r="E112" s="60"/>
      <c r="F112" s="60"/>
      <c r="G112" s="61"/>
    </row>
    <row r="113" spans="1:7" ht="39.75" customHeight="1">
      <c r="A113" s="8" t="s">
        <v>98</v>
      </c>
      <c r="B113" s="90" t="s">
        <v>99</v>
      </c>
      <c r="C113" s="91"/>
      <c r="D113" s="91"/>
      <c r="E113" s="91"/>
      <c r="F113" s="91"/>
      <c r="G113" s="92"/>
    </row>
    <row r="114" spans="1:7" ht="15">
      <c r="A114" s="93" t="s">
        <v>167</v>
      </c>
      <c r="B114" s="94"/>
      <c r="C114" s="94"/>
      <c r="D114" s="94"/>
      <c r="E114" s="94"/>
      <c r="F114" s="94"/>
      <c r="G114" s="95"/>
    </row>
    <row r="115" spans="1:7" ht="15">
      <c r="A115" s="8" t="s">
        <v>94</v>
      </c>
      <c r="B115" s="59" t="s">
        <v>100</v>
      </c>
      <c r="C115" s="60"/>
      <c r="D115" s="60"/>
      <c r="E115" s="60"/>
      <c r="F115" s="60"/>
      <c r="G115" s="61"/>
    </row>
    <row r="116" spans="1:7" ht="39.75" customHeight="1">
      <c r="A116" s="96" t="s">
        <v>95</v>
      </c>
      <c r="B116" s="98" t="s">
        <v>193</v>
      </c>
      <c r="C116" s="99"/>
      <c r="D116" s="99"/>
      <c r="E116" s="99"/>
      <c r="F116" s="99"/>
      <c r="G116" s="100"/>
    </row>
    <row r="117" spans="1:7" ht="39.75" customHeight="1">
      <c r="A117" s="104"/>
      <c r="B117" s="105" t="s">
        <v>194</v>
      </c>
      <c r="C117" s="106"/>
      <c r="D117" s="106"/>
      <c r="E117" s="106"/>
      <c r="F117" s="106"/>
      <c r="G117" s="107"/>
    </row>
    <row r="118" spans="1:7" ht="39.75" customHeight="1">
      <c r="A118" s="97"/>
      <c r="B118" s="101" t="s">
        <v>195</v>
      </c>
      <c r="C118" s="102"/>
      <c r="D118" s="102"/>
      <c r="E118" s="102"/>
      <c r="F118" s="102"/>
      <c r="G118" s="103"/>
    </row>
    <row r="119" spans="1:7" ht="39.75" customHeight="1">
      <c r="A119" s="8" t="s">
        <v>97</v>
      </c>
      <c r="B119" s="59" t="s">
        <v>196</v>
      </c>
      <c r="C119" s="60"/>
      <c r="D119" s="60"/>
      <c r="E119" s="60"/>
      <c r="F119" s="60"/>
      <c r="G119" s="61"/>
    </row>
    <row r="120" spans="1:7" ht="39.75" customHeight="1">
      <c r="A120" s="8" t="s">
        <v>98</v>
      </c>
      <c r="B120" s="90" t="s">
        <v>99</v>
      </c>
      <c r="C120" s="91"/>
      <c r="D120" s="91"/>
      <c r="E120" s="91"/>
      <c r="F120" s="91"/>
      <c r="G120" s="92"/>
    </row>
    <row r="121" spans="1:7" ht="15">
      <c r="A121" s="93" t="s">
        <v>169</v>
      </c>
      <c r="B121" s="94"/>
      <c r="C121" s="94"/>
      <c r="D121" s="94"/>
      <c r="E121" s="94"/>
      <c r="F121" s="94"/>
      <c r="G121" s="95"/>
    </row>
    <row r="122" spans="1:7" ht="15">
      <c r="A122" s="8" t="s">
        <v>94</v>
      </c>
      <c r="B122" s="59" t="s">
        <v>100</v>
      </c>
      <c r="C122" s="60"/>
      <c r="D122" s="60"/>
      <c r="E122" s="60"/>
      <c r="F122" s="60"/>
      <c r="G122" s="61"/>
    </row>
    <row r="123" spans="1:7" ht="39.75" customHeight="1">
      <c r="A123" s="96" t="s">
        <v>95</v>
      </c>
      <c r="B123" s="98" t="s">
        <v>197</v>
      </c>
      <c r="C123" s="99"/>
      <c r="D123" s="99"/>
      <c r="E123" s="99"/>
      <c r="F123" s="99"/>
      <c r="G123" s="100"/>
    </row>
    <row r="124" spans="1:7" ht="39.75" customHeight="1">
      <c r="A124" s="104"/>
      <c r="B124" s="105" t="s">
        <v>198</v>
      </c>
      <c r="C124" s="106"/>
      <c r="D124" s="106"/>
      <c r="E124" s="106"/>
      <c r="F124" s="106"/>
      <c r="G124" s="107"/>
    </row>
    <row r="125" spans="1:7" ht="39.75" customHeight="1">
      <c r="A125" s="104"/>
      <c r="B125" s="105" t="s">
        <v>199</v>
      </c>
      <c r="C125" s="106"/>
      <c r="D125" s="106"/>
      <c r="E125" s="106"/>
      <c r="F125" s="106"/>
      <c r="G125" s="107"/>
    </row>
    <row r="126" spans="1:7" ht="39.75" customHeight="1">
      <c r="A126" s="97"/>
      <c r="B126" s="101" t="s">
        <v>200</v>
      </c>
      <c r="C126" s="102"/>
      <c r="D126" s="102"/>
      <c r="E126" s="102"/>
      <c r="F126" s="102"/>
      <c r="G126" s="103"/>
    </row>
    <row r="127" spans="1:7" ht="39.75" customHeight="1">
      <c r="A127" s="8" t="s">
        <v>97</v>
      </c>
      <c r="B127" s="59" t="s">
        <v>201</v>
      </c>
      <c r="C127" s="60"/>
      <c r="D127" s="60"/>
      <c r="E127" s="60"/>
      <c r="F127" s="60"/>
      <c r="G127" s="61"/>
    </row>
    <row r="128" spans="1:7" ht="39.75" customHeight="1">
      <c r="A128" s="8" t="s">
        <v>98</v>
      </c>
      <c r="B128" s="90" t="s">
        <v>99</v>
      </c>
      <c r="C128" s="91"/>
      <c r="D128" s="91"/>
      <c r="E128" s="91"/>
      <c r="F128" s="91"/>
      <c r="G128" s="92"/>
    </row>
    <row r="129" spans="1:7" ht="15">
      <c r="A129" s="93" t="s">
        <v>172</v>
      </c>
      <c r="B129" s="94"/>
      <c r="C129" s="94"/>
      <c r="D129" s="94"/>
      <c r="E129" s="94"/>
      <c r="F129" s="94"/>
      <c r="G129" s="95"/>
    </row>
    <row r="130" spans="1:7" ht="15">
      <c r="A130" s="8" t="s">
        <v>94</v>
      </c>
      <c r="B130" s="59" t="s">
        <v>100</v>
      </c>
      <c r="C130" s="60"/>
      <c r="D130" s="60"/>
      <c r="E130" s="60"/>
      <c r="F130" s="60"/>
      <c r="G130" s="61"/>
    </row>
    <row r="131" spans="1:7" ht="39.75" customHeight="1">
      <c r="A131" s="96" t="s">
        <v>95</v>
      </c>
      <c r="B131" s="98" t="s">
        <v>202</v>
      </c>
      <c r="C131" s="99"/>
      <c r="D131" s="99"/>
      <c r="E131" s="99"/>
      <c r="F131" s="99"/>
      <c r="G131" s="100"/>
    </row>
    <row r="132" spans="1:7" ht="39.75" customHeight="1">
      <c r="A132" s="97"/>
      <c r="B132" s="101" t="s">
        <v>203</v>
      </c>
      <c r="C132" s="102"/>
      <c r="D132" s="102"/>
      <c r="E132" s="102"/>
      <c r="F132" s="102"/>
      <c r="G132" s="103"/>
    </row>
    <row r="133" spans="1:7" ht="39.75" customHeight="1">
      <c r="A133" s="8" t="s">
        <v>97</v>
      </c>
      <c r="B133" s="59" t="s">
        <v>204</v>
      </c>
      <c r="C133" s="60"/>
      <c r="D133" s="60"/>
      <c r="E133" s="60"/>
      <c r="F133" s="60"/>
      <c r="G133" s="61"/>
    </row>
    <row r="134" spans="1:7" ht="39.75" customHeight="1">
      <c r="A134" s="8" t="s">
        <v>98</v>
      </c>
      <c r="B134" s="90" t="s">
        <v>99</v>
      </c>
      <c r="C134" s="91"/>
      <c r="D134" s="91"/>
      <c r="E134" s="91"/>
      <c r="F134" s="91"/>
      <c r="G134" s="92"/>
    </row>
    <row r="135" spans="1:7" ht="15">
      <c r="A135" s="93" t="s">
        <v>175</v>
      </c>
      <c r="B135" s="94"/>
      <c r="C135" s="94"/>
      <c r="D135" s="94"/>
      <c r="E135" s="94"/>
      <c r="F135" s="94"/>
      <c r="G135" s="95"/>
    </row>
    <row r="136" spans="1:7" ht="15">
      <c r="A136" s="8" t="s">
        <v>94</v>
      </c>
      <c r="B136" s="59" t="s">
        <v>205</v>
      </c>
      <c r="C136" s="60"/>
      <c r="D136" s="60"/>
      <c r="E136" s="60"/>
      <c r="F136" s="60"/>
      <c r="G136" s="61"/>
    </row>
    <row r="137" spans="1:7" ht="39.75" customHeight="1">
      <c r="A137" s="96" t="s">
        <v>95</v>
      </c>
      <c r="B137" s="98" t="s">
        <v>206</v>
      </c>
      <c r="C137" s="99"/>
      <c r="D137" s="99"/>
      <c r="E137" s="99"/>
      <c r="F137" s="99"/>
      <c r="G137" s="100"/>
    </row>
    <row r="138" spans="1:7" ht="39.75" customHeight="1">
      <c r="A138" s="97"/>
      <c r="B138" s="101" t="s">
        <v>207</v>
      </c>
      <c r="C138" s="102"/>
      <c r="D138" s="102"/>
      <c r="E138" s="102"/>
      <c r="F138" s="102"/>
      <c r="G138" s="103"/>
    </row>
    <row r="139" spans="1:7" ht="39.75" customHeight="1">
      <c r="A139" s="8" t="s">
        <v>97</v>
      </c>
      <c r="B139" s="59" t="s">
        <v>208</v>
      </c>
      <c r="C139" s="60"/>
      <c r="D139" s="60"/>
      <c r="E139" s="60"/>
      <c r="F139" s="60"/>
      <c r="G139" s="61"/>
    </row>
    <row r="140" spans="1:7" ht="39.75" customHeight="1">
      <c r="A140" s="8" t="s">
        <v>98</v>
      </c>
      <c r="B140" s="90" t="s">
        <v>99</v>
      </c>
      <c r="C140" s="91"/>
      <c r="D140" s="91"/>
      <c r="E140" s="91"/>
      <c r="F140" s="91"/>
      <c r="G140" s="92"/>
    </row>
    <row r="141" spans="1:7" ht="15">
      <c r="A141" s="93" t="s">
        <v>178</v>
      </c>
      <c r="B141" s="94"/>
      <c r="C141" s="94"/>
      <c r="D141" s="94"/>
      <c r="E141" s="94"/>
      <c r="F141" s="94"/>
      <c r="G141" s="95"/>
    </row>
    <row r="142" spans="1:7" ht="15">
      <c r="A142" s="8" t="s">
        <v>94</v>
      </c>
      <c r="B142" s="59" t="s">
        <v>205</v>
      </c>
      <c r="C142" s="60"/>
      <c r="D142" s="60"/>
      <c r="E142" s="60"/>
      <c r="F142" s="60"/>
      <c r="G142" s="61"/>
    </row>
    <row r="143" spans="1:7" ht="39.75" customHeight="1">
      <c r="A143" s="96" t="s">
        <v>95</v>
      </c>
      <c r="B143" s="98" t="s">
        <v>209</v>
      </c>
      <c r="C143" s="99"/>
      <c r="D143" s="99"/>
      <c r="E143" s="99"/>
      <c r="F143" s="99"/>
      <c r="G143" s="100"/>
    </row>
    <row r="144" spans="1:7" ht="39.75" customHeight="1">
      <c r="A144" s="97"/>
      <c r="B144" s="101" t="s">
        <v>210</v>
      </c>
      <c r="C144" s="102"/>
      <c r="D144" s="102"/>
      <c r="E144" s="102"/>
      <c r="F144" s="102"/>
      <c r="G144" s="103"/>
    </row>
    <row r="145" spans="1:7" ht="39.75" customHeight="1">
      <c r="A145" s="8" t="s">
        <v>97</v>
      </c>
      <c r="B145" s="59" t="s">
        <v>211</v>
      </c>
      <c r="C145" s="60"/>
      <c r="D145" s="60"/>
      <c r="E145" s="60"/>
      <c r="F145" s="60"/>
      <c r="G145" s="61"/>
    </row>
    <row r="146" spans="1:7" ht="39.75" customHeight="1">
      <c r="A146" s="8" t="s">
        <v>98</v>
      </c>
      <c r="B146" s="90" t="s">
        <v>99</v>
      </c>
      <c r="C146" s="91"/>
      <c r="D146" s="91"/>
      <c r="E146" s="91"/>
      <c r="F146" s="91"/>
      <c r="G146" s="92"/>
    </row>
    <row r="147" spans="1:7" ht="15">
      <c r="A147" s="111"/>
      <c r="B147" s="112"/>
      <c r="C147" s="112"/>
      <c r="D147" s="112"/>
      <c r="E147" s="112"/>
      <c r="F147" s="112"/>
      <c r="G147" s="113"/>
    </row>
    <row r="148" spans="1:7" ht="15">
      <c r="A148" s="62" t="s">
        <v>137</v>
      </c>
      <c r="B148" s="63"/>
      <c r="C148" s="63"/>
      <c r="D148" s="63"/>
      <c r="E148" s="63"/>
      <c r="F148" s="63"/>
      <c r="G148" s="64"/>
    </row>
    <row r="149" spans="1:7" ht="15">
      <c r="A149" s="81" t="s">
        <v>51</v>
      </c>
      <c r="B149" s="82"/>
      <c r="C149" s="82"/>
      <c r="D149" s="82"/>
      <c r="E149" s="82"/>
      <c r="F149" s="82"/>
      <c r="G149" s="83"/>
    </row>
    <row r="150" spans="1:7" ht="15">
      <c r="A150" s="84" t="s">
        <v>57</v>
      </c>
      <c r="B150" s="85"/>
      <c r="C150" s="85"/>
      <c r="D150" s="85"/>
      <c r="E150" s="85"/>
      <c r="F150" s="85"/>
      <c r="G150" s="86"/>
    </row>
    <row r="151" spans="1:7" ht="15">
      <c r="A151" s="8" t="s">
        <v>138</v>
      </c>
      <c r="B151" s="87"/>
      <c r="C151" s="88"/>
      <c r="D151" s="88"/>
      <c r="E151" s="88"/>
      <c r="F151" s="88"/>
      <c r="G151" s="89"/>
    </row>
    <row r="152" spans="1:7" ht="15">
      <c r="A152" s="8" t="s">
        <v>139</v>
      </c>
      <c r="B152" s="87"/>
      <c r="C152" s="88"/>
      <c r="D152" s="88"/>
      <c r="E152" s="88"/>
      <c r="F152" s="88"/>
      <c r="G152" s="89"/>
    </row>
    <row r="153" spans="1:7" ht="15">
      <c r="A153" s="8" t="s">
        <v>140</v>
      </c>
      <c r="B153" s="90" t="s">
        <v>141</v>
      </c>
      <c r="C153" s="91"/>
      <c r="D153" s="91"/>
      <c r="E153" s="91"/>
      <c r="F153" s="91"/>
      <c r="G153" s="92"/>
    </row>
    <row r="154" spans="1:7" ht="15">
      <c r="A154" s="93" t="s">
        <v>157</v>
      </c>
      <c r="B154" s="94"/>
      <c r="C154" s="94"/>
      <c r="D154" s="94"/>
      <c r="E154" s="94"/>
      <c r="F154" s="94"/>
      <c r="G154" s="95"/>
    </row>
    <row r="155" spans="1:7" ht="39.75" customHeight="1">
      <c r="A155" s="8" t="s">
        <v>138</v>
      </c>
      <c r="B155" s="59" t="s">
        <v>142</v>
      </c>
      <c r="C155" s="60"/>
      <c r="D155" s="60"/>
      <c r="E155" s="60"/>
      <c r="F155" s="60"/>
      <c r="G155" s="61"/>
    </row>
    <row r="156" spans="1:7" ht="39.75" customHeight="1">
      <c r="A156" s="8" t="s">
        <v>139</v>
      </c>
      <c r="B156" s="59">
        <v>4</v>
      </c>
      <c r="C156" s="60"/>
      <c r="D156" s="60"/>
      <c r="E156" s="60"/>
      <c r="F156" s="60"/>
      <c r="G156" s="61"/>
    </row>
    <row r="157" spans="1:7" ht="15">
      <c r="A157" s="8" t="s">
        <v>140</v>
      </c>
      <c r="B157" s="90" t="s">
        <v>212</v>
      </c>
      <c r="C157" s="91"/>
      <c r="D157" s="91"/>
      <c r="E157" s="91"/>
      <c r="F157" s="91"/>
      <c r="G157" s="92"/>
    </row>
    <row r="158" spans="1:7" ht="15">
      <c r="A158" s="93" t="s">
        <v>159</v>
      </c>
      <c r="B158" s="94"/>
      <c r="C158" s="94"/>
      <c r="D158" s="94"/>
      <c r="E158" s="94"/>
      <c r="F158" s="94"/>
      <c r="G158" s="95"/>
    </row>
    <row r="159" spans="1:7" ht="39.75" customHeight="1">
      <c r="A159" s="8" t="s">
        <v>138</v>
      </c>
      <c r="B159" s="59" t="s">
        <v>142</v>
      </c>
      <c r="C159" s="60"/>
      <c r="D159" s="60"/>
      <c r="E159" s="60"/>
      <c r="F159" s="60"/>
      <c r="G159" s="61"/>
    </row>
    <row r="160" spans="1:7" ht="39.75" customHeight="1">
      <c r="A160" s="8" t="s">
        <v>139</v>
      </c>
      <c r="B160" s="59">
        <v>4</v>
      </c>
      <c r="C160" s="60"/>
      <c r="D160" s="60"/>
      <c r="E160" s="60"/>
      <c r="F160" s="60"/>
      <c r="G160" s="61"/>
    </row>
    <row r="161" spans="1:7" ht="15">
      <c r="A161" s="8" t="s">
        <v>140</v>
      </c>
      <c r="B161" s="90" t="s">
        <v>213</v>
      </c>
      <c r="C161" s="91"/>
      <c r="D161" s="91"/>
      <c r="E161" s="91"/>
      <c r="F161" s="91"/>
      <c r="G161" s="92"/>
    </row>
    <row r="162" spans="1:7" ht="15">
      <c r="A162" s="93" t="s">
        <v>162</v>
      </c>
      <c r="B162" s="94"/>
      <c r="C162" s="94"/>
      <c r="D162" s="94"/>
      <c r="E162" s="94"/>
      <c r="F162" s="94"/>
      <c r="G162" s="95"/>
    </row>
    <row r="163" spans="1:7" ht="39.75" customHeight="1">
      <c r="A163" s="8" t="s">
        <v>138</v>
      </c>
      <c r="B163" s="59" t="s">
        <v>142</v>
      </c>
      <c r="C163" s="60"/>
      <c r="D163" s="60"/>
      <c r="E163" s="60"/>
      <c r="F163" s="60"/>
      <c r="G163" s="61"/>
    </row>
    <row r="164" spans="1:7" ht="39.75" customHeight="1">
      <c r="A164" s="8" t="s">
        <v>139</v>
      </c>
      <c r="B164" s="59" t="s">
        <v>214</v>
      </c>
      <c r="C164" s="60"/>
      <c r="D164" s="60"/>
      <c r="E164" s="60"/>
      <c r="F164" s="60"/>
      <c r="G164" s="61"/>
    </row>
    <row r="165" spans="1:7" ht="15">
      <c r="A165" s="8" t="s">
        <v>140</v>
      </c>
      <c r="B165" s="90" t="s">
        <v>215</v>
      </c>
      <c r="C165" s="91"/>
      <c r="D165" s="91"/>
      <c r="E165" s="91"/>
      <c r="F165" s="91"/>
      <c r="G165" s="92"/>
    </row>
    <row r="166" spans="1:7" ht="15">
      <c r="A166" s="93" t="s">
        <v>164</v>
      </c>
      <c r="B166" s="94"/>
      <c r="C166" s="94"/>
      <c r="D166" s="94"/>
      <c r="E166" s="94"/>
      <c r="F166" s="94"/>
      <c r="G166" s="95"/>
    </row>
    <row r="167" spans="1:7" ht="39.75" customHeight="1">
      <c r="A167" s="8" t="s">
        <v>138</v>
      </c>
      <c r="B167" s="59" t="s">
        <v>142</v>
      </c>
      <c r="C167" s="60"/>
      <c r="D167" s="60"/>
      <c r="E167" s="60"/>
      <c r="F167" s="60"/>
      <c r="G167" s="61"/>
    </row>
    <row r="168" spans="1:7" ht="39.75" customHeight="1">
      <c r="A168" s="8" t="s">
        <v>139</v>
      </c>
      <c r="B168" s="59" t="s">
        <v>216</v>
      </c>
      <c r="C168" s="60"/>
      <c r="D168" s="60"/>
      <c r="E168" s="60"/>
      <c r="F168" s="60"/>
      <c r="G168" s="61"/>
    </row>
    <row r="169" spans="1:7" ht="15">
      <c r="A169" s="8" t="s">
        <v>140</v>
      </c>
      <c r="B169" s="90" t="s">
        <v>217</v>
      </c>
      <c r="C169" s="91"/>
      <c r="D169" s="91"/>
      <c r="E169" s="91"/>
      <c r="F169" s="91"/>
      <c r="G169" s="92"/>
    </row>
    <row r="170" spans="1:7" ht="15">
      <c r="A170" s="93" t="s">
        <v>167</v>
      </c>
      <c r="B170" s="94"/>
      <c r="C170" s="94"/>
      <c r="D170" s="94"/>
      <c r="E170" s="94"/>
      <c r="F170" s="94"/>
      <c r="G170" s="95"/>
    </row>
    <row r="171" spans="1:7" ht="39.75" customHeight="1">
      <c r="A171" s="8" t="s">
        <v>138</v>
      </c>
      <c r="B171" s="59" t="s">
        <v>142</v>
      </c>
      <c r="C171" s="60"/>
      <c r="D171" s="60"/>
      <c r="E171" s="60"/>
      <c r="F171" s="60"/>
      <c r="G171" s="61"/>
    </row>
    <row r="172" spans="1:7" ht="39.75" customHeight="1">
      <c r="A172" s="8" t="s">
        <v>139</v>
      </c>
      <c r="B172" s="59" t="s">
        <v>216</v>
      </c>
      <c r="C172" s="60"/>
      <c r="D172" s="60"/>
      <c r="E172" s="60"/>
      <c r="F172" s="60"/>
      <c r="G172" s="61"/>
    </row>
    <row r="173" spans="1:7" ht="15">
      <c r="A173" s="8" t="s">
        <v>140</v>
      </c>
      <c r="B173" s="90" t="s">
        <v>218</v>
      </c>
      <c r="C173" s="91"/>
      <c r="D173" s="91"/>
      <c r="E173" s="91"/>
      <c r="F173" s="91"/>
      <c r="G173" s="92"/>
    </row>
    <row r="174" spans="1:7" ht="15">
      <c r="A174" s="93" t="s">
        <v>169</v>
      </c>
      <c r="B174" s="94"/>
      <c r="C174" s="94"/>
      <c r="D174" s="94"/>
      <c r="E174" s="94"/>
      <c r="F174" s="94"/>
      <c r="G174" s="95"/>
    </row>
    <row r="175" spans="1:7" ht="39.75" customHeight="1">
      <c r="A175" s="8" t="s">
        <v>138</v>
      </c>
      <c r="B175" s="59" t="s">
        <v>142</v>
      </c>
      <c r="C175" s="60"/>
      <c r="D175" s="60"/>
      <c r="E175" s="60"/>
      <c r="F175" s="60"/>
      <c r="G175" s="61"/>
    </row>
    <row r="176" spans="1:7" ht="39.75" customHeight="1">
      <c r="A176" s="8" t="s">
        <v>139</v>
      </c>
      <c r="B176" s="59" t="s">
        <v>216</v>
      </c>
      <c r="C176" s="60"/>
      <c r="D176" s="60"/>
      <c r="E176" s="60"/>
      <c r="F176" s="60"/>
      <c r="G176" s="61"/>
    </row>
    <row r="177" spans="1:7" ht="15">
      <c r="A177" s="8" t="s">
        <v>140</v>
      </c>
      <c r="B177" s="90" t="s">
        <v>219</v>
      </c>
      <c r="C177" s="91"/>
      <c r="D177" s="91"/>
      <c r="E177" s="91"/>
      <c r="F177" s="91"/>
      <c r="G177" s="92"/>
    </row>
    <row r="178" spans="1:7" ht="15">
      <c r="A178" s="93" t="s">
        <v>172</v>
      </c>
      <c r="B178" s="94"/>
      <c r="C178" s="94"/>
      <c r="D178" s="94"/>
      <c r="E178" s="94"/>
      <c r="F178" s="94"/>
      <c r="G178" s="95"/>
    </row>
    <row r="179" spans="1:7" ht="39.75" customHeight="1">
      <c r="A179" s="8" t="s">
        <v>138</v>
      </c>
      <c r="B179" s="59" t="s">
        <v>142</v>
      </c>
      <c r="C179" s="60"/>
      <c r="D179" s="60"/>
      <c r="E179" s="60"/>
      <c r="F179" s="60"/>
      <c r="G179" s="61"/>
    </row>
    <row r="180" spans="1:7" ht="39.75" customHeight="1">
      <c r="A180" s="8" t="s">
        <v>139</v>
      </c>
      <c r="B180" s="59" t="s">
        <v>216</v>
      </c>
      <c r="C180" s="60"/>
      <c r="D180" s="60"/>
      <c r="E180" s="60"/>
      <c r="F180" s="60"/>
      <c r="G180" s="61"/>
    </row>
    <row r="181" spans="1:7" ht="15">
      <c r="A181" s="8" t="s">
        <v>140</v>
      </c>
      <c r="B181" s="90" t="s">
        <v>220</v>
      </c>
      <c r="C181" s="91"/>
      <c r="D181" s="91"/>
      <c r="E181" s="91"/>
      <c r="F181" s="91"/>
      <c r="G181" s="92"/>
    </row>
    <row r="182" spans="1:7" ht="15">
      <c r="A182" s="93" t="s">
        <v>175</v>
      </c>
      <c r="B182" s="94"/>
      <c r="C182" s="94"/>
      <c r="D182" s="94"/>
      <c r="E182" s="94"/>
      <c r="F182" s="94"/>
      <c r="G182" s="95"/>
    </row>
    <row r="183" spans="1:7" ht="39.75" customHeight="1">
      <c r="A183" s="8" t="s">
        <v>138</v>
      </c>
      <c r="B183" s="59" t="s">
        <v>142</v>
      </c>
      <c r="C183" s="60"/>
      <c r="D183" s="60"/>
      <c r="E183" s="60"/>
      <c r="F183" s="60"/>
      <c r="G183" s="61"/>
    </row>
    <row r="184" spans="1:7" ht="39.75" customHeight="1">
      <c r="A184" s="8" t="s">
        <v>139</v>
      </c>
      <c r="B184" s="59">
        <v>4</v>
      </c>
      <c r="C184" s="60"/>
      <c r="D184" s="60"/>
      <c r="E184" s="60"/>
      <c r="F184" s="60"/>
      <c r="G184" s="61"/>
    </row>
    <row r="185" spans="1:7" ht="15">
      <c r="A185" s="8" t="s">
        <v>140</v>
      </c>
      <c r="B185" s="90" t="s">
        <v>221</v>
      </c>
      <c r="C185" s="91"/>
      <c r="D185" s="91"/>
      <c r="E185" s="91"/>
      <c r="F185" s="91"/>
      <c r="G185" s="92"/>
    </row>
    <row r="186" spans="1:7" ht="15">
      <c r="A186" s="93" t="s">
        <v>178</v>
      </c>
      <c r="B186" s="94"/>
      <c r="C186" s="94"/>
      <c r="D186" s="94"/>
      <c r="E186" s="94"/>
      <c r="F186" s="94"/>
      <c r="G186" s="95"/>
    </row>
    <row r="187" spans="1:7" ht="15">
      <c r="A187" s="8" t="s">
        <v>138</v>
      </c>
      <c r="B187" s="87"/>
      <c r="C187" s="88"/>
      <c r="D187" s="88"/>
      <c r="E187" s="88"/>
      <c r="F187" s="88"/>
      <c r="G187" s="89"/>
    </row>
    <row r="188" spans="1:7" ht="15">
      <c r="A188" s="8" t="s">
        <v>139</v>
      </c>
      <c r="B188" s="87"/>
      <c r="C188" s="88"/>
      <c r="D188" s="88"/>
      <c r="E188" s="88"/>
      <c r="F188" s="88"/>
      <c r="G188" s="89"/>
    </row>
    <row r="189" spans="1:7" ht="15">
      <c r="A189" s="8" t="s">
        <v>140</v>
      </c>
      <c r="B189" s="90" t="s">
        <v>141</v>
      </c>
      <c r="C189" s="91"/>
      <c r="D189" s="91"/>
      <c r="E189" s="91"/>
      <c r="F189" s="91"/>
      <c r="G189" s="92"/>
    </row>
    <row r="190" spans="1:7" ht="15">
      <c r="A190" s="111"/>
      <c r="B190" s="112"/>
      <c r="C190" s="112"/>
      <c r="D190" s="112"/>
      <c r="E190" s="112"/>
      <c r="F190" s="112"/>
      <c r="G190" s="113"/>
    </row>
    <row r="191" spans="1:7" ht="15">
      <c r="A191" s="114" t="s">
        <v>153</v>
      </c>
      <c r="B191" s="115"/>
      <c r="C191" s="115"/>
      <c r="D191" s="115"/>
      <c r="E191" s="115"/>
      <c r="F191" s="115"/>
      <c r="G191" s="115"/>
    </row>
  </sheetData>
  <sheetProtection/>
  <mergeCells count="272">
    <mergeCell ref="B187:G187"/>
    <mergeCell ref="B188:G188"/>
    <mergeCell ref="B189:G189"/>
    <mergeCell ref="A190:G190"/>
    <mergeCell ref="A191:G191"/>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B127:G127"/>
    <mergeCell ref="B128:G128"/>
    <mergeCell ref="A129:G129"/>
    <mergeCell ref="B130:G130"/>
    <mergeCell ref="A131:A132"/>
    <mergeCell ref="B131:G131"/>
    <mergeCell ref="B132:G132"/>
    <mergeCell ref="B119:G119"/>
    <mergeCell ref="B120:G120"/>
    <mergeCell ref="A121:G121"/>
    <mergeCell ref="B122:G122"/>
    <mergeCell ref="A123:A126"/>
    <mergeCell ref="B123:G123"/>
    <mergeCell ref="B124:G124"/>
    <mergeCell ref="B125:G125"/>
    <mergeCell ref="B126:G126"/>
    <mergeCell ref="B112:G112"/>
    <mergeCell ref="B113:G113"/>
    <mergeCell ref="A114:G114"/>
    <mergeCell ref="B115:G115"/>
    <mergeCell ref="A116:A118"/>
    <mergeCell ref="B116:G116"/>
    <mergeCell ref="B117:G117"/>
    <mergeCell ref="B118:G118"/>
    <mergeCell ref="B106:G106"/>
    <mergeCell ref="B107:G107"/>
    <mergeCell ref="A108:G108"/>
    <mergeCell ref="B109:G109"/>
    <mergeCell ref="A110:A111"/>
    <mergeCell ref="B110:G110"/>
    <mergeCell ref="B111:G111"/>
    <mergeCell ref="B100:G100"/>
    <mergeCell ref="B101:G101"/>
    <mergeCell ref="A102:G102"/>
    <mergeCell ref="B103:G103"/>
    <mergeCell ref="A104:A105"/>
    <mergeCell ref="B104:G104"/>
    <mergeCell ref="B105:G105"/>
    <mergeCell ref="B95:G95"/>
    <mergeCell ref="A96:G96"/>
    <mergeCell ref="B97:G97"/>
    <mergeCell ref="A98:A99"/>
    <mergeCell ref="B98:G98"/>
    <mergeCell ref="B99:G99"/>
    <mergeCell ref="A90:G90"/>
    <mergeCell ref="B91:G91"/>
    <mergeCell ref="A92:A93"/>
    <mergeCell ref="B92:G92"/>
    <mergeCell ref="B93:G93"/>
    <mergeCell ref="B94:G94"/>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222</v>
      </c>
      <c r="E4" s="33"/>
      <c r="F4" s="33"/>
      <c r="G4" s="34"/>
    </row>
    <row r="5" spans="1:7" ht="15">
      <c r="A5" s="29" t="s">
        <v>5</v>
      </c>
      <c r="B5" s="30"/>
      <c r="C5" s="31"/>
      <c r="D5" s="32" t="s">
        <v>6</v>
      </c>
      <c r="E5" s="33"/>
      <c r="F5" s="33"/>
      <c r="G5" s="34"/>
    </row>
    <row r="6" spans="1:7" ht="15">
      <c r="A6" s="29" t="s">
        <v>7</v>
      </c>
      <c r="B6" s="30"/>
      <c r="C6" s="31"/>
      <c r="D6" s="32" t="s">
        <v>223</v>
      </c>
      <c r="E6" s="33"/>
      <c r="F6" s="33"/>
      <c r="G6" s="34"/>
    </row>
    <row r="7" spans="1:7" ht="39.75" customHeight="1">
      <c r="A7" s="29" t="s">
        <v>9</v>
      </c>
      <c r="B7" s="30"/>
      <c r="C7" s="31"/>
      <c r="D7" s="116" t="s">
        <v>605</v>
      </c>
      <c r="E7" s="117"/>
      <c r="F7" s="117"/>
      <c r="G7" s="118"/>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16</v>
      </c>
      <c r="C14" s="47"/>
      <c r="D14" s="47"/>
      <c r="E14" s="47"/>
      <c r="F14" s="47"/>
      <c r="G14" s="43"/>
    </row>
    <row r="15" spans="1:7" ht="15">
      <c r="A15" s="1"/>
      <c r="B15" s="45" t="s">
        <v>17</v>
      </c>
      <c r="C15" s="45"/>
      <c r="D15" s="45"/>
      <c r="E15" s="45"/>
      <c r="F15" s="45"/>
      <c r="G15" s="46"/>
    </row>
    <row r="16" spans="1:7" ht="15">
      <c r="A16" s="1"/>
      <c r="B16" s="48"/>
      <c r="C16" s="48"/>
      <c r="D16" s="48"/>
      <c r="E16" s="48"/>
      <c r="F16" s="48"/>
      <c r="G16" s="49"/>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22</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453.729938</v>
      </c>
      <c r="F32" s="9">
        <v>443.49703765</v>
      </c>
      <c r="G32" s="9">
        <v>97.7447156352288</v>
      </c>
    </row>
    <row r="33" spans="1:7" ht="15">
      <c r="A33" s="71" t="s">
        <v>39</v>
      </c>
      <c r="B33" s="72"/>
      <c r="C33" s="72"/>
      <c r="D33" s="73"/>
      <c r="E33" s="9">
        <v>443.57018088</v>
      </c>
      <c r="F33" s="9">
        <v>443.49703765</v>
      </c>
      <c r="G33" s="9">
        <v>99.98351033654812</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9.5</v>
      </c>
    </row>
    <row r="38" spans="1:7" ht="15">
      <c r="A38" s="78"/>
      <c r="B38" s="78"/>
      <c r="C38" s="78"/>
      <c r="D38" s="78"/>
      <c r="E38" s="78"/>
      <c r="F38" s="5" t="s">
        <v>50</v>
      </c>
      <c r="G38" s="5">
        <v>9.5</v>
      </c>
    </row>
    <row r="39" spans="1:7" ht="15">
      <c r="A39" s="6" t="s">
        <v>51</v>
      </c>
      <c r="B39" s="79" t="s">
        <v>224</v>
      </c>
      <c r="C39" s="79" t="s">
        <v>225</v>
      </c>
      <c r="D39" s="79" t="s">
        <v>54</v>
      </c>
      <c r="E39" s="79" t="s">
        <v>55</v>
      </c>
      <c r="F39" s="5" t="s">
        <v>56</v>
      </c>
      <c r="G39" s="5">
        <v>59.9</v>
      </c>
    </row>
    <row r="40" spans="1:7" ht="48.75">
      <c r="A40" s="7" t="s">
        <v>226</v>
      </c>
      <c r="B40" s="80"/>
      <c r="C40" s="80"/>
      <c r="D40" s="80"/>
      <c r="E40" s="80"/>
      <c r="F40" s="5" t="s">
        <v>58</v>
      </c>
      <c r="G40" s="5">
        <v>-630.5</v>
      </c>
    </row>
    <row r="41" spans="1:7" ht="15">
      <c r="A41" s="77" t="s">
        <v>44</v>
      </c>
      <c r="B41" s="77" t="s">
        <v>45</v>
      </c>
      <c r="C41" s="77" t="s">
        <v>46</v>
      </c>
      <c r="D41" s="77" t="s">
        <v>47</v>
      </c>
      <c r="E41" s="77" t="s">
        <v>48</v>
      </c>
      <c r="F41" s="5" t="s">
        <v>49</v>
      </c>
      <c r="G41" s="5">
        <v>8.83</v>
      </c>
    </row>
    <row r="42" spans="1:7" ht="15">
      <c r="A42" s="78"/>
      <c r="B42" s="78"/>
      <c r="C42" s="78"/>
      <c r="D42" s="78"/>
      <c r="E42" s="78"/>
      <c r="F42" s="5" t="s">
        <v>50</v>
      </c>
      <c r="G42" s="5">
        <v>8.83</v>
      </c>
    </row>
    <row r="43" spans="1:7" ht="45" customHeight="1">
      <c r="A43" s="79" t="s">
        <v>227</v>
      </c>
      <c r="B43" s="79" t="s">
        <v>224</v>
      </c>
      <c r="C43" s="79" t="s">
        <v>228</v>
      </c>
      <c r="D43" s="79" t="s">
        <v>54</v>
      </c>
      <c r="E43" s="79" t="s">
        <v>61</v>
      </c>
      <c r="F43" s="5" t="s">
        <v>56</v>
      </c>
      <c r="G43" s="5">
        <v>15.24</v>
      </c>
    </row>
    <row r="44" spans="1:7" ht="45" customHeight="1">
      <c r="A44" s="80"/>
      <c r="B44" s="80"/>
      <c r="C44" s="80"/>
      <c r="D44" s="80"/>
      <c r="E44" s="80"/>
      <c r="F44" s="5" t="s">
        <v>58</v>
      </c>
      <c r="G44" s="5">
        <v>172.59</v>
      </c>
    </row>
    <row r="45" spans="1:7" ht="15">
      <c r="A45" s="62" t="s">
        <v>62</v>
      </c>
      <c r="B45" s="63"/>
      <c r="C45" s="63"/>
      <c r="D45" s="63"/>
      <c r="E45" s="63"/>
      <c r="F45" s="63"/>
      <c r="G45" s="64"/>
    </row>
    <row r="46" spans="1:7" ht="15">
      <c r="A46" s="74" t="s">
        <v>42</v>
      </c>
      <c r="B46" s="75"/>
      <c r="C46" s="75"/>
      <c r="D46" s="75"/>
      <c r="E46" s="76"/>
      <c r="F46" s="74" t="s">
        <v>43</v>
      </c>
      <c r="G46" s="76"/>
    </row>
    <row r="47" spans="1:7" ht="15">
      <c r="A47" s="77" t="s">
        <v>44</v>
      </c>
      <c r="B47" s="77" t="s">
        <v>45</v>
      </c>
      <c r="C47" s="77" t="s">
        <v>46</v>
      </c>
      <c r="D47" s="77" t="s">
        <v>47</v>
      </c>
      <c r="E47" s="77" t="s">
        <v>48</v>
      </c>
      <c r="F47" s="5" t="s">
        <v>49</v>
      </c>
      <c r="G47" s="5">
        <v>24.36</v>
      </c>
    </row>
    <row r="48" spans="1:7" ht="15">
      <c r="A48" s="78"/>
      <c r="B48" s="78"/>
      <c r="C48" s="78"/>
      <c r="D48" s="78"/>
      <c r="E48" s="78"/>
      <c r="F48" s="5" t="s">
        <v>50</v>
      </c>
      <c r="G48" s="5">
        <v>24.36</v>
      </c>
    </row>
    <row r="49" spans="1:7" ht="15">
      <c r="A49" s="79" t="s">
        <v>229</v>
      </c>
      <c r="B49" s="79" t="s">
        <v>230</v>
      </c>
      <c r="C49" s="79" t="s">
        <v>231</v>
      </c>
      <c r="D49" s="79" t="s">
        <v>54</v>
      </c>
      <c r="E49" s="79" t="s">
        <v>66</v>
      </c>
      <c r="F49" s="5" t="s">
        <v>56</v>
      </c>
      <c r="G49" s="5">
        <v>64.81</v>
      </c>
    </row>
    <row r="50" spans="1:7" ht="27">
      <c r="A50" s="80"/>
      <c r="B50" s="80"/>
      <c r="C50" s="80"/>
      <c r="D50" s="80"/>
      <c r="E50" s="80"/>
      <c r="F50" s="5" t="s">
        <v>58</v>
      </c>
      <c r="G50" s="5">
        <v>266.05</v>
      </c>
    </row>
    <row r="51" spans="1:7" ht="15">
      <c r="A51" s="77" t="s">
        <v>44</v>
      </c>
      <c r="B51" s="77" t="s">
        <v>45</v>
      </c>
      <c r="C51" s="77" t="s">
        <v>46</v>
      </c>
      <c r="D51" s="77" t="s">
        <v>47</v>
      </c>
      <c r="E51" s="77" t="s">
        <v>48</v>
      </c>
      <c r="F51" s="5" t="s">
        <v>49</v>
      </c>
      <c r="G51" s="5">
        <v>15.49</v>
      </c>
    </row>
    <row r="52" spans="1:7" ht="15">
      <c r="A52" s="78"/>
      <c r="B52" s="78"/>
      <c r="C52" s="78"/>
      <c r="D52" s="78"/>
      <c r="E52" s="78"/>
      <c r="F52" s="5" t="s">
        <v>50</v>
      </c>
      <c r="G52" s="5">
        <v>15.49</v>
      </c>
    </row>
    <row r="53" spans="1:7" ht="15">
      <c r="A53" s="79" t="s">
        <v>232</v>
      </c>
      <c r="B53" s="79" t="s">
        <v>230</v>
      </c>
      <c r="C53" s="79" t="s">
        <v>233</v>
      </c>
      <c r="D53" s="79" t="s">
        <v>54</v>
      </c>
      <c r="E53" s="79" t="s">
        <v>69</v>
      </c>
      <c r="F53" s="5" t="s">
        <v>56</v>
      </c>
      <c r="G53" s="5">
        <v>23.79</v>
      </c>
    </row>
    <row r="54" spans="1:7" ht="27">
      <c r="A54" s="80"/>
      <c r="B54" s="80"/>
      <c r="C54" s="80"/>
      <c r="D54" s="80"/>
      <c r="E54" s="80"/>
      <c r="F54" s="5" t="s">
        <v>58</v>
      </c>
      <c r="G54" s="5">
        <v>153.58</v>
      </c>
    </row>
    <row r="55" spans="1:7" ht="15">
      <c r="A55" s="62" t="s">
        <v>70</v>
      </c>
      <c r="B55" s="63"/>
      <c r="C55" s="63"/>
      <c r="D55" s="63"/>
      <c r="E55" s="63"/>
      <c r="F55" s="63"/>
      <c r="G55" s="64"/>
    </row>
    <row r="56" spans="1:7" ht="15">
      <c r="A56" s="74" t="s">
        <v>42</v>
      </c>
      <c r="B56" s="75"/>
      <c r="C56" s="75"/>
      <c r="D56" s="75"/>
      <c r="E56" s="76"/>
      <c r="F56" s="74" t="s">
        <v>43</v>
      </c>
      <c r="G56" s="76"/>
    </row>
    <row r="57" spans="1:7" ht="15">
      <c r="A57" s="77" t="s">
        <v>44</v>
      </c>
      <c r="B57" s="77" t="s">
        <v>45</v>
      </c>
      <c r="C57" s="77" t="s">
        <v>46</v>
      </c>
      <c r="D57" s="77" t="s">
        <v>47</v>
      </c>
      <c r="E57" s="77" t="s">
        <v>48</v>
      </c>
      <c r="F57" s="5" t="s">
        <v>49</v>
      </c>
      <c r="G57" s="5">
        <v>26.89</v>
      </c>
    </row>
    <row r="58" spans="1:7" ht="15">
      <c r="A58" s="78"/>
      <c r="B58" s="78"/>
      <c r="C58" s="78"/>
      <c r="D58" s="78"/>
      <c r="E58" s="78"/>
      <c r="F58" s="5" t="s">
        <v>50</v>
      </c>
      <c r="G58" s="5">
        <v>26.89</v>
      </c>
    </row>
    <row r="59" spans="1:7" ht="15">
      <c r="A59" s="79" t="s">
        <v>234</v>
      </c>
      <c r="B59" s="79" t="s">
        <v>235</v>
      </c>
      <c r="C59" s="79" t="s">
        <v>236</v>
      </c>
      <c r="D59" s="79" t="s">
        <v>54</v>
      </c>
      <c r="E59" s="79" t="s">
        <v>74</v>
      </c>
      <c r="F59" s="5" t="s">
        <v>56</v>
      </c>
      <c r="G59" s="5">
        <v>15.32</v>
      </c>
    </row>
    <row r="60" spans="1:7" ht="27">
      <c r="A60" s="80"/>
      <c r="B60" s="80"/>
      <c r="C60" s="80"/>
      <c r="D60" s="80"/>
      <c r="E60" s="80"/>
      <c r="F60" s="5" t="s">
        <v>58</v>
      </c>
      <c r="G60" s="5">
        <v>56.97</v>
      </c>
    </row>
    <row r="61" spans="1:7" ht="15">
      <c r="A61" s="77" t="s">
        <v>44</v>
      </c>
      <c r="B61" s="77" t="s">
        <v>45</v>
      </c>
      <c r="C61" s="77" t="s">
        <v>46</v>
      </c>
      <c r="D61" s="77" t="s">
        <v>47</v>
      </c>
      <c r="E61" s="77" t="s">
        <v>48</v>
      </c>
      <c r="F61" s="5" t="s">
        <v>49</v>
      </c>
      <c r="G61" s="5">
        <v>4.61</v>
      </c>
    </row>
    <row r="62" spans="1:7" ht="15">
      <c r="A62" s="78"/>
      <c r="B62" s="78"/>
      <c r="C62" s="78"/>
      <c r="D62" s="78"/>
      <c r="E62" s="78"/>
      <c r="F62" s="5" t="s">
        <v>50</v>
      </c>
      <c r="G62" s="5">
        <v>4.61</v>
      </c>
    </row>
    <row r="63" spans="1:7" ht="15">
      <c r="A63" s="79" t="s">
        <v>237</v>
      </c>
      <c r="B63" s="79" t="s">
        <v>238</v>
      </c>
      <c r="C63" s="79" t="s">
        <v>239</v>
      </c>
      <c r="D63" s="79" t="s">
        <v>54</v>
      </c>
      <c r="E63" s="79" t="s">
        <v>74</v>
      </c>
      <c r="F63" s="5" t="s">
        <v>56</v>
      </c>
      <c r="G63" s="5">
        <v>0</v>
      </c>
    </row>
    <row r="64" spans="1:7" ht="27">
      <c r="A64" s="80"/>
      <c r="B64" s="80"/>
      <c r="C64" s="80"/>
      <c r="D64" s="80"/>
      <c r="E64" s="80"/>
      <c r="F64" s="5" t="s">
        <v>58</v>
      </c>
      <c r="G64" s="5">
        <v>0</v>
      </c>
    </row>
    <row r="65" spans="1:7" ht="15">
      <c r="A65" s="77" t="s">
        <v>44</v>
      </c>
      <c r="B65" s="77" t="s">
        <v>45</v>
      </c>
      <c r="C65" s="77" t="s">
        <v>46</v>
      </c>
      <c r="D65" s="77" t="s">
        <v>47</v>
      </c>
      <c r="E65" s="77" t="s">
        <v>48</v>
      </c>
      <c r="F65" s="5" t="s">
        <v>49</v>
      </c>
      <c r="G65" s="5">
        <v>48.08</v>
      </c>
    </row>
    <row r="66" spans="1:7" ht="15">
      <c r="A66" s="78"/>
      <c r="B66" s="78"/>
      <c r="C66" s="78"/>
      <c r="D66" s="78"/>
      <c r="E66" s="78"/>
      <c r="F66" s="5" t="s">
        <v>50</v>
      </c>
      <c r="G66" s="5">
        <v>48.08</v>
      </c>
    </row>
    <row r="67" spans="1:7" ht="15">
      <c r="A67" s="79" t="s">
        <v>240</v>
      </c>
      <c r="B67" s="79" t="s">
        <v>238</v>
      </c>
      <c r="C67" s="79" t="s">
        <v>241</v>
      </c>
      <c r="D67" s="79" t="s">
        <v>54</v>
      </c>
      <c r="E67" s="79" t="s">
        <v>74</v>
      </c>
      <c r="F67" s="5" t="s">
        <v>56</v>
      </c>
      <c r="G67" s="5">
        <v>22.84</v>
      </c>
    </row>
    <row r="68" spans="1:7" ht="27">
      <c r="A68" s="80"/>
      <c r="B68" s="80"/>
      <c r="C68" s="80"/>
      <c r="D68" s="80"/>
      <c r="E68" s="80"/>
      <c r="F68" s="5" t="s">
        <v>58</v>
      </c>
      <c r="G68" s="5">
        <v>47.5</v>
      </c>
    </row>
    <row r="69" spans="1:7" ht="15">
      <c r="A69" s="77" t="s">
        <v>44</v>
      </c>
      <c r="B69" s="77" t="s">
        <v>45</v>
      </c>
      <c r="C69" s="77" t="s">
        <v>46</v>
      </c>
      <c r="D69" s="77" t="s">
        <v>47</v>
      </c>
      <c r="E69" s="77" t="s">
        <v>48</v>
      </c>
      <c r="F69" s="5" t="s">
        <v>49</v>
      </c>
      <c r="G69" s="5">
        <v>6.56</v>
      </c>
    </row>
    <row r="70" spans="1:7" ht="15">
      <c r="A70" s="78"/>
      <c r="B70" s="78"/>
      <c r="C70" s="78"/>
      <c r="D70" s="78"/>
      <c r="E70" s="78"/>
      <c r="F70" s="5" t="s">
        <v>50</v>
      </c>
      <c r="G70" s="5">
        <v>6.56</v>
      </c>
    </row>
    <row r="71" spans="1:7" ht="15">
      <c r="A71" s="79" t="s">
        <v>242</v>
      </c>
      <c r="B71" s="79" t="s">
        <v>238</v>
      </c>
      <c r="C71" s="79" t="s">
        <v>243</v>
      </c>
      <c r="D71" s="79" t="s">
        <v>54</v>
      </c>
      <c r="E71" s="79" t="s">
        <v>74</v>
      </c>
      <c r="F71" s="5" t="s">
        <v>56</v>
      </c>
      <c r="G71" s="5">
        <v>4.4</v>
      </c>
    </row>
    <row r="72" spans="1:7" ht="27">
      <c r="A72" s="80"/>
      <c r="B72" s="80"/>
      <c r="C72" s="80"/>
      <c r="D72" s="80"/>
      <c r="E72" s="80"/>
      <c r="F72" s="5" t="s">
        <v>58</v>
      </c>
      <c r="G72" s="5">
        <v>67.07</v>
      </c>
    </row>
    <row r="73" spans="1:7" ht="15">
      <c r="A73" s="62" t="s">
        <v>82</v>
      </c>
      <c r="B73" s="63"/>
      <c r="C73" s="63"/>
      <c r="D73" s="63"/>
      <c r="E73" s="63"/>
      <c r="F73" s="63"/>
      <c r="G73" s="64"/>
    </row>
    <row r="74" spans="1:7" ht="15">
      <c r="A74" s="74" t="s">
        <v>42</v>
      </c>
      <c r="B74" s="75"/>
      <c r="C74" s="75"/>
      <c r="D74" s="75"/>
      <c r="E74" s="76"/>
      <c r="F74" s="74" t="s">
        <v>43</v>
      </c>
      <c r="G74" s="76"/>
    </row>
    <row r="75" spans="1:7" ht="15">
      <c r="A75" s="77" t="s">
        <v>44</v>
      </c>
      <c r="B75" s="77" t="s">
        <v>45</v>
      </c>
      <c r="C75" s="77" t="s">
        <v>46</v>
      </c>
      <c r="D75" s="77" t="s">
        <v>47</v>
      </c>
      <c r="E75" s="77" t="s">
        <v>48</v>
      </c>
      <c r="F75" s="5" t="s">
        <v>49</v>
      </c>
      <c r="G75" s="5">
        <v>2179</v>
      </c>
    </row>
    <row r="76" spans="1:7" ht="15">
      <c r="A76" s="78"/>
      <c r="B76" s="78"/>
      <c r="C76" s="78"/>
      <c r="D76" s="78"/>
      <c r="E76" s="78"/>
      <c r="F76" s="5" t="s">
        <v>50</v>
      </c>
      <c r="G76" s="5">
        <v>2179</v>
      </c>
    </row>
    <row r="77" spans="1:7" ht="15">
      <c r="A77" s="79" t="s">
        <v>244</v>
      </c>
      <c r="B77" s="79" t="s">
        <v>245</v>
      </c>
      <c r="C77" s="79" t="s">
        <v>246</v>
      </c>
      <c r="D77" s="79" t="s">
        <v>89</v>
      </c>
      <c r="E77" s="79" t="s">
        <v>55</v>
      </c>
      <c r="F77" s="5" t="s">
        <v>56</v>
      </c>
      <c r="G77" s="5">
        <v>2305</v>
      </c>
    </row>
    <row r="78" spans="1:7" ht="27">
      <c r="A78" s="80"/>
      <c r="B78" s="80"/>
      <c r="C78" s="80"/>
      <c r="D78" s="80"/>
      <c r="E78" s="80"/>
      <c r="F78" s="5" t="s">
        <v>58</v>
      </c>
      <c r="G78" s="5">
        <v>105.78</v>
      </c>
    </row>
    <row r="79" spans="1:7" ht="15">
      <c r="A79" s="77" t="s">
        <v>44</v>
      </c>
      <c r="B79" s="77" t="s">
        <v>45</v>
      </c>
      <c r="C79" s="77" t="s">
        <v>46</v>
      </c>
      <c r="D79" s="77" t="s">
        <v>47</v>
      </c>
      <c r="E79" s="77" t="s">
        <v>48</v>
      </c>
      <c r="F79" s="5" t="s">
        <v>49</v>
      </c>
      <c r="G79" s="5">
        <v>99.75</v>
      </c>
    </row>
    <row r="80" spans="1:7" ht="15">
      <c r="A80" s="78"/>
      <c r="B80" s="78"/>
      <c r="C80" s="78"/>
      <c r="D80" s="78"/>
      <c r="E80" s="78"/>
      <c r="F80" s="5" t="s">
        <v>50</v>
      </c>
      <c r="G80" s="5">
        <v>99.75</v>
      </c>
    </row>
    <row r="81" spans="1:7" ht="15">
      <c r="A81" s="79" t="s">
        <v>247</v>
      </c>
      <c r="B81" s="79" t="s">
        <v>248</v>
      </c>
      <c r="C81" s="79" t="s">
        <v>249</v>
      </c>
      <c r="D81" s="79" t="s">
        <v>54</v>
      </c>
      <c r="E81" s="79" t="s">
        <v>55</v>
      </c>
      <c r="F81" s="5" t="s">
        <v>56</v>
      </c>
      <c r="G81" s="5">
        <v>97.28</v>
      </c>
    </row>
    <row r="82" spans="1:7" ht="27">
      <c r="A82" s="80"/>
      <c r="B82" s="80"/>
      <c r="C82" s="80"/>
      <c r="D82" s="80"/>
      <c r="E82" s="80"/>
      <c r="F82" s="5" t="s">
        <v>58</v>
      </c>
      <c r="G82" s="5">
        <v>97.52</v>
      </c>
    </row>
    <row r="83" spans="1:7" ht="15">
      <c r="A83" s="62" t="s">
        <v>93</v>
      </c>
      <c r="B83" s="63"/>
      <c r="C83" s="63"/>
      <c r="D83" s="63"/>
      <c r="E83" s="63"/>
      <c r="F83" s="63"/>
      <c r="G83" s="64"/>
    </row>
    <row r="84" spans="1:7" ht="15">
      <c r="A84" s="81" t="s">
        <v>51</v>
      </c>
      <c r="B84" s="82"/>
      <c r="C84" s="82"/>
      <c r="D84" s="82"/>
      <c r="E84" s="82"/>
      <c r="F84" s="82"/>
      <c r="G84" s="83"/>
    </row>
    <row r="85" spans="1:7" ht="15">
      <c r="A85" s="84" t="s">
        <v>226</v>
      </c>
      <c r="B85" s="85"/>
      <c r="C85" s="85"/>
      <c r="D85" s="85"/>
      <c r="E85" s="85"/>
      <c r="F85" s="85"/>
      <c r="G85" s="86"/>
    </row>
    <row r="86" spans="1:7" ht="15">
      <c r="A86" s="8" t="s">
        <v>94</v>
      </c>
      <c r="B86" s="87"/>
      <c r="C86" s="88"/>
      <c r="D86" s="88"/>
      <c r="E86" s="88"/>
      <c r="F86" s="88"/>
      <c r="G86" s="89"/>
    </row>
    <row r="87" spans="1:7" ht="39.75" customHeight="1">
      <c r="A87" s="8" t="s">
        <v>95</v>
      </c>
      <c r="B87" s="59" t="s">
        <v>250</v>
      </c>
      <c r="C87" s="60"/>
      <c r="D87" s="60"/>
      <c r="E87" s="60"/>
      <c r="F87" s="60"/>
      <c r="G87" s="61"/>
    </row>
    <row r="88" spans="1:7" ht="15">
      <c r="A88" s="8" t="s">
        <v>97</v>
      </c>
      <c r="B88" s="87"/>
      <c r="C88" s="88"/>
      <c r="D88" s="88"/>
      <c r="E88" s="88"/>
      <c r="F88" s="88"/>
      <c r="G88" s="89"/>
    </row>
    <row r="89" spans="1:7" ht="39.75" customHeight="1">
      <c r="A89" s="8" t="s">
        <v>98</v>
      </c>
      <c r="B89" s="90" t="s">
        <v>99</v>
      </c>
      <c r="C89" s="91"/>
      <c r="D89" s="91"/>
      <c r="E89" s="91"/>
      <c r="F89" s="91"/>
      <c r="G89" s="92"/>
    </row>
    <row r="90" spans="1:7" ht="15">
      <c r="A90" s="93" t="s">
        <v>227</v>
      </c>
      <c r="B90" s="94"/>
      <c r="C90" s="94"/>
      <c r="D90" s="94"/>
      <c r="E90" s="94"/>
      <c r="F90" s="94"/>
      <c r="G90" s="95"/>
    </row>
    <row r="91" spans="1:7" ht="15">
      <c r="A91" s="8" t="s">
        <v>94</v>
      </c>
      <c r="B91" s="59" t="s">
        <v>100</v>
      </c>
      <c r="C91" s="60"/>
      <c r="D91" s="60"/>
      <c r="E91" s="60"/>
      <c r="F91" s="60"/>
      <c r="G91" s="61"/>
    </row>
    <row r="92" spans="1:7" ht="39.75" customHeight="1">
      <c r="A92" s="96" t="s">
        <v>95</v>
      </c>
      <c r="B92" s="98" t="s">
        <v>251</v>
      </c>
      <c r="C92" s="99"/>
      <c r="D92" s="99"/>
      <c r="E92" s="99"/>
      <c r="F92" s="99"/>
      <c r="G92" s="100"/>
    </row>
    <row r="93" spans="1:7" ht="39.75" customHeight="1">
      <c r="A93" s="97"/>
      <c r="B93" s="101" t="s">
        <v>252</v>
      </c>
      <c r="C93" s="102"/>
      <c r="D93" s="102"/>
      <c r="E93" s="102"/>
      <c r="F93" s="102"/>
      <c r="G93" s="103"/>
    </row>
    <row r="94" spans="1:7" ht="39.75" customHeight="1">
      <c r="A94" s="8" t="s">
        <v>97</v>
      </c>
      <c r="B94" s="59" t="s">
        <v>253</v>
      </c>
      <c r="C94" s="60"/>
      <c r="D94" s="60"/>
      <c r="E94" s="60"/>
      <c r="F94" s="60"/>
      <c r="G94" s="61"/>
    </row>
    <row r="95" spans="1:7" ht="39.75" customHeight="1">
      <c r="A95" s="8" t="s">
        <v>98</v>
      </c>
      <c r="B95" s="90" t="s">
        <v>99</v>
      </c>
      <c r="C95" s="91"/>
      <c r="D95" s="91"/>
      <c r="E95" s="91"/>
      <c r="F95" s="91"/>
      <c r="G95" s="92"/>
    </row>
    <row r="96" spans="1:7" ht="15">
      <c r="A96" s="93" t="s">
        <v>229</v>
      </c>
      <c r="B96" s="94"/>
      <c r="C96" s="94"/>
      <c r="D96" s="94"/>
      <c r="E96" s="94"/>
      <c r="F96" s="94"/>
      <c r="G96" s="95"/>
    </row>
    <row r="97" spans="1:7" ht="15">
      <c r="A97" s="8" t="s">
        <v>94</v>
      </c>
      <c r="B97" s="59" t="s">
        <v>100</v>
      </c>
      <c r="C97" s="60"/>
      <c r="D97" s="60"/>
      <c r="E97" s="60"/>
      <c r="F97" s="60"/>
      <c r="G97" s="61"/>
    </row>
    <row r="98" spans="1:7" ht="39.75" customHeight="1">
      <c r="A98" s="96" t="s">
        <v>95</v>
      </c>
      <c r="B98" s="98" t="s">
        <v>254</v>
      </c>
      <c r="C98" s="99"/>
      <c r="D98" s="99"/>
      <c r="E98" s="99"/>
      <c r="F98" s="99"/>
      <c r="G98" s="100"/>
    </row>
    <row r="99" spans="1:7" ht="39.75" customHeight="1">
      <c r="A99" s="97"/>
      <c r="B99" s="101" t="s">
        <v>255</v>
      </c>
      <c r="C99" s="102"/>
      <c r="D99" s="102"/>
      <c r="E99" s="102"/>
      <c r="F99" s="102"/>
      <c r="G99" s="103"/>
    </row>
    <row r="100" spans="1:7" ht="39.75" customHeight="1">
      <c r="A100" s="8" t="s">
        <v>97</v>
      </c>
      <c r="B100" s="59" t="s">
        <v>256</v>
      </c>
      <c r="C100" s="60"/>
      <c r="D100" s="60"/>
      <c r="E100" s="60"/>
      <c r="F100" s="60"/>
      <c r="G100" s="61"/>
    </row>
    <row r="101" spans="1:7" ht="39.75" customHeight="1">
      <c r="A101" s="8" t="s">
        <v>98</v>
      </c>
      <c r="B101" s="90" t="s">
        <v>99</v>
      </c>
      <c r="C101" s="91"/>
      <c r="D101" s="91"/>
      <c r="E101" s="91"/>
      <c r="F101" s="91"/>
      <c r="G101" s="92"/>
    </row>
    <row r="102" spans="1:7" ht="15">
      <c r="A102" s="93" t="s">
        <v>232</v>
      </c>
      <c r="B102" s="94"/>
      <c r="C102" s="94"/>
      <c r="D102" s="94"/>
      <c r="E102" s="94"/>
      <c r="F102" s="94"/>
      <c r="G102" s="95"/>
    </row>
    <row r="103" spans="1:7" ht="15">
      <c r="A103" s="8" t="s">
        <v>94</v>
      </c>
      <c r="B103" s="59" t="s">
        <v>100</v>
      </c>
      <c r="C103" s="60"/>
      <c r="D103" s="60"/>
      <c r="E103" s="60"/>
      <c r="F103" s="60"/>
      <c r="G103" s="61"/>
    </row>
    <row r="104" spans="1:7" ht="39.75" customHeight="1">
      <c r="A104" s="96" t="s">
        <v>95</v>
      </c>
      <c r="B104" s="98" t="s">
        <v>257</v>
      </c>
      <c r="C104" s="99"/>
      <c r="D104" s="99"/>
      <c r="E104" s="99"/>
      <c r="F104" s="99"/>
      <c r="G104" s="100"/>
    </row>
    <row r="105" spans="1:7" ht="39.75" customHeight="1">
      <c r="A105" s="104"/>
      <c r="B105" s="105" t="s">
        <v>258</v>
      </c>
      <c r="C105" s="106"/>
      <c r="D105" s="106"/>
      <c r="E105" s="106"/>
      <c r="F105" s="106"/>
      <c r="G105" s="107"/>
    </row>
    <row r="106" spans="1:7" ht="39.75" customHeight="1">
      <c r="A106" s="97"/>
      <c r="B106" s="101" t="s">
        <v>259</v>
      </c>
      <c r="C106" s="102"/>
      <c r="D106" s="102"/>
      <c r="E106" s="102"/>
      <c r="F106" s="102"/>
      <c r="G106" s="103"/>
    </row>
    <row r="107" spans="1:7" ht="39.75" customHeight="1">
      <c r="A107" s="8" t="s">
        <v>97</v>
      </c>
      <c r="B107" s="59" t="s">
        <v>260</v>
      </c>
      <c r="C107" s="60"/>
      <c r="D107" s="60"/>
      <c r="E107" s="60"/>
      <c r="F107" s="60"/>
      <c r="G107" s="61"/>
    </row>
    <row r="108" spans="1:7" ht="39.75" customHeight="1">
      <c r="A108" s="8" t="s">
        <v>98</v>
      </c>
      <c r="B108" s="90" t="s">
        <v>99</v>
      </c>
      <c r="C108" s="91"/>
      <c r="D108" s="91"/>
      <c r="E108" s="91"/>
      <c r="F108" s="91"/>
      <c r="G108" s="92"/>
    </row>
    <row r="109" spans="1:7" ht="15">
      <c r="A109" s="93" t="s">
        <v>234</v>
      </c>
      <c r="B109" s="94"/>
      <c r="C109" s="94"/>
      <c r="D109" s="94"/>
      <c r="E109" s="94"/>
      <c r="F109" s="94"/>
      <c r="G109" s="95"/>
    </row>
    <row r="110" spans="1:7" ht="15">
      <c r="A110" s="8" t="s">
        <v>94</v>
      </c>
      <c r="B110" s="59" t="s">
        <v>104</v>
      </c>
      <c r="C110" s="60"/>
      <c r="D110" s="60"/>
      <c r="E110" s="60"/>
      <c r="F110" s="60"/>
      <c r="G110" s="61"/>
    </row>
    <row r="111" spans="1:7" ht="39.75" customHeight="1">
      <c r="A111" s="96" t="s">
        <v>95</v>
      </c>
      <c r="B111" s="98" t="s">
        <v>261</v>
      </c>
      <c r="C111" s="99"/>
      <c r="D111" s="99"/>
      <c r="E111" s="99"/>
      <c r="F111" s="99"/>
      <c r="G111" s="100"/>
    </row>
    <row r="112" spans="1:7" ht="39.75" customHeight="1">
      <c r="A112" s="97"/>
      <c r="B112" s="101" t="s">
        <v>262</v>
      </c>
      <c r="C112" s="102"/>
      <c r="D112" s="102"/>
      <c r="E112" s="102"/>
      <c r="F112" s="102"/>
      <c r="G112" s="103"/>
    </row>
    <row r="113" spans="1:7" ht="39.75" customHeight="1">
      <c r="A113" s="8" t="s">
        <v>97</v>
      </c>
      <c r="B113" s="59" t="s">
        <v>263</v>
      </c>
      <c r="C113" s="60"/>
      <c r="D113" s="60"/>
      <c r="E113" s="60"/>
      <c r="F113" s="60"/>
      <c r="G113" s="61"/>
    </row>
    <row r="114" spans="1:7" ht="39.75" customHeight="1">
      <c r="A114" s="8" t="s">
        <v>98</v>
      </c>
      <c r="B114" s="90" t="s">
        <v>99</v>
      </c>
      <c r="C114" s="91"/>
      <c r="D114" s="91"/>
      <c r="E114" s="91"/>
      <c r="F114" s="91"/>
      <c r="G114" s="92"/>
    </row>
    <row r="115" spans="1:7" ht="15">
      <c r="A115" s="93" t="s">
        <v>237</v>
      </c>
      <c r="B115" s="94"/>
      <c r="C115" s="94"/>
      <c r="D115" s="94"/>
      <c r="E115" s="94"/>
      <c r="F115" s="94"/>
      <c r="G115" s="95"/>
    </row>
    <row r="116" spans="1:7" ht="15">
      <c r="A116" s="8" t="s">
        <v>94</v>
      </c>
      <c r="B116" s="59" t="s">
        <v>104</v>
      </c>
      <c r="C116" s="60"/>
      <c r="D116" s="60"/>
      <c r="E116" s="60"/>
      <c r="F116" s="60"/>
      <c r="G116" s="61"/>
    </row>
    <row r="117" spans="1:7" ht="39.75" customHeight="1">
      <c r="A117" s="96" t="s">
        <v>95</v>
      </c>
      <c r="B117" s="98" t="s">
        <v>264</v>
      </c>
      <c r="C117" s="99"/>
      <c r="D117" s="99"/>
      <c r="E117" s="99"/>
      <c r="F117" s="99"/>
      <c r="G117" s="100"/>
    </row>
    <row r="118" spans="1:7" ht="39.75" customHeight="1">
      <c r="A118" s="97"/>
      <c r="B118" s="101" t="s">
        <v>265</v>
      </c>
      <c r="C118" s="102"/>
      <c r="D118" s="102"/>
      <c r="E118" s="102"/>
      <c r="F118" s="102"/>
      <c r="G118" s="103"/>
    </row>
    <row r="119" spans="1:7" ht="39.75" customHeight="1">
      <c r="A119" s="8" t="s">
        <v>97</v>
      </c>
      <c r="B119" s="59" t="s">
        <v>266</v>
      </c>
      <c r="C119" s="60"/>
      <c r="D119" s="60"/>
      <c r="E119" s="60"/>
      <c r="F119" s="60"/>
      <c r="G119" s="61"/>
    </row>
    <row r="120" spans="1:7" ht="39.75" customHeight="1">
      <c r="A120" s="8" t="s">
        <v>98</v>
      </c>
      <c r="B120" s="90" t="s">
        <v>99</v>
      </c>
      <c r="C120" s="91"/>
      <c r="D120" s="91"/>
      <c r="E120" s="91"/>
      <c r="F120" s="91"/>
      <c r="G120" s="92"/>
    </row>
    <row r="121" spans="1:7" ht="15">
      <c r="A121" s="93" t="s">
        <v>240</v>
      </c>
      <c r="B121" s="94"/>
      <c r="C121" s="94"/>
      <c r="D121" s="94"/>
      <c r="E121" s="94"/>
      <c r="F121" s="94"/>
      <c r="G121" s="95"/>
    </row>
    <row r="122" spans="1:7" ht="15">
      <c r="A122" s="8" t="s">
        <v>94</v>
      </c>
      <c r="B122" s="59" t="s">
        <v>104</v>
      </c>
      <c r="C122" s="60"/>
      <c r="D122" s="60"/>
      <c r="E122" s="60"/>
      <c r="F122" s="60"/>
      <c r="G122" s="61"/>
    </row>
    <row r="123" spans="1:7" ht="39.75" customHeight="1">
      <c r="A123" s="96" t="s">
        <v>95</v>
      </c>
      <c r="B123" s="98" t="s">
        <v>267</v>
      </c>
      <c r="C123" s="99"/>
      <c r="D123" s="99"/>
      <c r="E123" s="99"/>
      <c r="F123" s="99"/>
      <c r="G123" s="100"/>
    </row>
    <row r="124" spans="1:7" ht="39.75" customHeight="1">
      <c r="A124" s="97"/>
      <c r="B124" s="101" t="s">
        <v>268</v>
      </c>
      <c r="C124" s="102"/>
      <c r="D124" s="102"/>
      <c r="E124" s="102"/>
      <c r="F124" s="102"/>
      <c r="G124" s="103"/>
    </row>
    <row r="125" spans="1:7" ht="39.75" customHeight="1">
      <c r="A125" s="8" t="s">
        <v>97</v>
      </c>
      <c r="B125" s="59" t="s">
        <v>269</v>
      </c>
      <c r="C125" s="60"/>
      <c r="D125" s="60"/>
      <c r="E125" s="60"/>
      <c r="F125" s="60"/>
      <c r="G125" s="61"/>
    </row>
    <row r="126" spans="1:7" ht="39.75" customHeight="1">
      <c r="A126" s="8" t="s">
        <v>98</v>
      </c>
      <c r="B126" s="90" t="s">
        <v>99</v>
      </c>
      <c r="C126" s="91"/>
      <c r="D126" s="91"/>
      <c r="E126" s="91"/>
      <c r="F126" s="91"/>
      <c r="G126" s="92"/>
    </row>
    <row r="127" spans="1:7" ht="15">
      <c r="A127" s="93" t="s">
        <v>242</v>
      </c>
      <c r="B127" s="94"/>
      <c r="C127" s="94"/>
      <c r="D127" s="94"/>
      <c r="E127" s="94"/>
      <c r="F127" s="94"/>
      <c r="G127" s="95"/>
    </row>
    <row r="128" spans="1:7" ht="15">
      <c r="A128" s="8" t="s">
        <v>94</v>
      </c>
      <c r="B128" s="59" t="s">
        <v>104</v>
      </c>
      <c r="C128" s="60"/>
      <c r="D128" s="60"/>
      <c r="E128" s="60"/>
      <c r="F128" s="60"/>
      <c r="G128" s="61"/>
    </row>
    <row r="129" spans="1:7" ht="39.75" customHeight="1">
      <c r="A129" s="96" t="s">
        <v>95</v>
      </c>
      <c r="B129" s="98" t="s">
        <v>270</v>
      </c>
      <c r="C129" s="99"/>
      <c r="D129" s="99"/>
      <c r="E129" s="99"/>
      <c r="F129" s="99"/>
      <c r="G129" s="100"/>
    </row>
    <row r="130" spans="1:7" ht="39.75" customHeight="1">
      <c r="A130" s="104"/>
      <c r="B130" s="105" t="s">
        <v>271</v>
      </c>
      <c r="C130" s="106"/>
      <c r="D130" s="106"/>
      <c r="E130" s="106"/>
      <c r="F130" s="106"/>
      <c r="G130" s="107"/>
    </row>
    <row r="131" spans="1:7" ht="39.75" customHeight="1">
      <c r="A131" s="104"/>
      <c r="B131" s="105" t="s">
        <v>272</v>
      </c>
      <c r="C131" s="106"/>
      <c r="D131" s="106"/>
      <c r="E131" s="106"/>
      <c r="F131" s="106"/>
      <c r="G131" s="107"/>
    </row>
    <row r="132" spans="1:7" ht="39.75" customHeight="1">
      <c r="A132" s="97"/>
      <c r="B132" s="101" t="s">
        <v>273</v>
      </c>
      <c r="C132" s="102"/>
      <c r="D132" s="102"/>
      <c r="E132" s="102"/>
      <c r="F132" s="102"/>
      <c r="G132" s="103"/>
    </row>
    <row r="133" spans="1:7" ht="39.75" customHeight="1">
      <c r="A133" s="8" t="s">
        <v>97</v>
      </c>
      <c r="B133" s="59" t="s">
        <v>274</v>
      </c>
      <c r="C133" s="60"/>
      <c r="D133" s="60"/>
      <c r="E133" s="60"/>
      <c r="F133" s="60"/>
      <c r="G133" s="61"/>
    </row>
    <row r="134" spans="1:7" ht="39.75" customHeight="1">
      <c r="A134" s="8" t="s">
        <v>98</v>
      </c>
      <c r="B134" s="90" t="s">
        <v>99</v>
      </c>
      <c r="C134" s="91"/>
      <c r="D134" s="91"/>
      <c r="E134" s="91"/>
      <c r="F134" s="91"/>
      <c r="G134" s="92"/>
    </row>
    <row r="135" spans="1:7" ht="15">
      <c r="A135" s="93" t="s">
        <v>244</v>
      </c>
      <c r="B135" s="94"/>
      <c r="C135" s="94"/>
      <c r="D135" s="94"/>
      <c r="E135" s="94"/>
      <c r="F135" s="94"/>
      <c r="G135" s="95"/>
    </row>
    <row r="136" spans="1:7" ht="15">
      <c r="A136" s="8" t="s">
        <v>94</v>
      </c>
      <c r="B136" s="59" t="s">
        <v>100</v>
      </c>
      <c r="C136" s="60"/>
      <c r="D136" s="60"/>
      <c r="E136" s="60"/>
      <c r="F136" s="60"/>
      <c r="G136" s="61"/>
    </row>
    <row r="137" spans="1:7" ht="39.75" customHeight="1">
      <c r="A137" s="96" t="s">
        <v>95</v>
      </c>
      <c r="B137" s="98" t="s">
        <v>275</v>
      </c>
      <c r="C137" s="99"/>
      <c r="D137" s="99"/>
      <c r="E137" s="99"/>
      <c r="F137" s="99"/>
      <c r="G137" s="100"/>
    </row>
    <row r="138" spans="1:7" ht="39.75" customHeight="1">
      <c r="A138" s="97"/>
      <c r="B138" s="101" t="s">
        <v>276</v>
      </c>
      <c r="C138" s="102"/>
      <c r="D138" s="102"/>
      <c r="E138" s="102"/>
      <c r="F138" s="102"/>
      <c r="G138" s="103"/>
    </row>
    <row r="139" spans="1:7" ht="39.75" customHeight="1">
      <c r="A139" s="8" t="s">
        <v>97</v>
      </c>
      <c r="B139" s="59" t="s">
        <v>277</v>
      </c>
      <c r="C139" s="60"/>
      <c r="D139" s="60"/>
      <c r="E139" s="60"/>
      <c r="F139" s="60"/>
      <c r="G139" s="61"/>
    </row>
    <row r="140" spans="1:7" ht="39.75" customHeight="1">
      <c r="A140" s="8" t="s">
        <v>98</v>
      </c>
      <c r="B140" s="90" t="s">
        <v>99</v>
      </c>
      <c r="C140" s="91"/>
      <c r="D140" s="91"/>
      <c r="E140" s="91"/>
      <c r="F140" s="91"/>
      <c r="G140" s="92"/>
    </row>
    <row r="141" spans="1:7" ht="15">
      <c r="A141" s="93" t="s">
        <v>247</v>
      </c>
      <c r="B141" s="94"/>
      <c r="C141" s="94"/>
      <c r="D141" s="94"/>
      <c r="E141" s="94"/>
      <c r="F141" s="94"/>
      <c r="G141" s="95"/>
    </row>
    <row r="142" spans="1:7" ht="15">
      <c r="A142" s="8" t="s">
        <v>94</v>
      </c>
      <c r="B142" s="59" t="s">
        <v>104</v>
      </c>
      <c r="C142" s="60"/>
      <c r="D142" s="60"/>
      <c r="E142" s="60"/>
      <c r="F142" s="60"/>
      <c r="G142" s="61"/>
    </row>
    <row r="143" spans="1:7" ht="39.75" customHeight="1">
      <c r="A143" s="96" t="s">
        <v>95</v>
      </c>
      <c r="B143" s="98" t="s">
        <v>278</v>
      </c>
      <c r="C143" s="99"/>
      <c r="D143" s="99"/>
      <c r="E143" s="99"/>
      <c r="F143" s="99"/>
      <c r="G143" s="100"/>
    </row>
    <row r="144" spans="1:7" ht="39.75" customHeight="1">
      <c r="A144" s="97"/>
      <c r="B144" s="101" t="s">
        <v>279</v>
      </c>
      <c r="C144" s="102"/>
      <c r="D144" s="102"/>
      <c r="E144" s="102"/>
      <c r="F144" s="102"/>
      <c r="G144" s="103"/>
    </row>
    <row r="145" spans="1:7" ht="39.75" customHeight="1">
      <c r="A145" s="8" t="s">
        <v>97</v>
      </c>
      <c r="B145" s="59" t="s">
        <v>280</v>
      </c>
      <c r="C145" s="60"/>
      <c r="D145" s="60"/>
      <c r="E145" s="60"/>
      <c r="F145" s="60"/>
      <c r="G145" s="61"/>
    </row>
    <row r="146" spans="1:7" ht="39.75" customHeight="1">
      <c r="A146" s="8" t="s">
        <v>98</v>
      </c>
      <c r="B146" s="90" t="s">
        <v>99</v>
      </c>
      <c r="C146" s="91"/>
      <c r="D146" s="91"/>
      <c r="E146" s="91"/>
      <c r="F146" s="91"/>
      <c r="G146" s="92"/>
    </row>
    <row r="147" spans="1:7" ht="15">
      <c r="A147" s="111"/>
      <c r="B147" s="112"/>
      <c r="C147" s="112"/>
      <c r="D147" s="112"/>
      <c r="E147" s="112"/>
      <c r="F147" s="112"/>
      <c r="G147" s="113"/>
    </row>
    <row r="148" spans="1:7" ht="15">
      <c r="A148" s="62" t="s">
        <v>137</v>
      </c>
      <c r="B148" s="63"/>
      <c r="C148" s="63"/>
      <c r="D148" s="63"/>
      <c r="E148" s="63"/>
      <c r="F148" s="63"/>
      <c r="G148" s="64"/>
    </row>
    <row r="149" spans="1:7" ht="15">
      <c r="A149" s="81" t="s">
        <v>51</v>
      </c>
      <c r="B149" s="82"/>
      <c r="C149" s="82"/>
      <c r="D149" s="82"/>
      <c r="E149" s="82"/>
      <c r="F149" s="82"/>
      <c r="G149" s="83"/>
    </row>
    <row r="150" spans="1:7" ht="15">
      <c r="A150" s="84" t="s">
        <v>226</v>
      </c>
      <c r="B150" s="85"/>
      <c r="C150" s="85"/>
      <c r="D150" s="85"/>
      <c r="E150" s="85"/>
      <c r="F150" s="85"/>
      <c r="G150" s="86"/>
    </row>
    <row r="151" spans="1:7" ht="15">
      <c r="A151" s="8" t="s">
        <v>138</v>
      </c>
      <c r="B151" s="87"/>
      <c r="C151" s="88"/>
      <c r="D151" s="88"/>
      <c r="E151" s="88"/>
      <c r="F151" s="88"/>
      <c r="G151" s="89"/>
    </row>
    <row r="152" spans="1:7" ht="15">
      <c r="A152" s="8" t="s">
        <v>139</v>
      </c>
      <c r="B152" s="87"/>
      <c r="C152" s="88"/>
      <c r="D152" s="88"/>
      <c r="E152" s="88"/>
      <c r="F152" s="88"/>
      <c r="G152" s="89"/>
    </row>
    <row r="153" spans="1:7" ht="15">
      <c r="A153" s="8" t="s">
        <v>140</v>
      </c>
      <c r="B153" s="90" t="s">
        <v>141</v>
      </c>
      <c r="C153" s="91"/>
      <c r="D153" s="91"/>
      <c r="E153" s="91"/>
      <c r="F153" s="91"/>
      <c r="G153" s="92"/>
    </row>
    <row r="154" spans="1:7" ht="15">
      <c r="A154" s="93" t="s">
        <v>227</v>
      </c>
      <c r="B154" s="94"/>
      <c r="C154" s="94"/>
      <c r="D154" s="94"/>
      <c r="E154" s="94"/>
      <c r="F154" s="94"/>
      <c r="G154" s="95"/>
    </row>
    <row r="155" spans="1:7" ht="15">
      <c r="A155" s="8" t="s">
        <v>138</v>
      </c>
      <c r="B155" s="87"/>
      <c r="C155" s="88"/>
      <c r="D155" s="88"/>
      <c r="E155" s="88"/>
      <c r="F155" s="88"/>
      <c r="G155" s="89"/>
    </row>
    <row r="156" spans="1:7" ht="15">
      <c r="A156" s="8" t="s">
        <v>139</v>
      </c>
      <c r="B156" s="87"/>
      <c r="C156" s="88"/>
      <c r="D156" s="88"/>
      <c r="E156" s="88"/>
      <c r="F156" s="88"/>
      <c r="G156" s="89"/>
    </row>
    <row r="157" spans="1:7" ht="15">
      <c r="A157" s="8" t="s">
        <v>140</v>
      </c>
      <c r="B157" s="90" t="s">
        <v>141</v>
      </c>
      <c r="C157" s="91"/>
      <c r="D157" s="91"/>
      <c r="E157" s="91"/>
      <c r="F157" s="91"/>
      <c r="G157" s="92"/>
    </row>
    <row r="158" spans="1:7" ht="15">
      <c r="A158" s="93" t="s">
        <v>229</v>
      </c>
      <c r="B158" s="94"/>
      <c r="C158" s="94"/>
      <c r="D158" s="94"/>
      <c r="E158" s="94"/>
      <c r="F158" s="94"/>
      <c r="G158" s="95"/>
    </row>
    <row r="159" spans="1:7" ht="15">
      <c r="A159" s="8" t="s">
        <v>138</v>
      </c>
      <c r="B159" s="87"/>
      <c r="C159" s="88"/>
      <c r="D159" s="88"/>
      <c r="E159" s="88"/>
      <c r="F159" s="88"/>
      <c r="G159" s="89"/>
    </row>
    <row r="160" spans="1:7" ht="15">
      <c r="A160" s="8" t="s">
        <v>139</v>
      </c>
      <c r="B160" s="87"/>
      <c r="C160" s="88"/>
      <c r="D160" s="88"/>
      <c r="E160" s="88"/>
      <c r="F160" s="88"/>
      <c r="G160" s="89"/>
    </row>
    <row r="161" spans="1:7" ht="15">
      <c r="A161" s="8" t="s">
        <v>140</v>
      </c>
      <c r="B161" s="90" t="s">
        <v>141</v>
      </c>
      <c r="C161" s="91"/>
      <c r="D161" s="91"/>
      <c r="E161" s="91"/>
      <c r="F161" s="91"/>
      <c r="G161" s="92"/>
    </row>
    <row r="162" spans="1:7" ht="15">
      <c r="A162" s="93" t="s">
        <v>232</v>
      </c>
      <c r="B162" s="94"/>
      <c r="C162" s="94"/>
      <c r="D162" s="94"/>
      <c r="E162" s="94"/>
      <c r="F162" s="94"/>
      <c r="G162" s="95"/>
    </row>
    <row r="163" spans="1:7" ht="15">
      <c r="A163" s="8" t="s">
        <v>138</v>
      </c>
      <c r="B163" s="87"/>
      <c r="C163" s="88"/>
      <c r="D163" s="88"/>
      <c r="E163" s="88"/>
      <c r="F163" s="88"/>
      <c r="G163" s="89"/>
    </row>
    <row r="164" spans="1:7" ht="15">
      <c r="A164" s="8" t="s">
        <v>139</v>
      </c>
      <c r="B164" s="87"/>
      <c r="C164" s="88"/>
      <c r="D164" s="88"/>
      <c r="E164" s="88"/>
      <c r="F164" s="88"/>
      <c r="G164" s="89"/>
    </row>
    <row r="165" spans="1:7" ht="15">
      <c r="A165" s="8" t="s">
        <v>140</v>
      </c>
      <c r="B165" s="90" t="s">
        <v>141</v>
      </c>
      <c r="C165" s="91"/>
      <c r="D165" s="91"/>
      <c r="E165" s="91"/>
      <c r="F165" s="91"/>
      <c r="G165" s="92"/>
    </row>
    <row r="166" spans="1:7" ht="15">
      <c r="A166" s="93" t="s">
        <v>234</v>
      </c>
      <c r="B166" s="94"/>
      <c r="C166" s="94"/>
      <c r="D166" s="94"/>
      <c r="E166" s="94"/>
      <c r="F166" s="94"/>
      <c r="G166" s="95"/>
    </row>
    <row r="167" spans="1:7" ht="15">
      <c r="A167" s="8" t="s">
        <v>138</v>
      </c>
      <c r="B167" s="87"/>
      <c r="C167" s="88"/>
      <c r="D167" s="88"/>
      <c r="E167" s="88"/>
      <c r="F167" s="88"/>
      <c r="G167" s="89"/>
    </row>
    <row r="168" spans="1:7" ht="15">
      <c r="A168" s="8" t="s">
        <v>139</v>
      </c>
      <c r="B168" s="87"/>
      <c r="C168" s="88"/>
      <c r="D168" s="88"/>
      <c r="E168" s="88"/>
      <c r="F168" s="88"/>
      <c r="G168" s="89"/>
    </row>
    <row r="169" spans="1:7" ht="15">
      <c r="A169" s="8" t="s">
        <v>140</v>
      </c>
      <c r="B169" s="90" t="s">
        <v>141</v>
      </c>
      <c r="C169" s="91"/>
      <c r="D169" s="91"/>
      <c r="E169" s="91"/>
      <c r="F169" s="91"/>
      <c r="G169" s="92"/>
    </row>
    <row r="170" spans="1:7" ht="15">
      <c r="A170" s="93" t="s">
        <v>237</v>
      </c>
      <c r="B170" s="94"/>
      <c r="C170" s="94"/>
      <c r="D170" s="94"/>
      <c r="E170" s="94"/>
      <c r="F170" s="94"/>
      <c r="G170" s="95"/>
    </row>
    <row r="171" spans="1:7" ht="15">
      <c r="A171" s="8" t="s">
        <v>138</v>
      </c>
      <c r="B171" s="87"/>
      <c r="C171" s="88"/>
      <c r="D171" s="88"/>
      <c r="E171" s="88"/>
      <c r="F171" s="88"/>
      <c r="G171" s="89"/>
    </row>
    <row r="172" spans="1:7" ht="15">
      <c r="A172" s="8" t="s">
        <v>139</v>
      </c>
      <c r="B172" s="87"/>
      <c r="C172" s="88"/>
      <c r="D172" s="88"/>
      <c r="E172" s="88"/>
      <c r="F172" s="88"/>
      <c r="G172" s="89"/>
    </row>
    <row r="173" spans="1:7" ht="15">
      <c r="A173" s="8" t="s">
        <v>140</v>
      </c>
      <c r="B173" s="90" t="s">
        <v>141</v>
      </c>
      <c r="C173" s="91"/>
      <c r="D173" s="91"/>
      <c r="E173" s="91"/>
      <c r="F173" s="91"/>
      <c r="G173" s="92"/>
    </row>
    <row r="174" spans="1:7" ht="15">
      <c r="A174" s="93" t="s">
        <v>240</v>
      </c>
      <c r="B174" s="94"/>
      <c r="C174" s="94"/>
      <c r="D174" s="94"/>
      <c r="E174" s="94"/>
      <c r="F174" s="94"/>
      <c r="G174" s="95"/>
    </row>
    <row r="175" spans="1:7" ht="15">
      <c r="A175" s="8" t="s">
        <v>138</v>
      </c>
      <c r="B175" s="87"/>
      <c r="C175" s="88"/>
      <c r="D175" s="88"/>
      <c r="E175" s="88"/>
      <c r="F175" s="88"/>
      <c r="G175" s="89"/>
    </row>
    <row r="176" spans="1:7" ht="15">
      <c r="A176" s="8" t="s">
        <v>139</v>
      </c>
      <c r="B176" s="87"/>
      <c r="C176" s="88"/>
      <c r="D176" s="88"/>
      <c r="E176" s="88"/>
      <c r="F176" s="88"/>
      <c r="G176" s="89"/>
    </row>
    <row r="177" spans="1:7" ht="15">
      <c r="A177" s="8" t="s">
        <v>140</v>
      </c>
      <c r="B177" s="90" t="s">
        <v>141</v>
      </c>
      <c r="C177" s="91"/>
      <c r="D177" s="91"/>
      <c r="E177" s="91"/>
      <c r="F177" s="91"/>
      <c r="G177" s="92"/>
    </row>
    <row r="178" spans="1:7" ht="15">
      <c r="A178" s="93" t="s">
        <v>242</v>
      </c>
      <c r="B178" s="94"/>
      <c r="C178" s="94"/>
      <c r="D178" s="94"/>
      <c r="E178" s="94"/>
      <c r="F178" s="94"/>
      <c r="G178" s="95"/>
    </row>
    <row r="179" spans="1:7" ht="15">
      <c r="A179" s="8" t="s">
        <v>138</v>
      </c>
      <c r="B179" s="87"/>
      <c r="C179" s="88"/>
      <c r="D179" s="88"/>
      <c r="E179" s="88"/>
      <c r="F179" s="88"/>
      <c r="G179" s="89"/>
    </row>
    <row r="180" spans="1:7" ht="15">
      <c r="A180" s="8" t="s">
        <v>139</v>
      </c>
      <c r="B180" s="87"/>
      <c r="C180" s="88"/>
      <c r="D180" s="88"/>
      <c r="E180" s="88"/>
      <c r="F180" s="88"/>
      <c r="G180" s="89"/>
    </row>
    <row r="181" spans="1:7" ht="15">
      <c r="A181" s="8" t="s">
        <v>140</v>
      </c>
      <c r="B181" s="90" t="s">
        <v>141</v>
      </c>
      <c r="C181" s="91"/>
      <c r="D181" s="91"/>
      <c r="E181" s="91"/>
      <c r="F181" s="91"/>
      <c r="G181" s="92"/>
    </row>
    <row r="182" spans="1:7" ht="15">
      <c r="A182" s="93" t="s">
        <v>244</v>
      </c>
      <c r="B182" s="94"/>
      <c r="C182" s="94"/>
      <c r="D182" s="94"/>
      <c r="E182" s="94"/>
      <c r="F182" s="94"/>
      <c r="G182" s="95"/>
    </row>
    <row r="183" spans="1:7" ht="15">
      <c r="A183" s="8" t="s">
        <v>138</v>
      </c>
      <c r="B183" s="87"/>
      <c r="C183" s="88"/>
      <c r="D183" s="88"/>
      <c r="E183" s="88"/>
      <c r="F183" s="88"/>
      <c r="G183" s="89"/>
    </row>
    <row r="184" spans="1:7" ht="15">
      <c r="A184" s="8" t="s">
        <v>139</v>
      </c>
      <c r="B184" s="87"/>
      <c r="C184" s="88"/>
      <c r="D184" s="88"/>
      <c r="E184" s="88"/>
      <c r="F184" s="88"/>
      <c r="G184" s="89"/>
    </row>
    <row r="185" spans="1:7" ht="15">
      <c r="A185" s="8" t="s">
        <v>140</v>
      </c>
      <c r="B185" s="90" t="s">
        <v>141</v>
      </c>
      <c r="C185" s="91"/>
      <c r="D185" s="91"/>
      <c r="E185" s="91"/>
      <c r="F185" s="91"/>
      <c r="G185" s="92"/>
    </row>
    <row r="186" spans="1:7" ht="15">
      <c r="A186" s="93" t="s">
        <v>247</v>
      </c>
      <c r="B186" s="94"/>
      <c r="C186" s="94"/>
      <c r="D186" s="94"/>
      <c r="E186" s="94"/>
      <c r="F186" s="94"/>
      <c r="G186" s="95"/>
    </row>
    <row r="187" spans="1:7" ht="15">
      <c r="A187" s="8" t="s">
        <v>138</v>
      </c>
      <c r="B187" s="87"/>
      <c r="C187" s="88"/>
      <c r="D187" s="88"/>
      <c r="E187" s="88"/>
      <c r="F187" s="88"/>
      <c r="G187" s="89"/>
    </row>
    <row r="188" spans="1:7" ht="15">
      <c r="A188" s="8" t="s">
        <v>139</v>
      </c>
      <c r="B188" s="87"/>
      <c r="C188" s="88"/>
      <c r="D188" s="88"/>
      <c r="E188" s="88"/>
      <c r="F188" s="88"/>
      <c r="G188" s="89"/>
    </row>
    <row r="189" spans="1:7" ht="15">
      <c r="A189" s="8" t="s">
        <v>140</v>
      </c>
      <c r="B189" s="90" t="s">
        <v>141</v>
      </c>
      <c r="C189" s="91"/>
      <c r="D189" s="91"/>
      <c r="E189" s="91"/>
      <c r="F189" s="91"/>
      <c r="G189" s="92"/>
    </row>
    <row r="190" spans="1:7" ht="15">
      <c r="A190" s="111"/>
      <c r="B190" s="112"/>
      <c r="C190" s="112"/>
      <c r="D190" s="112"/>
      <c r="E190" s="112"/>
      <c r="F190" s="112"/>
      <c r="G190" s="113"/>
    </row>
    <row r="191" spans="1:7" ht="15">
      <c r="A191" s="114" t="s">
        <v>153</v>
      </c>
      <c r="B191" s="115"/>
      <c r="C191" s="115"/>
      <c r="D191" s="115"/>
      <c r="E191" s="115"/>
      <c r="F191" s="115"/>
      <c r="G191" s="115"/>
    </row>
  </sheetData>
  <sheetProtection/>
  <mergeCells count="272">
    <mergeCell ref="B187:G187"/>
    <mergeCell ref="B188:G188"/>
    <mergeCell ref="B189:G189"/>
    <mergeCell ref="A190:G190"/>
    <mergeCell ref="A191:G191"/>
    <mergeCell ref="B181:G181"/>
    <mergeCell ref="A182:G182"/>
    <mergeCell ref="B183:G183"/>
    <mergeCell ref="B184:G184"/>
    <mergeCell ref="B185:G185"/>
    <mergeCell ref="A186:G186"/>
    <mergeCell ref="B175:G175"/>
    <mergeCell ref="B176:G176"/>
    <mergeCell ref="B177:G177"/>
    <mergeCell ref="A178:G178"/>
    <mergeCell ref="B179:G179"/>
    <mergeCell ref="B180:G180"/>
    <mergeCell ref="B169:G169"/>
    <mergeCell ref="A170:G170"/>
    <mergeCell ref="B171:G171"/>
    <mergeCell ref="B172:G172"/>
    <mergeCell ref="B173:G173"/>
    <mergeCell ref="A174:G174"/>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B146:G146"/>
    <mergeCell ref="A147:G147"/>
    <mergeCell ref="A148:G148"/>
    <mergeCell ref="A149:G149"/>
    <mergeCell ref="A150:G150"/>
    <mergeCell ref="B139:G139"/>
    <mergeCell ref="B140:G140"/>
    <mergeCell ref="A141:G141"/>
    <mergeCell ref="B142:G142"/>
    <mergeCell ref="A143:A144"/>
    <mergeCell ref="B143:G143"/>
    <mergeCell ref="B144:G144"/>
    <mergeCell ref="B133:G133"/>
    <mergeCell ref="B134:G134"/>
    <mergeCell ref="A135:G135"/>
    <mergeCell ref="B136:G136"/>
    <mergeCell ref="A137:A138"/>
    <mergeCell ref="B137:G137"/>
    <mergeCell ref="B138:G138"/>
    <mergeCell ref="B125:G125"/>
    <mergeCell ref="B126:G126"/>
    <mergeCell ref="A127:G127"/>
    <mergeCell ref="B128:G128"/>
    <mergeCell ref="A129:A132"/>
    <mergeCell ref="B129:G129"/>
    <mergeCell ref="B130:G130"/>
    <mergeCell ref="B131:G131"/>
    <mergeCell ref="B132:G132"/>
    <mergeCell ref="B119:G119"/>
    <mergeCell ref="B120:G120"/>
    <mergeCell ref="A121:G121"/>
    <mergeCell ref="B122:G122"/>
    <mergeCell ref="A123:A124"/>
    <mergeCell ref="B123:G123"/>
    <mergeCell ref="B124:G124"/>
    <mergeCell ref="B113:G113"/>
    <mergeCell ref="B114:G114"/>
    <mergeCell ref="A115:G115"/>
    <mergeCell ref="B116:G116"/>
    <mergeCell ref="A117:A118"/>
    <mergeCell ref="B117:G117"/>
    <mergeCell ref="B118:G118"/>
    <mergeCell ref="B107:G107"/>
    <mergeCell ref="B108:G108"/>
    <mergeCell ref="A109:G109"/>
    <mergeCell ref="B110:G110"/>
    <mergeCell ref="A111:A112"/>
    <mergeCell ref="B111:G111"/>
    <mergeCell ref="B112:G112"/>
    <mergeCell ref="B100:G100"/>
    <mergeCell ref="B101:G101"/>
    <mergeCell ref="A102:G102"/>
    <mergeCell ref="B103:G103"/>
    <mergeCell ref="A104:A106"/>
    <mergeCell ref="B104:G104"/>
    <mergeCell ref="B105:G105"/>
    <mergeCell ref="B106:G106"/>
    <mergeCell ref="B95:G95"/>
    <mergeCell ref="A96:G96"/>
    <mergeCell ref="B97:G97"/>
    <mergeCell ref="A98:A99"/>
    <mergeCell ref="B98:G98"/>
    <mergeCell ref="B99:G99"/>
    <mergeCell ref="A90:G90"/>
    <mergeCell ref="B91:G91"/>
    <mergeCell ref="A92:A93"/>
    <mergeCell ref="B92:G92"/>
    <mergeCell ref="B93:G93"/>
    <mergeCell ref="B94:G94"/>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281</v>
      </c>
      <c r="E4" s="33"/>
      <c r="F4" s="33"/>
      <c r="G4" s="34"/>
    </row>
    <row r="5" spans="1:7" ht="15">
      <c r="A5" s="29" t="s">
        <v>5</v>
      </c>
      <c r="B5" s="30"/>
      <c r="C5" s="31"/>
      <c r="D5" s="32" t="s">
        <v>6</v>
      </c>
      <c r="E5" s="33"/>
      <c r="F5" s="33"/>
      <c r="G5" s="34"/>
    </row>
    <row r="6" spans="1:7" ht="15">
      <c r="A6" s="29" t="s">
        <v>7</v>
      </c>
      <c r="B6" s="30"/>
      <c r="C6" s="31"/>
      <c r="D6" s="32" t="s">
        <v>282</v>
      </c>
      <c r="E6" s="33"/>
      <c r="F6" s="33"/>
      <c r="G6" s="34"/>
    </row>
    <row r="7" spans="1:7" ht="39.75" customHeight="1">
      <c r="A7" s="29" t="s">
        <v>9</v>
      </c>
      <c r="B7" s="30"/>
      <c r="C7" s="31"/>
      <c r="D7" s="116" t="s">
        <v>606</v>
      </c>
      <c r="E7" s="117"/>
      <c r="F7" s="117"/>
      <c r="G7" s="118"/>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16</v>
      </c>
      <c r="C14" s="47"/>
      <c r="D14" s="47"/>
      <c r="E14" s="47"/>
      <c r="F14" s="47"/>
      <c r="G14" s="43"/>
    </row>
    <row r="15" spans="1:7" ht="15">
      <c r="A15" s="1"/>
      <c r="B15" s="45" t="s">
        <v>17</v>
      </c>
      <c r="C15" s="45"/>
      <c r="D15" s="45"/>
      <c r="E15" s="45"/>
      <c r="F15" s="45"/>
      <c r="G15" s="46"/>
    </row>
    <row r="16" spans="1:7" ht="15">
      <c r="A16" s="1"/>
      <c r="B16" s="48"/>
      <c r="C16" s="48"/>
      <c r="D16" s="48"/>
      <c r="E16" s="48"/>
      <c r="F16" s="48"/>
      <c r="G16" s="49"/>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22</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486.362023</v>
      </c>
      <c r="F32" s="9">
        <v>536.4422774100003</v>
      </c>
      <c r="G32" s="9">
        <v>110.29690889537243</v>
      </c>
    </row>
    <row r="33" spans="1:7" ht="15">
      <c r="A33" s="71" t="s">
        <v>39</v>
      </c>
      <c r="B33" s="72"/>
      <c r="C33" s="72"/>
      <c r="D33" s="73"/>
      <c r="E33" s="9">
        <v>536.7907696000004</v>
      </c>
      <c r="F33" s="9">
        <v>536.4422774100003</v>
      </c>
      <c r="G33" s="9">
        <v>99.9350785800099</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62.39</v>
      </c>
    </row>
    <row r="38" spans="1:7" ht="15">
      <c r="A38" s="78"/>
      <c r="B38" s="78"/>
      <c r="C38" s="78"/>
      <c r="D38" s="78"/>
      <c r="E38" s="78"/>
      <c r="F38" s="5" t="s">
        <v>50</v>
      </c>
      <c r="G38" s="5">
        <v>62.39</v>
      </c>
    </row>
    <row r="39" spans="1:7" ht="15">
      <c r="A39" s="6" t="s">
        <v>51</v>
      </c>
      <c r="B39" s="79" t="s">
        <v>283</v>
      </c>
      <c r="C39" s="79" t="s">
        <v>53</v>
      </c>
      <c r="D39" s="79" t="s">
        <v>54</v>
      </c>
      <c r="E39" s="79" t="s">
        <v>55</v>
      </c>
      <c r="F39" s="5" t="s">
        <v>56</v>
      </c>
      <c r="G39" s="5">
        <v>30</v>
      </c>
    </row>
    <row r="40" spans="1:7" ht="36.75">
      <c r="A40" s="7" t="s">
        <v>57</v>
      </c>
      <c r="B40" s="80"/>
      <c r="C40" s="80"/>
      <c r="D40" s="80"/>
      <c r="E40" s="80"/>
      <c r="F40" s="5" t="s">
        <v>58</v>
      </c>
      <c r="G40" s="5">
        <v>48.1</v>
      </c>
    </row>
    <row r="41" spans="1:7" ht="15">
      <c r="A41" s="62" t="s">
        <v>62</v>
      </c>
      <c r="B41" s="63"/>
      <c r="C41" s="63"/>
      <c r="D41" s="63"/>
      <c r="E41" s="63"/>
      <c r="F41" s="63"/>
      <c r="G41" s="64"/>
    </row>
    <row r="42" spans="1:7" ht="15">
      <c r="A42" s="74" t="s">
        <v>42</v>
      </c>
      <c r="B42" s="75"/>
      <c r="C42" s="75"/>
      <c r="D42" s="75"/>
      <c r="E42" s="76"/>
      <c r="F42" s="74" t="s">
        <v>43</v>
      </c>
      <c r="G42" s="76"/>
    </row>
    <row r="43" spans="1:7" ht="15">
      <c r="A43" s="77" t="s">
        <v>44</v>
      </c>
      <c r="B43" s="77" t="s">
        <v>45</v>
      </c>
      <c r="C43" s="77" t="s">
        <v>46</v>
      </c>
      <c r="D43" s="77" t="s">
        <v>47</v>
      </c>
      <c r="E43" s="77" t="s">
        <v>48</v>
      </c>
      <c r="F43" s="5" t="s">
        <v>49</v>
      </c>
      <c r="G43" s="5">
        <v>89.8</v>
      </c>
    </row>
    <row r="44" spans="1:7" ht="15">
      <c r="A44" s="78"/>
      <c r="B44" s="78"/>
      <c r="C44" s="78"/>
      <c r="D44" s="78"/>
      <c r="E44" s="78"/>
      <c r="F44" s="5" t="s">
        <v>50</v>
      </c>
      <c r="G44" s="5">
        <v>89.8</v>
      </c>
    </row>
    <row r="45" spans="1:7" ht="15">
      <c r="A45" s="79" t="s">
        <v>284</v>
      </c>
      <c r="B45" s="79" t="s">
        <v>285</v>
      </c>
      <c r="C45" s="79" t="s">
        <v>286</v>
      </c>
      <c r="D45" s="79" t="s">
        <v>54</v>
      </c>
      <c r="E45" s="79" t="s">
        <v>69</v>
      </c>
      <c r="F45" s="5" t="s">
        <v>56</v>
      </c>
      <c r="G45" s="5">
        <v>90.91</v>
      </c>
    </row>
    <row r="46" spans="1:7" ht="27">
      <c r="A46" s="80"/>
      <c r="B46" s="80"/>
      <c r="C46" s="80"/>
      <c r="D46" s="80"/>
      <c r="E46" s="80"/>
      <c r="F46" s="5" t="s">
        <v>58</v>
      </c>
      <c r="G46" s="5">
        <v>101.24</v>
      </c>
    </row>
    <row r="47" spans="1:7" ht="15">
      <c r="A47" s="62" t="s">
        <v>70</v>
      </c>
      <c r="B47" s="63"/>
      <c r="C47" s="63"/>
      <c r="D47" s="63"/>
      <c r="E47" s="63"/>
      <c r="F47" s="63"/>
      <c r="G47" s="64"/>
    </row>
    <row r="48" spans="1:7" ht="15">
      <c r="A48" s="74" t="s">
        <v>42</v>
      </c>
      <c r="B48" s="75"/>
      <c r="C48" s="75"/>
      <c r="D48" s="75"/>
      <c r="E48" s="76"/>
      <c r="F48" s="74" t="s">
        <v>43</v>
      </c>
      <c r="G48" s="76"/>
    </row>
    <row r="49" spans="1:7" ht="15">
      <c r="A49" s="77" t="s">
        <v>44</v>
      </c>
      <c r="B49" s="77" t="s">
        <v>45</v>
      </c>
      <c r="C49" s="77" t="s">
        <v>46</v>
      </c>
      <c r="D49" s="77" t="s">
        <v>47</v>
      </c>
      <c r="E49" s="77" t="s">
        <v>48</v>
      </c>
      <c r="F49" s="5" t="s">
        <v>49</v>
      </c>
      <c r="G49" s="5">
        <v>16.42</v>
      </c>
    </row>
    <row r="50" spans="1:7" ht="15">
      <c r="A50" s="78"/>
      <c r="B50" s="78"/>
      <c r="C50" s="78"/>
      <c r="D50" s="78"/>
      <c r="E50" s="78"/>
      <c r="F50" s="5" t="s">
        <v>50</v>
      </c>
      <c r="G50" s="5">
        <v>16.42</v>
      </c>
    </row>
    <row r="51" spans="1:7" ht="15">
      <c r="A51" s="79" t="s">
        <v>287</v>
      </c>
      <c r="B51" s="79" t="s">
        <v>288</v>
      </c>
      <c r="C51" s="79" t="s">
        <v>289</v>
      </c>
      <c r="D51" s="79" t="s">
        <v>54</v>
      </c>
      <c r="E51" s="79" t="s">
        <v>74</v>
      </c>
      <c r="F51" s="5" t="s">
        <v>56</v>
      </c>
      <c r="G51" s="5">
        <v>18.01</v>
      </c>
    </row>
    <row r="52" spans="1:7" ht="27">
      <c r="A52" s="80"/>
      <c r="B52" s="80"/>
      <c r="C52" s="80"/>
      <c r="D52" s="80"/>
      <c r="E52" s="80"/>
      <c r="F52" s="5" t="s">
        <v>58</v>
      </c>
      <c r="G52" s="5">
        <v>109.68</v>
      </c>
    </row>
    <row r="53" spans="1:7" ht="15">
      <c r="A53" s="77" t="s">
        <v>44</v>
      </c>
      <c r="B53" s="77" t="s">
        <v>45</v>
      </c>
      <c r="C53" s="77" t="s">
        <v>46</v>
      </c>
      <c r="D53" s="77" t="s">
        <v>47</v>
      </c>
      <c r="E53" s="77" t="s">
        <v>48</v>
      </c>
      <c r="F53" s="5" t="s">
        <v>49</v>
      </c>
      <c r="G53" s="5">
        <v>15.21</v>
      </c>
    </row>
    <row r="54" spans="1:7" ht="15">
      <c r="A54" s="78"/>
      <c r="B54" s="78"/>
      <c r="C54" s="78"/>
      <c r="D54" s="78"/>
      <c r="E54" s="78"/>
      <c r="F54" s="5" t="s">
        <v>50</v>
      </c>
      <c r="G54" s="5">
        <v>15.21</v>
      </c>
    </row>
    <row r="55" spans="1:7" ht="15">
      <c r="A55" s="79" t="s">
        <v>290</v>
      </c>
      <c r="B55" s="79" t="s">
        <v>291</v>
      </c>
      <c r="C55" s="79" t="s">
        <v>292</v>
      </c>
      <c r="D55" s="79" t="s">
        <v>54</v>
      </c>
      <c r="E55" s="79" t="s">
        <v>55</v>
      </c>
      <c r="F55" s="5" t="s">
        <v>56</v>
      </c>
      <c r="G55" s="5">
        <v>8.62</v>
      </c>
    </row>
    <row r="56" spans="1:7" ht="27">
      <c r="A56" s="80"/>
      <c r="B56" s="80"/>
      <c r="C56" s="80"/>
      <c r="D56" s="80"/>
      <c r="E56" s="80"/>
      <c r="F56" s="5" t="s">
        <v>58</v>
      </c>
      <c r="G56" s="5">
        <v>56.67</v>
      </c>
    </row>
    <row r="57" spans="1:7" ht="15">
      <c r="A57" s="62" t="s">
        <v>82</v>
      </c>
      <c r="B57" s="63"/>
      <c r="C57" s="63"/>
      <c r="D57" s="63"/>
      <c r="E57" s="63"/>
      <c r="F57" s="63"/>
      <c r="G57" s="64"/>
    </row>
    <row r="58" spans="1:7" ht="15">
      <c r="A58" s="74" t="s">
        <v>42</v>
      </c>
      <c r="B58" s="75"/>
      <c r="C58" s="75"/>
      <c r="D58" s="75"/>
      <c r="E58" s="76"/>
      <c r="F58" s="74" t="s">
        <v>43</v>
      </c>
      <c r="G58" s="76"/>
    </row>
    <row r="59" spans="1:7" ht="15">
      <c r="A59" s="77" t="s">
        <v>44</v>
      </c>
      <c r="B59" s="77" t="s">
        <v>45</v>
      </c>
      <c r="C59" s="77" t="s">
        <v>46</v>
      </c>
      <c r="D59" s="77" t="s">
        <v>47</v>
      </c>
      <c r="E59" s="77" t="s">
        <v>48</v>
      </c>
      <c r="F59" s="5" t="s">
        <v>49</v>
      </c>
      <c r="G59" s="5">
        <v>71.32</v>
      </c>
    </row>
    <row r="60" spans="1:7" ht="15">
      <c r="A60" s="78"/>
      <c r="B60" s="78"/>
      <c r="C60" s="78"/>
      <c r="D60" s="78"/>
      <c r="E60" s="78"/>
      <c r="F60" s="5" t="s">
        <v>50</v>
      </c>
      <c r="G60" s="5">
        <v>71.32</v>
      </c>
    </row>
    <row r="61" spans="1:7" ht="15">
      <c r="A61" s="79" t="s">
        <v>293</v>
      </c>
      <c r="B61" s="79" t="s">
        <v>294</v>
      </c>
      <c r="C61" s="79" t="s">
        <v>295</v>
      </c>
      <c r="D61" s="79" t="s">
        <v>54</v>
      </c>
      <c r="E61" s="79" t="s">
        <v>55</v>
      </c>
      <c r="F61" s="5" t="s">
        <v>56</v>
      </c>
      <c r="G61" s="5">
        <v>63.64</v>
      </c>
    </row>
    <row r="62" spans="1:7" ht="27">
      <c r="A62" s="80"/>
      <c r="B62" s="80"/>
      <c r="C62" s="80"/>
      <c r="D62" s="80"/>
      <c r="E62" s="80"/>
      <c r="F62" s="5" t="s">
        <v>58</v>
      </c>
      <c r="G62" s="5">
        <v>89.23</v>
      </c>
    </row>
    <row r="63" spans="1:7" ht="15">
      <c r="A63" s="77" t="s">
        <v>44</v>
      </c>
      <c r="B63" s="77" t="s">
        <v>45</v>
      </c>
      <c r="C63" s="77" t="s">
        <v>46</v>
      </c>
      <c r="D63" s="77" t="s">
        <v>47</v>
      </c>
      <c r="E63" s="77" t="s">
        <v>48</v>
      </c>
      <c r="F63" s="5" t="s">
        <v>49</v>
      </c>
      <c r="G63" s="5">
        <v>70.59</v>
      </c>
    </row>
    <row r="64" spans="1:7" ht="15">
      <c r="A64" s="78"/>
      <c r="B64" s="78"/>
      <c r="C64" s="78"/>
      <c r="D64" s="78"/>
      <c r="E64" s="78"/>
      <c r="F64" s="5" t="s">
        <v>50</v>
      </c>
      <c r="G64" s="5">
        <v>70.59</v>
      </c>
    </row>
    <row r="65" spans="1:7" ht="15">
      <c r="A65" s="79" t="s">
        <v>296</v>
      </c>
      <c r="B65" s="79" t="s">
        <v>297</v>
      </c>
      <c r="C65" s="79" t="s">
        <v>298</v>
      </c>
      <c r="D65" s="79" t="s">
        <v>54</v>
      </c>
      <c r="E65" s="79" t="s">
        <v>55</v>
      </c>
      <c r="F65" s="5" t="s">
        <v>56</v>
      </c>
      <c r="G65" s="5">
        <v>100</v>
      </c>
    </row>
    <row r="66" spans="1:7" ht="27">
      <c r="A66" s="80"/>
      <c r="B66" s="80"/>
      <c r="C66" s="80"/>
      <c r="D66" s="80"/>
      <c r="E66" s="80"/>
      <c r="F66" s="5" t="s">
        <v>58</v>
      </c>
      <c r="G66" s="5">
        <v>58.34</v>
      </c>
    </row>
    <row r="67" spans="1:7" ht="15">
      <c r="A67" s="62" t="s">
        <v>93</v>
      </c>
      <c r="B67" s="63"/>
      <c r="C67" s="63"/>
      <c r="D67" s="63"/>
      <c r="E67" s="63"/>
      <c r="F67" s="63"/>
      <c r="G67" s="64"/>
    </row>
    <row r="68" spans="1:7" ht="15">
      <c r="A68" s="81" t="s">
        <v>51</v>
      </c>
      <c r="B68" s="82"/>
      <c r="C68" s="82"/>
      <c r="D68" s="82"/>
      <c r="E68" s="82"/>
      <c r="F68" s="82"/>
      <c r="G68" s="83"/>
    </row>
    <row r="69" spans="1:7" ht="15">
      <c r="A69" s="84" t="s">
        <v>57</v>
      </c>
      <c r="B69" s="85"/>
      <c r="C69" s="85"/>
      <c r="D69" s="85"/>
      <c r="E69" s="85"/>
      <c r="F69" s="85"/>
      <c r="G69" s="86"/>
    </row>
    <row r="70" spans="1:7" ht="15">
      <c r="A70" s="8" t="s">
        <v>94</v>
      </c>
      <c r="B70" s="87"/>
      <c r="C70" s="88"/>
      <c r="D70" s="88"/>
      <c r="E70" s="88"/>
      <c r="F70" s="88"/>
      <c r="G70" s="89"/>
    </row>
    <row r="71" spans="1:7" ht="39.75" customHeight="1">
      <c r="A71" s="8" t="s">
        <v>95</v>
      </c>
      <c r="B71" s="59" t="s">
        <v>96</v>
      </c>
      <c r="C71" s="60"/>
      <c r="D71" s="60"/>
      <c r="E71" s="60"/>
      <c r="F71" s="60"/>
      <c r="G71" s="61"/>
    </row>
    <row r="72" spans="1:7" ht="15">
      <c r="A72" s="8" t="s">
        <v>97</v>
      </c>
      <c r="B72" s="87"/>
      <c r="C72" s="88"/>
      <c r="D72" s="88"/>
      <c r="E72" s="88"/>
      <c r="F72" s="88"/>
      <c r="G72" s="89"/>
    </row>
    <row r="73" spans="1:7" ht="39.75" customHeight="1">
      <c r="A73" s="8" t="s">
        <v>98</v>
      </c>
      <c r="B73" s="90" t="s">
        <v>99</v>
      </c>
      <c r="C73" s="91"/>
      <c r="D73" s="91"/>
      <c r="E73" s="91"/>
      <c r="F73" s="91"/>
      <c r="G73" s="92"/>
    </row>
    <row r="74" spans="1:7" ht="15">
      <c r="A74" s="93" t="s">
        <v>284</v>
      </c>
      <c r="B74" s="94"/>
      <c r="C74" s="94"/>
      <c r="D74" s="94"/>
      <c r="E74" s="94"/>
      <c r="F74" s="94"/>
      <c r="G74" s="95"/>
    </row>
    <row r="75" spans="1:7" ht="15">
      <c r="A75" s="8" t="s">
        <v>94</v>
      </c>
      <c r="B75" s="59" t="s">
        <v>100</v>
      </c>
      <c r="C75" s="60"/>
      <c r="D75" s="60"/>
      <c r="E75" s="60"/>
      <c r="F75" s="60"/>
      <c r="G75" s="61"/>
    </row>
    <row r="76" spans="1:7" ht="39.75" customHeight="1">
      <c r="A76" s="96" t="s">
        <v>95</v>
      </c>
      <c r="B76" s="98" t="s">
        <v>299</v>
      </c>
      <c r="C76" s="99"/>
      <c r="D76" s="99"/>
      <c r="E76" s="99"/>
      <c r="F76" s="99"/>
      <c r="G76" s="100"/>
    </row>
    <row r="77" spans="1:7" ht="39.75" customHeight="1">
      <c r="A77" s="104"/>
      <c r="B77" s="105" t="s">
        <v>300</v>
      </c>
      <c r="C77" s="106"/>
      <c r="D77" s="106"/>
      <c r="E77" s="106"/>
      <c r="F77" s="106"/>
      <c r="G77" s="107"/>
    </row>
    <row r="78" spans="1:7" ht="39.75" customHeight="1">
      <c r="A78" s="97"/>
      <c r="B78" s="101" t="s">
        <v>301</v>
      </c>
      <c r="C78" s="102"/>
      <c r="D78" s="102"/>
      <c r="E78" s="102"/>
      <c r="F78" s="102"/>
      <c r="G78" s="103"/>
    </row>
    <row r="79" spans="1:7" ht="39.75" customHeight="1">
      <c r="A79" s="8" t="s">
        <v>97</v>
      </c>
      <c r="B79" s="59" t="s">
        <v>302</v>
      </c>
      <c r="C79" s="60"/>
      <c r="D79" s="60"/>
      <c r="E79" s="60"/>
      <c r="F79" s="60"/>
      <c r="G79" s="61"/>
    </row>
    <row r="80" spans="1:7" ht="39.75" customHeight="1">
      <c r="A80" s="8" t="s">
        <v>98</v>
      </c>
      <c r="B80" s="90" t="s">
        <v>99</v>
      </c>
      <c r="C80" s="91"/>
      <c r="D80" s="91"/>
      <c r="E80" s="91"/>
      <c r="F80" s="91"/>
      <c r="G80" s="92"/>
    </row>
    <row r="81" spans="1:7" ht="15">
      <c r="A81" s="93" t="s">
        <v>287</v>
      </c>
      <c r="B81" s="94"/>
      <c r="C81" s="94"/>
      <c r="D81" s="94"/>
      <c r="E81" s="94"/>
      <c r="F81" s="94"/>
      <c r="G81" s="95"/>
    </row>
    <row r="82" spans="1:7" ht="15">
      <c r="A82" s="8" t="s">
        <v>94</v>
      </c>
      <c r="B82" s="59" t="s">
        <v>100</v>
      </c>
      <c r="C82" s="60"/>
      <c r="D82" s="60"/>
      <c r="E82" s="60"/>
      <c r="F82" s="60"/>
      <c r="G82" s="61"/>
    </row>
    <row r="83" spans="1:7" ht="39.75" customHeight="1">
      <c r="A83" s="96" t="s">
        <v>95</v>
      </c>
      <c r="B83" s="98" t="s">
        <v>303</v>
      </c>
      <c r="C83" s="99"/>
      <c r="D83" s="99"/>
      <c r="E83" s="99"/>
      <c r="F83" s="99"/>
      <c r="G83" s="100"/>
    </row>
    <row r="84" spans="1:7" ht="39.75" customHeight="1">
      <c r="A84" s="97"/>
      <c r="B84" s="101" t="s">
        <v>304</v>
      </c>
      <c r="C84" s="102"/>
      <c r="D84" s="102"/>
      <c r="E84" s="102"/>
      <c r="F84" s="102"/>
      <c r="G84" s="103"/>
    </row>
    <row r="85" spans="1:7" ht="39.75" customHeight="1">
      <c r="A85" s="8" t="s">
        <v>97</v>
      </c>
      <c r="B85" s="59" t="s">
        <v>305</v>
      </c>
      <c r="C85" s="60"/>
      <c r="D85" s="60"/>
      <c r="E85" s="60"/>
      <c r="F85" s="60"/>
      <c r="G85" s="61"/>
    </row>
    <row r="86" spans="1:7" ht="39.75" customHeight="1">
      <c r="A86" s="8" t="s">
        <v>98</v>
      </c>
      <c r="B86" s="90" t="s">
        <v>99</v>
      </c>
      <c r="C86" s="91"/>
      <c r="D86" s="91"/>
      <c r="E86" s="91"/>
      <c r="F86" s="91"/>
      <c r="G86" s="92"/>
    </row>
    <row r="87" spans="1:7" ht="15">
      <c r="A87" s="93" t="s">
        <v>290</v>
      </c>
      <c r="B87" s="94"/>
      <c r="C87" s="94"/>
      <c r="D87" s="94"/>
      <c r="E87" s="94"/>
      <c r="F87" s="94"/>
      <c r="G87" s="95"/>
    </row>
    <row r="88" spans="1:7" ht="15">
      <c r="A88" s="8" t="s">
        <v>94</v>
      </c>
      <c r="B88" s="59" t="s">
        <v>104</v>
      </c>
      <c r="C88" s="60"/>
      <c r="D88" s="60"/>
      <c r="E88" s="60"/>
      <c r="F88" s="60"/>
      <c r="G88" s="61"/>
    </row>
    <row r="89" spans="1:7" ht="39.75" customHeight="1">
      <c r="A89" s="96" t="s">
        <v>95</v>
      </c>
      <c r="B89" s="98" t="s">
        <v>306</v>
      </c>
      <c r="C89" s="99"/>
      <c r="D89" s="99"/>
      <c r="E89" s="99"/>
      <c r="F89" s="99"/>
      <c r="G89" s="100"/>
    </row>
    <row r="90" spans="1:7" ht="39.75" customHeight="1">
      <c r="A90" s="97"/>
      <c r="B90" s="101" t="s">
        <v>307</v>
      </c>
      <c r="C90" s="102"/>
      <c r="D90" s="102"/>
      <c r="E90" s="102"/>
      <c r="F90" s="102"/>
      <c r="G90" s="103"/>
    </row>
    <row r="91" spans="1:7" ht="39.75" customHeight="1">
      <c r="A91" s="8" t="s">
        <v>97</v>
      </c>
      <c r="B91" s="59" t="s">
        <v>308</v>
      </c>
      <c r="C91" s="60"/>
      <c r="D91" s="60"/>
      <c r="E91" s="60"/>
      <c r="F91" s="60"/>
      <c r="G91" s="61"/>
    </row>
    <row r="92" spans="1:7" ht="39.75" customHeight="1">
      <c r="A92" s="8" t="s">
        <v>98</v>
      </c>
      <c r="B92" s="90" t="s">
        <v>99</v>
      </c>
      <c r="C92" s="91"/>
      <c r="D92" s="91"/>
      <c r="E92" s="91"/>
      <c r="F92" s="91"/>
      <c r="G92" s="92"/>
    </row>
    <row r="93" spans="1:7" ht="15">
      <c r="A93" s="93" t="s">
        <v>293</v>
      </c>
      <c r="B93" s="94"/>
      <c r="C93" s="94"/>
      <c r="D93" s="94"/>
      <c r="E93" s="94"/>
      <c r="F93" s="94"/>
      <c r="G93" s="95"/>
    </row>
    <row r="94" spans="1:7" ht="15">
      <c r="A94" s="8" t="s">
        <v>94</v>
      </c>
      <c r="B94" s="59" t="s">
        <v>104</v>
      </c>
      <c r="C94" s="60"/>
      <c r="D94" s="60"/>
      <c r="E94" s="60"/>
      <c r="F94" s="60"/>
      <c r="G94" s="61"/>
    </row>
    <row r="95" spans="1:7" ht="39.75" customHeight="1">
      <c r="A95" s="96" t="s">
        <v>95</v>
      </c>
      <c r="B95" s="98" t="s">
        <v>309</v>
      </c>
      <c r="C95" s="99"/>
      <c r="D95" s="99"/>
      <c r="E95" s="99"/>
      <c r="F95" s="99"/>
      <c r="G95" s="100"/>
    </row>
    <row r="96" spans="1:7" ht="39.75" customHeight="1">
      <c r="A96" s="104"/>
      <c r="B96" s="108"/>
      <c r="C96" s="109"/>
      <c r="D96" s="109"/>
      <c r="E96" s="109"/>
      <c r="F96" s="109"/>
      <c r="G96" s="110"/>
    </row>
    <row r="97" spans="1:7" ht="39.75" customHeight="1">
      <c r="A97" s="97"/>
      <c r="B97" s="101" t="s">
        <v>310</v>
      </c>
      <c r="C97" s="102"/>
      <c r="D97" s="102"/>
      <c r="E97" s="102"/>
      <c r="F97" s="102"/>
      <c r="G97" s="103"/>
    </row>
    <row r="98" spans="1:7" ht="39.75" customHeight="1">
      <c r="A98" s="8" t="s">
        <v>97</v>
      </c>
      <c r="B98" s="59" t="s">
        <v>311</v>
      </c>
      <c r="C98" s="60"/>
      <c r="D98" s="60"/>
      <c r="E98" s="60"/>
      <c r="F98" s="60"/>
      <c r="G98" s="61"/>
    </row>
    <row r="99" spans="1:7" ht="39.75" customHeight="1">
      <c r="A99" s="8" t="s">
        <v>98</v>
      </c>
      <c r="B99" s="90" t="s">
        <v>99</v>
      </c>
      <c r="C99" s="91"/>
      <c r="D99" s="91"/>
      <c r="E99" s="91"/>
      <c r="F99" s="91"/>
      <c r="G99" s="92"/>
    </row>
    <row r="100" spans="1:7" ht="15">
      <c r="A100" s="93" t="s">
        <v>296</v>
      </c>
      <c r="B100" s="94"/>
      <c r="C100" s="94"/>
      <c r="D100" s="94"/>
      <c r="E100" s="94"/>
      <c r="F100" s="94"/>
      <c r="G100" s="95"/>
    </row>
    <row r="101" spans="1:7" ht="15">
      <c r="A101" s="8" t="s">
        <v>94</v>
      </c>
      <c r="B101" s="59" t="s">
        <v>104</v>
      </c>
      <c r="C101" s="60"/>
      <c r="D101" s="60"/>
      <c r="E101" s="60"/>
      <c r="F101" s="60"/>
      <c r="G101" s="61"/>
    </row>
    <row r="102" spans="1:7" ht="39.75" customHeight="1">
      <c r="A102" s="96" t="s">
        <v>95</v>
      </c>
      <c r="B102" s="98" t="s">
        <v>312</v>
      </c>
      <c r="C102" s="99"/>
      <c r="D102" s="99"/>
      <c r="E102" s="99"/>
      <c r="F102" s="99"/>
      <c r="G102" s="100"/>
    </row>
    <row r="103" spans="1:7" ht="39.75" customHeight="1">
      <c r="A103" s="104"/>
      <c r="B103" s="105" t="s">
        <v>313</v>
      </c>
      <c r="C103" s="106"/>
      <c r="D103" s="106"/>
      <c r="E103" s="106"/>
      <c r="F103" s="106"/>
      <c r="G103" s="107"/>
    </row>
    <row r="104" spans="1:7" ht="39.75" customHeight="1">
      <c r="A104" s="97"/>
      <c r="B104" s="101" t="s">
        <v>314</v>
      </c>
      <c r="C104" s="102"/>
      <c r="D104" s="102"/>
      <c r="E104" s="102"/>
      <c r="F104" s="102"/>
      <c r="G104" s="103"/>
    </row>
    <row r="105" spans="1:7" ht="39.75" customHeight="1">
      <c r="A105" s="8" t="s">
        <v>97</v>
      </c>
      <c r="B105" s="59" t="s">
        <v>315</v>
      </c>
      <c r="C105" s="60"/>
      <c r="D105" s="60"/>
      <c r="E105" s="60"/>
      <c r="F105" s="60"/>
      <c r="G105" s="61"/>
    </row>
    <row r="106" spans="1:7" ht="39.75" customHeight="1">
      <c r="A106" s="8" t="s">
        <v>98</v>
      </c>
      <c r="B106" s="90" t="s">
        <v>99</v>
      </c>
      <c r="C106" s="91"/>
      <c r="D106" s="91"/>
      <c r="E106" s="91"/>
      <c r="F106" s="91"/>
      <c r="G106" s="92"/>
    </row>
    <row r="107" spans="1:7" ht="15">
      <c r="A107" s="111"/>
      <c r="B107" s="112"/>
      <c r="C107" s="112"/>
      <c r="D107" s="112"/>
      <c r="E107" s="112"/>
      <c r="F107" s="112"/>
      <c r="G107" s="113"/>
    </row>
    <row r="108" spans="1:7" ht="15">
      <c r="A108" s="62" t="s">
        <v>137</v>
      </c>
      <c r="B108" s="63"/>
      <c r="C108" s="63"/>
      <c r="D108" s="63"/>
      <c r="E108" s="63"/>
      <c r="F108" s="63"/>
      <c r="G108" s="64"/>
    </row>
    <row r="109" spans="1:7" ht="15">
      <c r="A109" s="81" t="s">
        <v>51</v>
      </c>
      <c r="B109" s="82"/>
      <c r="C109" s="82"/>
      <c r="D109" s="82"/>
      <c r="E109" s="82"/>
      <c r="F109" s="82"/>
      <c r="G109" s="83"/>
    </row>
    <row r="110" spans="1:7" ht="15">
      <c r="A110" s="84" t="s">
        <v>57</v>
      </c>
      <c r="B110" s="85"/>
      <c r="C110" s="85"/>
      <c r="D110" s="85"/>
      <c r="E110" s="85"/>
      <c r="F110" s="85"/>
      <c r="G110" s="86"/>
    </row>
    <row r="111" spans="1:7" ht="15">
      <c r="A111" s="8" t="s">
        <v>138</v>
      </c>
      <c r="B111" s="87"/>
      <c r="C111" s="88"/>
      <c r="D111" s="88"/>
      <c r="E111" s="88"/>
      <c r="F111" s="88"/>
      <c r="G111" s="89"/>
    </row>
    <row r="112" spans="1:7" ht="15">
      <c r="A112" s="8" t="s">
        <v>139</v>
      </c>
      <c r="B112" s="87"/>
      <c r="C112" s="88"/>
      <c r="D112" s="88"/>
      <c r="E112" s="88"/>
      <c r="F112" s="88"/>
      <c r="G112" s="89"/>
    </row>
    <row r="113" spans="1:7" ht="15">
      <c r="A113" s="8" t="s">
        <v>140</v>
      </c>
      <c r="B113" s="90" t="s">
        <v>141</v>
      </c>
      <c r="C113" s="91"/>
      <c r="D113" s="91"/>
      <c r="E113" s="91"/>
      <c r="F113" s="91"/>
      <c r="G113" s="92"/>
    </row>
    <row r="114" spans="1:7" ht="15">
      <c r="A114" s="93" t="s">
        <v>284</v>
      </c>
      <c r="B114" s="94"/>
      <c r="C114" s="94"/>
      <c r="D114" s="94"/>
      <c r="E114" s="94"/>
      <c r="F114" s="94"/>
      <c r="G114" s="95"/>
    </row>
    <row r="115" spans="1:7" ht="15">
      <c r="A115" s="8" t="s">
        <v>138</v>
      </c>
      <c r="B115" s="87"/>
      <c r="C115" s="88"/>
      <c r="D115" s="88"/>
      <c r="E115" s="88"/>
      <c r="F115" s="88"/>
      <c r="G115" s="89"/>
    </row>
    <row r="116" spans="1:7" ht="15">
      <c r="A116" s="8" t="s">
        <v>139</v>
      </c>
      <c r="B116" s="87"/>
      <c r="C116" s="88"/>
      <c r="D116" s="88"/>
      <c r="E116" s="88"/>
      <c r="F116" s="88"/>
      <c r="G116" s="89"/>
    </row>
    <row r="117" spans="1:7" ht="15">
      <c r="A117" s="8" t="s">
        <v>140</v>
      </c>
      <c r="B117" s="90" t="s">
        <v>141</v>
      </c>
      <c r="C117" s="91"/>
      <c r="D117" s="91"/>
      <c r="E117" s="91"/>
      <c r="F117" s="91"/>
      <c r="G117" s="92"/>
    </row>
    <row r="118" spans="1:7" ht="15">
      <c r="A118" s="93" t="s">
        <v>287</v>
      </c>
      <c r="B118" s="94"/>
      <c r="C118" s="94"/>
      <c r="D118" s="94"/>
      <c r="E118" s="94"/>
      <c r="F118" s="94"/>
      <c r="G118" s="95"/>
    </row>
    <row r="119" spans="1:7" ht="39.75" customHeight="1">
      <c r="A119" s="8" t="s">
        <v>138</v>
      </c>
      <c r="B119" s="59" t="s">
        <v>142</v>
      </c>
      <c r="C119" s="60"/>
      <c r="D119" s="60"/>
      <c r="E119" s="60"/>
      <c r="F119" s="60"/>
      <c r="G119" s="61"/>
    </row>
    <row r="120" spans="1:7" ht="39.75" customHeight="1">
      <c r="A120" s="8" t="s">
        <v>139</v>
      </c>
      <c r="B120" s="59" t="s">
        <v>150</v>
      </c>
      <c r="C120" s="60"/>
      <c r="D120" s="60"/>
      <c r="E120" s="60"/>
      <c r="F120" s="60"/>
      <c r="G120" s="61"/>
    </row>
    <row r="121" spans="1:7" ht="15">
      <c r="A121" s="8" t="s">
        <v>140</v>
      </c>
      <c r="B121" s="90" t="s">
        <v>316</v>
      </c>
      <c r="C121" s="91"/>
      <c r="D121" s="91"/>
      <c r="E121" s="91"/>
      <c r="F121" s="91"/>
      <c r="G121" s="92"/>
    </row>
    <row r="122" spans="1:7" ht="15">
      <c r="A122" s="93" t="s">
        <v>290</v>
      </c>
      <c r="B122" s="94"/>
      <c r="C122" s="94"/>
      <c r="D122" s="94"/>
      <c r="E122" s="94"/>
      <c r="F122" s="94"/>
      <c r="G122" s="95"/>
    </row>
    <row r="123" spans="1:7" ht="15">
      <c r="A123" s="8" t="s">
        <v>138</v>
      </c>
      <c r="B123" s="87"/>
      <c r="C123" s="88"/>
      <c r="D123" s="88"/>
      <c r="E123" s="88"/>
      <c r="F123" s="88"/>
      <c r="G123" s="89"/>
    </row>
    <row r="124" spans="1:7" ht="15">
      <c r="A124" s="8" t="s">
        <v>139</v>
      </c>
      <c r="B124" s="87"/>
      <c r="C124" s="88"/>
      <c r="D124" s="88"/>
      <c r="E124" s="88"/>
      <c r="F124" s="88"/>
      <c r="G124" s="89"/>
    </row>
    <row r="125" spans="1:7" ht="15">
      <c r="A125" s="8" t="s">
        <v>140</v>
      </c>
      <c r="B125" s="90" t="s">
        <v>141</v>
      </c>
      <c r="C125" s="91"/>
      <c r="D125" s="91"/>
      <c r="E125" s="91"/>
      <c r="F125" s="91"/>
      <c r="G125" s="92"/>
    </row>
    <row r="126" spans="1:7" ht="15">
      <c r="A126" s="93" t="s">
        <v>293</v>
      </c>
      <c r="B126" s="94"/>
      <c r="C126" s="94"/>
      <c r="D126" s="94"/>
      <c r="E126" s="94"/>
      <c r="F126" s="94"/>
      <c r="G126" s="95"/>
    </row>
    <row r="127" spans="1:7" ht="15">
      <c r="A127" s="8" t="s">
        <v>138</v>
      </c>
      <c r="B127" s="87"/>
      <c r="C127" s="88"/>
      <c r="D127" s="88"/>
      <c r="E127" s="88"/>
      <c r="F127" s="88"/>
      <c r="G127" s="89"/>
    </row>
    <row r="128" spans="1:7" ht="15">
      <c r="A128" s="8" t="s">
        <v>139</v>
      </c>
      <c r="B128" s="87"/>
      <c r="C128" s="88"/>
      <c r="D128" s="88"/>
      <c r="E128" s="88"/>
      <c r="F128" s="88"/>
      <c r="G128" s="89"/>
    </row>
    <row r="129" spans="1:7" ht="15">
      <c r="A129" s="8" t="s">
        <v>140</v>
      </c>
      <c r="B129" s="90" t="s">
        <v>141</v>
      </c>
      <c r="C129" s="91"/>
      <c r="D129" s="91"/>
      <c r="E129" s="91"/>
      <c r="F129" s="91"/>
      <c r="G129" s="92"/>
    </row>
    <row r="130" spans="1:7" ht="15">
      <c r="A130" s="93" t="s">
        <v>296</v>
      </c>
      <c r="B130" s="94"/>
      <c r="C130" s="94"/>
      <c r="D130" s="94"/>
      <c r="E130" s="94"/>
      <c r="F130" s="94"/>
      <c r="G130" s="95"/>
    </row>
    <row r="131" spans="1:7" ht="15">
      <c r="A131" s="8" t="s">
        <v>138</v>
      </c>
      <c r="B131" s="87"/>
      <c r="C131" s="88"/>
      <c r="D131" s="88"/>
      <c r="E131" s="88"/>
      <c r="F131" s="88"/>
      <c r="G131" s="89"/>
    </row>
    <row r="132" spans="1:7" ht="15">
      <c r="A132" s="8" t="s">
        <v>139</v>
      </c>
      <c r="B132" s="87"/>
      <c r="C132" s="88"/>
      <c r="D132" s="88"/>
      <c r="E132" s="88"/>
      <c r="F132" s="88"/>
      <c r="G132" s="89"/>
    </row>
    <row r="133" spans="1:7" ht="15">
      <c r="A133" s="8" t="s">
        <v>140</v>
      </c>
      <c r="B133" s="90" t="s">
        <v>141</v>
      </c>
      <c r="C133" s="91"/>
      <c r="D133" s="91"/>
      <c r="E133" s="91"/>
      <c r="F133" s="91"/>
      <c r="G133" s="92"/>
    </row>
    <row r="134" spans="1:7" ht="15">
      <c r="A134" s="111"/>
      <c r="B134" s="112"/>
      <c r="C134" s="112"/>
      <c r="D134" s="112"/>
      <c r="E134" s="112"/>
      <c r="F134" s="112"/>
      <c r="G134" s="113"/>
    </row>
    <row r="135" spans="1:7" ht="15">
      <c r="A135" s="114" t="s">
        <v>153</v>
      </c>
      <c r="B135" s="115"/>
      <c r="C135" s="115"/>
      <c r="D135" s="115"/>
      <c r="E135" s="115"/>
      <c r="F135" s="115"/>
      <c r="G135" s="115"/>
    </row>
  </sheetData>
  <sheetProtection/>
  <mergeCells count="188">
    <mergeCell ref="A135:G135"/>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B106:G106"/>
    <mergeCell ref="A107:G107"/>
    <mergeCell ref="A108:G108"/>
    <mergeCell ref="A109:G109"/>
    <mergeCell ref="A110:G110"/>
    <mergeCell ref="B98:G98"/>
    <mergeCell ref="B99:G99"/>
    <mergeCell ref="A100:G100"/>
    <mergeCell ref="B101:G101"/>
    <mergeCell ref="A102:A104"/>
    <mergeCell ref="B102:G102"/>
    <mergeCell ref="B103:G103"/>
    <mergeCell ref="B104:G104"/>
    <mergeCell ref="B91:G91"/>
    <mergeCell ref="B92:G92"/>
    <mergeCell ref="A93:G93"/>
    <mergeCell ref="B94:G94"/>
    <mergeCell ref="A95:A97"/>
    <mergeCell ref="B95:G95"/>
    <mergeCell ref="B96:G96"/>
    <mergeCell ref="B97:G97"/>
    <mergeCell ref="B85:G85"/>
    <mergeCell ref="B86:G86"/>
    <mergeCell ref="A87:G87"/>
    <mergeCell ref="B88:G88"/>
    <mergeCell ref="A89:A90"/>
    <mergeCell ref="B89:G89"/>
    <mergeCell ref="B90:G90"/>
    <mergeCell ref="B79:G79"/>
    <mergeCell ref="B80:G80"/>
    <mergeCell ref="A81:G81"/>
    <mergeCell ref="B82:G82"/>
    <mergeCell ref="A83:A84"/>
    <mergeCell ref="B83:G83"/>
    <mergeCell ref="B84:G84"/>
    <mergeCell ref="A74:G74"/>
    <mergeCell ref="B75:G75"/>
    <mergeCell ref="A76:A78"/>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317</v>
      </c>
      <c r="E4" s="33"/>
      <c r="F4" s="33"/>
      <c r="G4" s="34"/>
    </row>
    <row r="5" spans="1:7" ht="15">
      <c r="A5" s="29" t="s">
        <v>5</v>
      </c>
      <c r="B5" s="30"/>
      <c r="C5" s="31"/>
      <c r="D5" s="32" t="s">
        <v>6</v>
      </c>
      <c r="E5" s="33"/>
      <c r="F5" s="33"/>
      <c r="G5" s="34"/>
    </row>
    <row r="6" spans="1:7" ht="15">
      <c r="A6" s="29" t="s">
        <v>7</v>
      </c>
      <c r="B6" s="30"/>
      <c r="C6" s="31"/>
      <c r="D6" s="32" t="s">
        <v>318</v>
      </c>
      <c r="E6" s="33"/>
      <c r="F6" s="33"/>
      <c r="G6" s="34"/>
    </row>
    <row r="7" spans="1:7" ht="39.75" customHeight="1">
      <c r="A7" s="29" t="s">
        <v>9</v>
      </c>
      <c r="B7" s="30"/>
      <c r="C7" s="31"/>
      <c r="D7" s="116" t="s">
        <v>604</v>
      </c>
      <c r="E7" s="117"/>
      <c r="F7" s="117"/>
      <c r="G7" s="118"/>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16</v>
      </c>
      <c r="C14" s="47"/>
      <c r="D14" s="47"/>
      <c r="E14" s="47"/>
      <c r="F14" s="47"/>
      <c r="G14" s="43"/>
    </row>
    <row r="15" spans="1:7" ht="15">
      <c r="A15" s="1"/>
      <c r="B15" s="45" t="s">
        <v>17</v>
      </c>
      <c r="C15" s="45"/>
      <c r="D15" s="45"/>
      <c r="E15" s="45"/>
      <c r="F15" s="45"/>
      <c r="G15" s="46"/>
    </row>
    <row r="16" spans="1:7" ht="15">
      <c r="A16" s="1"/>
      <c r="B16" s="48"/>
      <c r="C16" s="48"/>
      <c r="D16" s="48"/>
      <c r="E16" s="48"/>
      <c r="F16" s="48"/>
      <c r="G16" s="49"/>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319</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256.197555</v>
      </c>
      <c r="F32" s="9">
        <v>221.71553983999993</v>
      </c>
      <c r="G32" s="9">
        <v>86.54084924424822</v>
      </c>
    </row>
    <row r="33" spans="1:7" ht="15">
      <c r="A33" s="71" t="s">
        <v>39</v>
      </c>
      <c r="B33" s="72"/>
      <c r="C33" s="72"/>
      <c r="D33" s="73"/>
      <c r="E33" s="9">
        <v>221.84446503999993</v>
      </c>
      <c r="F33" s="9">
        <v>221.71553983999993</v>
      </c>
      <c r="G33" s="9">
        <v>99.94188486966455</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55.1</v>
      </c>
    </row>
    <row r="38" spans="1:7" ht="15">
      <c r="A38" s="78"/>
      <c r="B38" s="78"/>
      <c r="C38" s="78"/>
      <c r="D38" s="78"/>
      <c r="E38" s="78"/>
      <c r="F38" s="5" t="s">
        <v>50</v>
      </c>
      <c r="G38" s="5">
        <v>55.1</v>
      </c>
    </row>
    <row r="39" spans="1:7" ht="15">
      <c r="A39" s="6" t="s">
        <v>51</v>
      </c>
      <c r="B39" s="79" t="s">
        <v>320</v>
      </c>
      <c r="C39" s="79" t="s">
        <v>321</v>
      </c>
      <c r="D39" s="79" t="s">
        <v>322</v>
      </c>
      <c r="E39" s="79" t="s">
        <v>61</v>
      </c>
      <c r="F39" s="5" t="s">
        <v>56</v>
      </c>
      <c r="G39" s="5">
        <v>58.6</v>
      </c>
    </row>
    <row r="40" spans="1:7" ht="27">
      <c r="A40" s="7" t="s">
        <v>323</v>
      </c>
      <c r="B40" s="80"/>
      <c r="C40" s="80"/>
      <c r="D40" s="80"/>
      <c r="E40" s="80"/>
      <c r="F40" s="5" t="s">
        <v>58</v>
      </c>
      <c r="G40" s="5">
        <v>105.7</v>
      </c>
    </row>
    <row r="41" spans="1:7" ht="15">
      <c r="A41" s="62" t="s">
        <v>62</v>
      </c>
      <c r="B41" s="63"/>
      <c r="C41" s="63"/>
      <c r="D41" s="63"/>
      <c r="E41" s="63"/>
      <c r="F41" s="63"/>
      <c r="G41" s="64"/>
    </row>
    <row r="42" spans="1:7" ht="15">
      <c r="A42" s="74" t="s">
        <v>42</v>
      </c>
      <c r="B42" s="75"/>
      <c r="C42" s="75"/>
      <c r="D42" s="75"/>
      <c r="E42" s="76"/>
      <c r="F42" s="74" t="s">
        <v>43</v>
      </c>
      <c r="G42" s="76"/>
    </row>
    <row r="43" spans="1:7" ht="15">
      <c r="A43" s="77" t="s">
        <v>44</v>
      </c>
      <c r="B43" s="77" t="s">
        <v>45</v>
      </c>
      <c r="C43" s="77" t="s">
        <v>46</v>
      </c>
      <c r="D43" s="77" t="s">
        <v>47</v>
      </c>
      <c r="E43" s="77" t="s">
        <v>48</v>
      </c>
      <c r="F43" s="5" t="s">
        <v>49</v>
      </c>
      <c r="G43" s="5">
        <v>88.82</v>
      </c>
    </row>
    <row r="44" spans="1:7" ht="15">
      <c r="A44" s="78"/>
      <c r="B44" s="78"/>
      <c r="C44" s="78"/>
      <c r="D44" s="78"/>
      <c r="E44" s="78"/>
      <c r="F44" s="5" t="s">
        <v>50</v>
      </c>
      <c r="G44" s="5">
        <v>88.82</v>
      </c>
    </row>
    <row r="45" spans="1:7" ht="15">
      <c r="A45" s="79" t="s">
        <v>324</v>
      </c>
      <c r="B45" s="79" t="s">
        <v>325</v>
      </c>
      <c r="C45" s="79" t="s">
        <v>326</v>
      </c>
      <c r="D45" s="79" t="s">
        <v>54</v>
      </c>
      <c r="E45" s="79" t="s">
        <v>69</v>
      </c>
      <c r="F45" s="5" t="s">
        <v>56</v>
      </c>
      <c r="G45" s="5">
        <v>80.55</v>
      </c>
    </row>
    <row r="46" spans="1:7" ht="27">
      <c r="A46" s="80"/>
      <c r="B46" s="80"/>
      <c r="C46" s="80"/>
      <c r="D46" s="80"/>
      <c r="E46" s="80"/>
      <c r="F46" s="5" t="s">
        <v>58</v>
      </c>
      <c r="G46" s="5">
        <v>90.69</v>
      </c>
    </row>
    <row r="47" spans="1:7" ht="15">
      <c r="A47" s="62" t="s">
        <v>70</v>
      </c>
      <c r="B47" s="63"/>
      <c r="C47" s="63"/>
      <c r="D47" s="63"/>
      <c r="E47" s="63"/>
      <c r="F47" s="63"/>
      <c r="G47" s="64"/>
    </row>
    <row r="48" spans="1:7" ht="15">
      <c r="A48" s="74" t="s">
        <v>42</v>
      </c>
      <c r="B48" s="75"/>
      <c r="C48" s="75"/>
      <c r="D48" s="75"/>
      <c r="E48" s="76"/>
      <c r="F48" s="74" t="s">
        <v>43</v>
      </c>
      <c r="G48" s="76"/>
    </row>
    <row r="49" spans="1:7" ht="15">
      <c r="A49" s="77" t="s">
        <v>44</v>
      </c>
      <c r="B49" s="77" t="s">
        <v>45</v>
      </c>
      <c r="C49" s="77" t="s">
        <v>46</v>
      </c>
      <c r="D49" s="77" t="s">
        <v>47</v>
      </c>
      <c r="E49" s="77" t="s">
        <v>48</v>
      </c>
      <c r="F49" s="5" t="s">
        <v>49</v>
      </c>
      <c r="G49" s="5">
        <v>90.28</v>
      </c>
    </row>
    <row r="50" spans="1:7" ht="15">
      <c r="A50" s="78"/>
      <c r="B50" s="78"/>
      <c r="C50" s="78"/>
      <c r="D50" s="78"/>
      <c r="E50" s="78"/>
      <c r="F50" s="5" t="s">
        <v>50</v>
      </c>
      <c r="G50" s="5">
        <v>90.28</v>
      </c>
    </row>
    <row r="51" spans="1:7" ht="15">
      <c r="A51" s="79" t="s">
        <v>327</v>
      </c>
      <c r="B51" s="79" t="s">
        <v>328</v>
      </c>
      <c r="C51" s="79" t="s">
        <v>329</v>
      </c>
      <c r="D51" s="79" t="s">
        <v>54</v>
      </c>
      <c r="E51" s="79" t="s">
        <v>74</v>
      </c>
      <c r="F51" s="5" t="s">
        <v>56</v>
      </c>
      <c r="G51" s="5">
        <v>93.97</v>
      </c>
    </row>
    <row r="52" spans="1:7" ht="27">
      <c r="A52" s="80"/>
      <c r="B52" s="80"/>
      <c r="C52" s="80"/>
      <c r="D52" s="80"/>
      <c r="E52" s="80"/>
      <c r="F52" s="5" t="s">
        <v>58</v>
      </c>
      <c r="G52" s="5">
        <v>104.09</v>
      </c>
    </row>
    <row r="53" spans="1:7" ht="15">
      <c r="A53" s="62" t="s">
        <v>82</v>
      </c>
      <c r="B53" s="63"/>
      <c r="C53" s="63"/>
      <c r="D53" s="63"/>
      <c r="E53" s="63"/>
      <c r="F53" s="63"/>
      <c r="G53" s="64"/>
    </row>
    <row r="54" spans="1:7" ht="15">
      <c r="A54" s="74" t="s">
        <v>42</v>
      </c>
      <c r="B54" s="75"/>
      <c r="C54" s="75"/>
      <c r="D54" s="75"/>
      <c r="E54" s="76"/>
      <c r="F54" s="74" t="s">
        <v>43</v>
      </c>
      <c r="G54" s="76"/>
    </row>
    <row r="55" spans="1:7" ht="15">
      <c r="A55" s="77" t="s">
        <v>44</v>
      </c>
      <c r="B55" s="77" t="s">
        <v>45</v>
      </c>
      <c r="C55" s="77" t="s">
        <v>46</v>
      </c>
      <c r="D55" s="77" t="s">
        <v>47</v>
      </c>
      <c r="E55" s="77" t="s">
        <v>48</v>
      </c>
      <c r="F55" s="5" t="s">
        <v>49</v>
      </c>
      <c r="G55" s="5">
        <v>100</v>
      </c>
    </row>
    <row r="56" spans="1:7" ht="15">
      <c r="A56" s="78"/>
      <c r="B56" s="78"/>
      <c r="C56" s="78"/>
      <c r="D56" s="78"/>
      <c r="E56" s="78"/>
      <c r="F56" s="5" t="s">
        <v>50</v>
      </c>
      <c r="G56" s="5">
        <v>100</v>
      </c>
    </row>
    <row r="57" spans="1:7" ht="15">
      <c r="A57" s="79" t="s">
        <v>330</v>
      </c>
      <c r="B57" s="79" t="s">
        <v>331</v>
      </c>
      <c r="C57" s="79" t="s">
        <v>332</v>
      </c>
      <c r="D57" s="79" t="s">
        <v>54</v>
      </c>
      <c r="E57" s="79" t="s">
        <v>55</v>
      </c>
      <c r="F57" s="5" t="s">
        <v>56</v>
      </c>
      <c r="G57" s="5">
        <v>100</v>
      </c>
    </row>
    <row r="58" spans="1:7" ht="27">
      <c r="A58" s="80"/>
      <c r="B58" s="80"/>
      <c r="C58" s="80"/>
      <c r="D58" s="80"/>
      <c r="E58" s="80"/>
      <c r="F58" s="5" t="s">
        <v>58</v>
      </c>
      <c r="G58" s="5">
        <v>100</v>
      </c>
    </row>
    <row r="59" spans="1:7" ht="15">
      <c r="A59" s="77" t="s">
        <v>44</v>
      </c>
      <c r="B59" s="77" t="s">
        <v>45</v>
      </c>
      <c r="C59" s="77" t="s">
        <v>46</v>
      </c>
      <c r="D59" s="77" t="s">
        <v>47</v>
      </c>
      <c r="E59" s="77" t="s">
        <v>48</v>
      </c>
      <c r="F59" s="5" t="s">
        <v>49</v>
      </c>
      <c r="G59" s="5">
        <v>100</v>
      </c>
    </row>
    <row r="60" spans="1:7" ht="15">
      <c r="A60" s="78"/>
      <c r="B60" s="78"/>
      <c r="C60" s="78"/>
      <c r="D60" s="78"/>
      <c r="E60" s="78"/>
      <c r="F60" s="5" t="s">
        <v>50</v>
      </c>
      <c r="G60" s="5">
        <v>100</v>
      </c>
    </row>
    <row r="61" spans="1:7" ht="15">
      <c r="A61" s="79" t="s">
        <v>333</v>
      </c>
      <c r="B61" s="79" t="s">
        <v>334</v>
      </c>
      <c r="C61" s="79" t="s">
        <v>335</v>
      </c>
      <c r="D61" s="79" t="s">
        <v>54</v>
      </c>
      <c r="E61" s="79" t="s">
        <v>55</v>
      </c>
      <c r="F61" s="5" t="s">
        <v>56</v>
      </c>
      <c r="G61" s="5">
        <v>100</v>
      </c>
    </row>
    <row r="62" spans="1:7" ht="27">
      <c r="A62" s="80"/>
      <c r="B62" s="80"/>
      <c r="C62" s="80"/>
      <c r="D62" s="80"/>
      <c r="E62" s="80"/>
      <c r="F62" s="5" t="s">
        <v>58</v>
      </c>
      <c r="G62" s="5">
        <v>100</v>
      </c>
    </row>
    <row r="63" spans="1:7" ht="15">
      <c r="A63" s="62" t="s">
        <v>93</v>
      </c>
      <c r="B63" s="63"/>
      <c r="C63" s="63"/>
      <c r="D63" s="63"/>
      <c r="E63" s="63"/>
      <c r="F63" s="63"/>
      <c r="G63" s="64"/>
    </row>
    <row r="64" spans="1:7" ht="15">
      <c r="A64" s="81" t="s">
        <v>51</v>
      </c>
      <c r="B64" s="82"/>
      <c r="C64" s="82"/>
      <c r="D64" s="82"/>
      <c r="E64" s="82"/>
      <c r="F64" s="82"/>
      <c r="G64" s="83"/>
    </row>
    <row r="65" spans="1:7" ht="15">
      <c r="A65" s="84" t="s">
        <v>323</v>
      </c>
      <c r="B65" s="85"/>
      <c r="C65" s="85"/>
      <c r="D65" s="85"/>
      <c r="E65" s="85"/>
      <c r="F65" s="85"/>
      <c r="G65" s="86"/>
    </row>
    <row r="66" spans="1:7" ht="15">
      <c r="A66" s="8" t="s">
        <v>94</v>
      </c>
      <c r="B66" s="87"/>
      <c r="C66" s="88"/>
      <c r="D66" s="88"/>
      <c r="E66" s="88"/>
      <c r="F66" s="88"/>
      <c r="G66" s="89"/>
    </row>
    <row r="67" spans="1:7" ht="39.75" customHeight="1">
      <c r="A67" s="8" t="s">
        <v>95</v>
      </c>
      <c r="B67" s="59" t="s">
        <v>336</v>
      </c>
      <c r="C67" s="60"/>
      <c r="D67" s="60"/>
      <c r="E67" s="60"/>
      <c r="F67" s="60"/>
      <c r="G67" s="61"/>
    </row>
    <row r="68" spans="1:7" ht="15">
      <c r="A68" s="8" t="s">
        <v>97</v>
      </c>
      <c r="B68" s="87"/>
      <c r="C68" s="88"/>
      <c r="D68" s="88"/>
      <c r="E68" s="88"/>
      <c r="F68" s="88"/>
      <c r="G68" s="89"/>
    </row>
    <row r="69" spans="1:7" ht="39.75" customHeight="1">
      <c r="A69" s="8" t="s">
        <v>98</v>
      </c>
      <c r="B69" s="90" t="s">
        <v>99</v>
      </c>
      <c r="C69" s="91"/>
      <c r="D69" s="91"/>
      <c r="E69" s="91"/>
      <c r="F69" s="91"/>
      <c r="G69" s="92"/>
    </row>
    <row r="70" spans="1:7" ht="15">
      <c r="A70" s="93" t="s">
        <v>324</v>
      </c>
      <c r="B70" s="94"/>
      <c r="C70" s="94"/>
      <c r="D70" s="94"/>
      <c r="E70" s="94"/>
      <c r="F70" s="94"/>
      <c r="G70" s="95"/>
    </row>
    <row r="71" spans="1:7" ht="15">
      <c r="A71" s="8" t="s">
        <v>94</v>
      </c>
      <c r="B71" s="59" t="s">
        <v>104</v>
      </c>
      <c r="C71" s="60"/>
      <c r="D71" s="60"/>
      <c r="E71" s="60"/>
      <c r="F71" s="60"/>
      <c r="G71" s="61"/>
    </row>
    <row r="72" spans="1:7" ht="39.75" customHeight="1">
      <c r="A72" s="96" t="s">
        <v>95</v>
      </c>
      <c r="B72" s="98" t="s">
        <v>337</v>
      </c>
      <c r="C72" s="99"/>
      <c r="D72" s="99"/>
      <c r="E72" s="99"/>
      <c r="F72" s="99"/>
      <c r="G72" s="100"/>
    </row>
    <row r="73" spans="1:7" ht="39.75" customHeight="1">
      <c r="A73" s="104"/>
      <c r="B73" s="105" t="s">
        <v>338</v>
      </c>
      <c r="C73" s="106"/>
      <c r="D73" s="106"/>
      <c r="E73" s="106"/>
      <c r="F73" s="106"/>
      <c r="G73" s="107"/>
    </row>
    <row r="74" spans="1:7" ht="39.75" customHeight="1">
      <c r="A74" s="97"/>
      <c r="B74" s="101" t="s">
        <v>339</v>
      </c>
      <c r="C74" s="102"/>
      <c r="D74" s="102"/>
      <c r="E74" s="102"/>
      <c r="F74" s="102"/>
      <c r="G74" s="103"/>
    </row>
    <row r="75" spans="1:7" ht="39.75" customHeight="1">
      <c r="A75" s="8" t="s">
        <v>97</v>
      </c>
      <c r="B75" s="59" t="s">
        <v>340</v>
      </c>
      <c r="C75" s="60"/>
      <c r="D75" s="60"/>
      <c r="E75" s="60"/>
      <c r="F75" s="60"/>
      <c r="G75" s="61"/>
    </row>
    <row r="76" spans="1:7" ht="39.75" customHeight="1">
      <c r="A76" s="8" t="s">
        <v>98</v>
      </c>
      <c r="B76" s="90" t="s">
        <v>99</v>
      </c>
      <c r="C76" s="91"/>
      <c r="D76" s="91"/>
      <c r="E76" s="91"/>
      <c r="F76" s="91"/>
      <c r="G76" s="92"/>
    </row>
    <row r="77" spans="1:7" ht="15">
      <c r="A77" s="93" t="s">
        <v>327</v>
      </c>
      <c r="B77" s="94"/>
      <c r="C77" s="94"/>
      <c r="D77" s="94"/>
      <c r="E77" s="94"/>
      <c r="F77" s="94"/>
      <c r="G77" s="95"/>
    </row>
    <row r="78" spans="1:7" ht="15">
      <c r="A78" s="8" t="s">
        <v>94</v>
      </c>
      <c r="B78" s="59" t="s">
        <v>205</v>
      </c>
      <c r="C78" s="60"/>
      <c r="D78" s="60"/>
      <c r="E78" s="60"/>
      <c r="F78" s="60"/>
      <c r="G78" s="61"/>
    </row>
    <row r="79" spans="1:7" ht="39.75" customHeight="1">
      <c r="A79" s="96" t="s">
        <v>95</v>
      </c>
      <c r="B79" s="98" t="s">
        <v>341</v>
      </c>
      <c r="C79" s="99"/>
      <c r="D79" s="99"/>
      <c r="E79" s="99"/>
      <c r="F79" s="99"/>
      <c r="G79" s="100"/>
    </row>
    <row r="80" spans="1:7" ht="39.75" customHeight="1">
      <c r="A80" s="104"/>
      <c r="B80" s="105" t="s">
        <v>342</v>
      </c>
      <c r="C80" s="106"/>
      <c r="D80" s="106"/>
      <c r="E80" s="106"/>
      <c r="F80" s="106"/>
      <c r="G80" s="107"/>
    </row>
    <row r="81" spans="1:7" ht="39.75" customHeight="1">
      <c r="A81" s="97"/>
      <c r="B81" s="101" t="s">
        <v>343</v>
      </c>
      <c r="C81" s="102"/>
      <c r="D81" s="102"/>
      <c r="E81" s="102"/>
      <c r="F81" s="102"/>
      <c r="G81" s="103"/>
    </row>
    <row r="82" spans="1:7" ht="39.75" customHeight="1">
      <c r="A82" s="8" t="s">
        <v>97</v>
      </c>
      <c r="B82" s="59" t="s">
        <v>344</v>
      </c>
      <c r="C82" s="60"/>
      <c r="D82" s="60"/>
      <c r="E82" s="60"/>
      <c r="F82" s="60"/>
      <c r="G82" s="61"/>
    </row>
    <row r="83" spans="1:7" ht="39.75" customHeight="1">
      <c r="A83" s="8" t="s">
        <v>98</v>
      </c>
      <c r="B83" s="90" t="s">
        <v>99</v>
      </c>
      <c r="C83" s="91"/>
      <c r="D83" s="91"/>
      <c r="E83" s="91"/>
      <c r="F83" s="91"/>
      <c r="G83" s="92"/>
    </row>
    <row r="84" spans="1:7" ht="15">
      <c r="A84" s="93" t="s">
        <v>330</v>
      </c>
      <c r="B84" s="94"/>
      <c r="C84" s="94"/>
      <c r="D84" s="94"/>
      <c r="E84" s="94"/>
      <c r="F84" s="94"/>
      <c r="G84" s="95"/>
    </row>
    <row r="85" spans="1:7" ht="15">
      <c r="A85" s="8" t="s">
        <v>94</v>
      </c>
      <c r="B85" s="59" t="s">
        <v>205</v>
      </c>
      <c r="C85" s="60"/>
      <c r="D85" s="60"/>
      <c r="E85" s="60"/>
      <c r="F85" s="60"/>
      <c r="G85" s="61"/>
    </row>
    <row r="86" spans="1:7" ht="39.75" customHeight="1">
      <c r="A86" s="96" t="s">
        <v>95</v>
      </c>
      <c r="B86" s="98" t="s">
        <v>345</v>
      </c>
      <c r="C86" s="99"/>
      <c r="D86" s="99"/>
      <c r="E86" s="99"/>
      <c r="F86" s="99"/>
      <c r="G86" s="100"/>
    </row>
    <row r="87" spans="1:7" ht="39.75" customHeight="1">
      <c r="A87" s="104"/>
      <c r="B87" s="105" t="s">
        <v>346</v>
      </c>
      <c r="C87" s="106"/>
      <c r="D87" s="106"/>
      <c r="E87" s="106"/>
      <c r="F87" s="106"/>
      <c r="G87" s="107"/>
    </row>
    <row r="88" spans="1:7" ht="39.75" customHeight="1">
      <c r="A88" s="97"/>
      <c r="B88" s="101" t="s">
        <v>347</v>
      </c>
      <c r="C88" s="102"/>
      <c r="D88" s="102"/>
      <c r="E88" s="102"/>
      <c r="F88" s="102"/>
      <c r="G88" s="103"/>
    </row>
    <row r="89" spans="1:7" ht="39.75" customHeight="1">
      <c r="A89" s="8" t="s">
        <v>97</v>
      </c>
      <c r="B89" s="59" t="s">
        <v>348</v>
      </c>
      <c r="C89" s="60"/>
      <c r="D89" s="60"/>
      <c r="E89" s="60"/>
      <c r="F89" s="60"/>
      <c r="G89" s="61"/>
    </row>
    <row r="90" spans="1:7" ht="39.75" customHeight="1">
      <c r="A90" s="8" t="s">
        <v>98</v>
      </c>
      <c r="B90" s="90" t="s">
        <v>99</v>
      </c>
      <c r="C90" s="91"/>
      <c r="D90" s="91"/>
      <c r="E90" s="91"/>
      <c r="F90" s="91"/>
      <c r="G90" s="92"/>
    </row>
    <row r="91" spans="1:7" ht="15">
      <c r="A91" s="93" t="s">
        <v>333</v>
      </c>
      <c r="B91" s="94"/>
      <c r="C91" s="94"/>
      <c r="D91" s="94"/>
      <c r="E91" s="94"/>
      <c r="F91" s="94"/>
      <c r="G91" s="95"/>
    </row>
    <row r="92" spans="1:7" ht="15">
      <c r="A92" s="8" t="s">
        <v>94</v>
      </c>
      <c r="B92" s="59" t="s">
        <v>205</v>
      </c>
      <c r="C92" s="60"/>
      <c r="D92" s="60"/>
      <c r="E92" s="60"/>
      <c r="F92" s="60"/>
      <c r="G92" s="61"/>
    </row>
    <row r="93" spans="1:7" ht="39.75" customHeight="1">
      <c r="A93" s="96" t="s">
        <v>95</v>
      </c>
      <c r="B93" s="98" t="s">
        <v>349</v>
      </c>
      <c r="C93" s="99"/>
      <c r="D93" s="99"/>
      <c r="E93" s="99"/>
      <c r="F93" s="99"/>
      <c r="G93" s="100"/>
    </row>
    <row r="94" spans="1:7" ht="39.75" customHeight="1">
      <c r="A94" s="104"/>
      <c r="B94" s="105" t="s">
        <v>350</v>
      </c>
      <c r="C94" s="106"/>
      <c r="D94" s="106"/>
      <c r="E94" s="106"/>
      <c r="F94" s="106"/>
      <c r="G94" s="107"/>
    </row>
    <row r="95" spans="1:7" ht="39.75" customHeight="1">
      <c r="A95" s="97"/>
      <c r="B95" s="101" t="s">
        <v>351</v>
      </c>
      <c r="C95" s="102"/>
      <c r="D95" s="102"/>
      <c r="E95" s="102"/>
      <c r="F95" s="102"/>
      <c r="G95" s="103"/>
    </row>
    <row r="96" spans="1:7" ht="39.75" customHeight="1">
      <c r="A96" s="8" t="s">
        <v>97</v>
      </c>
      <c r="B96" s="59" t="s">
        <v>352</v>
      </c>
      <c r="C96" s="60"/>
      <c r="D96" s="60"/>
      <c r="E96" s="60"/>
      <c r="F96" s="60"/>
      <c r="G96" s="61"/>
    </row>
    <row r="97" spans="1:7" ht="39.75" customHeight="1">
      <c r="A97" s="8" t="s">
        <v>98</v>
      </c>
      <c r="B97" s="90" t="s">
        <v>99</v>
      </c>
      <c r="C97" s="91"/>
      <c r="D97" s="91"/>
      <c r="E97" s="91"/>
      <c r="F97" s="91"/>
      <c r="G97" s="92"/>
    </row>
    <row r="98" spans="1:7" ht="15">
      <c r="A98" s="111"/>
      <c r="B98" s="112"/>
      <c r="C98" s="112"/>
      <c r="D98" s="112"/>
      <c r="E98" s="112"/>
      <c r="F98" s="112"/>
      <c r="G98" s="113"/>
    </row>
    <row r="99" spans="1:7" ht="15">
      <c r="A99" s="62" t="s">
        <v>137</v>
      </c>
      <c r="B99" s="63"/>
      <c r="C99" s="63"/>
      <c r="D99" s="63"/>
      <c r="E99" s="63"/>
      <c r="F99" s="63"/>
      <c r="G99" s="64"/>
    </row>
    <row r="100" spans="1:7" ht="15">
      <c r="A100" s="81" t="s">
        <v>51</v>
      </c>
      <c r="B100" s="82"/>
      <c r="C100" s="82"/>
      <c r="D100" s="82"/>
      <c r="E100" s="82"/>
      <c r="F100" s="82"/>
      <c r="G100" s="83"/>
    </row>
    <row r="101" spans="1:7" ht="15">
      <c r="A101" s="84" t="s">
        <v>323</v>
      </c>
      <c r="B101" s="85"/>
      <c r="C101" s="85"/>
      <c r="D101" s="85"/>
      <c r="E101" s="85"/>
      <c r="F101" s="85"/>
      <c r="G101" s="86"/>
    </row>
    <row r="102" spans="1:7" ht="15">
      <c r="A102" s="8" t="s">
        <v>138</v>
      </c>
      <c r="B102" s="87"/>
      <c r="C102" s="88"/>
      <c r="D102" s="88"/>
      <c r="E102" s="88"/>
      <c r="F102" s="88"/>
      <c r="G102" s="89"/>
    </row>
    <row r="103" spans="1:7" ht="15">
      <c r="A103" s="8" t="s">
        <v>139</v>
      </c>
      <c r="B103" s="87"/>
      <c r="C103" s="88"/>
      <c r="D103" s="88"/>
      <c r="E103" s="88"/>
      <c r="F103" s="88"/>
      <c r="G103" s="89"/>
    </row>
    <row r="104" spans="1:7" ht="15">
      <c r="A104" s="8" t="s">
        <v>140</v>
      </c>
      <c r="B104" s="90" t="s">
        <v>141</v>
      </c>
      <c r="C104" s="91"/>
      <c r="D104" s="91"/>
      <c r="E104" s="91"/>
      <c r="F104" s="91"/>
      <c r="G104" s="92"/>
    </row>
    <row r="105" spans="1:7" ht="15">
      <c r="A105" s="93" t="s">
        <v>324</v>
      </c>
      <c r="B105" s="94"/>
      <c r="C105" s="94"/>
      <c r="D105" s="94"/>
      <c r="E105" s="94"/>
      <c r="F105" s="94"/>
      <c r="G105" s="95"/>
    </row>
    <row r="106" spans="1:7" ht="15">
      <c r="A106" s="8" t="s">
        <v>138</v>
      </c>
      <c r="B106" s="87"/>
      <c r="C106" s="88"/>
      <c r="D106" s="88"/>
      <c r="E106" s="88"/>
      <c r="F106" s="88"/>
      <c r="G106" s="89"/>
    </row>
    <row r="107" spans="1:7" ht="15">
      <c r="A107" s="8" t="s">
        <v>139</v>
      </c>
      <c r="B107" s="87"/>
      <c r="C107" s="88"/>
      <c r="D107" s="88"/>
      <c r="E107" s="88"/>
      <c r="F107" s="88"/>
      <c r="G107" s="89"/>
    </row>
    <row r="108" spans="1:7" ht="15">
      <c r="A108" s="8" t="s">
        <v>140</v>
      </c>
      <c r="B108" s="90" t="s">
        <v>141</v>
      </c>
      <c r="C108" s="91"/>
      <c r="D108" s="91"/>
      <c r="E108" s="91"/>
      <c r="F108" s="91"/>
      <c r="G108" s="92"/>
    </row>
    <row r="109" spans="1:7" ht="15">
      <c r="A109" s="93" t="s">
        <v>327</v>
      </c>
      <c r="B109" s="94"/>
      <c r="C109" s="94"/>
      <c r="D109" s="94"/>
      <c r="E109" s="94"/>
      <c r="F109" s="94"/>
      <c r="G109" s="95"/>
    </row>
    <row r="110" spans="1:7" ht="15">
      <c r="A110" s="8" t="s">
        <v>138</v>
      </c>
      <c r="B110" s="87"/>
      <c r="C110" s="88"/>
      <c r="D110" s="88"/>
      <c r="E110" s="88"/>
      <c r="F110" s="88"/>
      <c r="G110" s="89"/>
    </row>
    <row r="111" spans="1:7" ht="15">
      <c r="A111" s="8" t="s">
        <v>139</v>
      </c>
      <c r="B111" s="87"/>
      <c r="C111" s="88"/>
      <c r="D111" s="88"/>
      <c r="E111" s="88"/>
      <c r="F111" s="88"/>
      <c r="G111" s="89"/>
    </row>
    <row r="112" spans="1:7" ht="15">
      <c r="A112" s="8" t="s">
        <v>140</v>
      </c>
      <c r="B112" s="90" t="s">
        <v>141</v>
      </c>
      <c r="C112" s="91"/>
      <c r="D112" s="91"/>
      <c r="E112" s="91"/>
      <c r="F112" s="91"/>
      <c r="G112" s="92"/>
    </row>
    <row r="113" spans="1:7" ht="15">
      <c r="A113" s="93" t="s">
        <v>330</v>
      </c>
      <c r="B113" s="94"/>
      <c r="C113" s="94"/>
      <c r="D113" s="94"/>
      <c r="E113" s="94"/>
      <c r="F113" s="94"/>
      <c r="G113" s="95"/>
    </row>
    <row r="114" spans="1:7" ht="15">
      <c r="A114" s="8" t="s">
        <v>138</v>
      </c>
      <c r="B114" s="87"/>
      <c r="C114" s="88"/>
      <c r="D114" s="88"/>
      <c r="E114" s="88"/>
      <c r="F114" s="88"/>
      <c r="G114" s="89"/>
    </row>
    <row r="115" spans="1:7" ht="15">
      <c r="A115" s="8" t="s">
        <v>139</v>
      </c>
      <c r="B115" s="87"/>
      <c r="C115" s="88"/>
      <c r="D115" s="88"/>
      <c r="E115" s="88"/>
      <c r="F115" s="88"/>
      <c r="G115" s="89"/>
    </row>
    <row r="116" spans="1:7" ht="15">
      <c r="A116" s="8" t="s">
        <v>140</v>
      </c>
      <c r="B116" s="90" t="s">
        <v>141</v>
      </c>
      <c r="C116" s="91"/>
      <c r="D116" s="91"/>
      <c r="E116" s="91"/>
      <c r="F116" s="91"/>
      <c r="G116" s="92"/>
    </row>
    <row r="117" spans="1:7" ht="15">
      <c r="A117" s="93" t="s">
        <v>333</v>
      </c>
      <c r="B117" s="94"/>
      <c r="C117" s="94"/>
      <c r="D117" s="94"/>
      <c r="E117" s="94"/>
      <c r="F117" s="94"/>
      <c r="G117" s="95"/>
    </row>
    <row r="118" spans="1:7" ht="39.75" customHeight="1">
      <c r="A118" s="8" t="s">
        <v>138</v>
      </c>
      <c r="B118" s="59" t="s">
        <v>142</v>
      </c>
      <c r="C118" s="60"/>
      <c r="D118" s="60"/>
      <c r="E118" s="60"/>
      <c r="F118" s="60"/>
      <c r="G118" s="61"/>
    </row>
    <row r="119" spans="1:7" ht="39.75" customHeight="1">
      <c r="A119" s="8" t="s">
        <v>139</v>
      </c>
      <c r="B119" s="59" t="s">
        <v>216</v>
      </c>
      <c r="C119" s="60"/>
      <c r="D119" s="60"/>
      <c r="E119" s="60"/>
      <c r="F119" s="60"/>
      <c r="G119" s="61"/>
    </row>
    <row r="120" spans="1:7" ht="15">
      <c r="A120" s="8" t="s">
        <v>140</v>
      </c>
      <c r="B120" s="90" t="s">
        <v>353</v>
      </c>
      <c r="C120" s="91"/>
      <c r="D120" s="91"/>
      <c r="E120" s="91"/>
      <c r="F120" s="91"/>
      <c r="G120" s="92"/>
    </row>
    <row r="121" spans="1:7" ht="15">
      <c r="A121" s="111"/>
      <c r="B121" s="112"/>
      <c r="C121" s="112"/>
      <c r="D121" s="112"/>
      <c r="E121" s="112"/>
      <c r="F121" s="112"/>
      <c r="G121" s="113"/>
    </row>
    <row r="122" spans="1:7" ht="15">
      <c r="A122" s="114" t="s">
        <v>153</v>
      </c>
      <c r="B122" s="115"/>
      <c r="C122" s="115"/>
      <c r="D122" s="115"/>
      <c r="E122" s="115"/>
      <c r="F122" s="115"/>
      <c r="G122" s="115"/>
    </row>
  </sheetData>
  <sheetProtection/>
  <mergeCells count="168">
    <mergeCell ref="B120:G120"/>
    <mergeCell ref="A121:G121"/>
    <mergeCell ref="A122:G122"/>
    <mergeCell ref="B114:G114"/>
    <mergeCell ref="B115:G115"/>
    <mergeCell ref="B116:G116"/>
    <mergeCell ref="A117:G117"/>
    <mergeCell ref="B118:G118"/>
    <mergeCell ref="B119:G119"/>
    <mergeCell ref="B108:G108"/>
    <mergeCell ref="A109:G109"/>
    <mergeCell ref="B110:G110"/>
    <mergeCell ref="B111:G111"/>
    <mergeCell ref="B112:G112"/>
    <mergeCell ref="A113:G113"/>
    <mergeCell ref="B102:G102"/>
    <mergeCell ref="B103:G103"/>
    <mergeCell ref="B104:G104"/>
    <mergeCell ref="A105:G105"/>
    <mergeCell ref="B106:G106"/>
    <mergeCell ref="B107:G107"/>
    <mergeCell ref="B96:G96"/>
    <mergeCell ref="B97:G97"/>
    <mergeCell ref="A98:G98"/>
    <mergeCell ref="A99:G99"/>
    <mergeCell ref="A100:G100"/>
    <mergeCell ref="A101:G101"/>
    <mergeCell ref="B89:G89"/>
    <mergeCell ref="B90:G90"/>
    <mergeCell ref="A91:G91"/>
    <mergeCell ref="B92:G92"/>
    <mergeCell ref="A93:A95"/>
    <mergeCell ref="B93:G93"/>
    <mergeCell ref="B94:G94"/>
    <mergeCell ref="B95:G95"/>
    <mergeCell ref="B82:G82"/>
    <mergeCell ref="B83:G83"/>
    <mergeCell ref="A84:G84"/>
    <mergeCell ref="B85:G85"/>
    <mergeCell ref="A86:A88"/>
    <mergeCell ref="B86:G86"/>
    <mergeCell ref="B87:G87"/>
    <mergeCell ref="B88:G88"/>
    <mergeCell ref="B75:G75"/>
    <mergeCell ref="B76:G76"/>
    <mergeCell ref="A77:G77"/>
    <mergeCell ref="B78:G78"/>
    <mergeCell ref="A79:A81"/>
    <mergeCell ref="B79:G79"/>
    <mergeCell ref="B80:G80"/>
    <mergeCell ref="B81:G81"/>
    <mergeCell ref="A70:G70"/>
    <mergeCell ref="B71:G71"/>
    <mergeCell ref="A72:A74"/>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354</v>
      </c>
      <c r="E4" s="33"/>
      <c r="F4" s="33"/>
      <c r="G4" s="34"/>
    </row>
    <row r="5" spans="1:7" ht="15">
      <c r="A5" s="29" t="s">
        <v>5</v>
      </c>
      <c r="B5" s="30"/>
      <c r="C5" s="31"/>
      <c r="D5" s="32" t="s">
        <v>6</v>
      </c>
      <c r="E5" s="33"/>
      <c r="F5" s="33"/>
      <c r="G5" s="34"/>
    </row>
    <row r="6" spans="1:7" ht="15">
      <c r="A6" s="29" t="s">
        <v>7</v>
      </c>
      <c r="B6" s="30"/>
      <c r="C6" s="31"/>
      <c r="D6" s="32" t="s">
        <v>355</v>
      </c>
      <c r="E6" s="33"/>
      <c r="F6" s="33"/>
      <c r="G6" s="34"/>
    </row>
    <row r="7" spans="1:7" ht="39.75" customHeight="1">
      <c r="A7" s="29" t="s">
        <v>9</v>
      </c>
      <c r="B7" s="30"/>
      <c r="C7" s="31"/>
      <c r="D7" s="116" t="s">
        <v>603</v>
      </c>
      <c r="E7" s="117"/>
      <c r="F7" s="117"/>
      <c r="G7" s="118"/>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356</v>
      </c>
      <c r="C14" s="47"/>
      <c r="D14" s="47"/>
      <c r="E14" s="47"/>
      <c r="F14" s="47"/>
      <c r="G14" s="43"/>
    </row>
    <row r="15" spans="1:7" ht="15">
      <c r="A15" s="1"/>
      <c r="B15" s="45" t="s">
        <v>17</v>
      </c>
      <c r="C15" s="45"/>
      <c r="D15" s="45"/>
      <c r="E15" s="45"/>
      <c r="F15" s="45"/>
      <c r="G15" s="46"/>
    </row>
    <row r="16" spans="1:7" ht="15">
      <c r="A16" s="1"/>
      <c r="B16" s="48"/>
      <c r="C16" s="48"/>
      <c r="D16" s="48"/>
      <c r="E16" s="48"/>
      <c r="F16" s="48"/>
      <c r="G16" s="49"/>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22</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80.529111</v>
      </c>
      <c r="F32" s="9">
        <v>80.58231066</v>
      </c>
      <c r="G32" s="9">
        <v>100.06606264410397</v>
      </c>
    </row>
    <row r="33" spans="1:7" ht="15">
      <c r="A33" s="71" t="s">
        <v>39</v>
      </c>
      <c r="B33" s="72"/>
      <c r="C33" s="72"/>
      <c r="D33" s="73"/>
      <c r="E33" s="9">
        <v>80.58231066</v>
      </c>
      <c r="F33" s="9">
        <v>80.58231066</v>
      </c>
      <c r="G33" s="9">
        <v>100</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9.5</v>
      </c>
    </row>
    <row r="38" spans="1:7" ht="15">
      <c r="A38" s="78"/>
      <c r="B38" s="78"/>
      <c r="C38" s="78"/>
      <c r="D38" s="78"/>
      <c r="E38" s="78"/>
      <c r="F38" s="5" t="s">
        <v>50</v>
      </c>
      <c r="G38" s="5">
        <v>9.5</v>
      </c>
    </row>
    <row r="39" spans="1:7" ht="15">
      <c r="A39" s="6" t="s">
        <v>51</v>
      </c>
      <c r="B39" s="79" t="s">
        <v>357</v>
      </c>
      <c r="C39" s="79" t="s">
        <v>225</v>
      </c>
      <c r="D39" s="79" t="s">
        <v>54</v>
      </c>
      <c r="E39" s="79" t="s">
        <v>55</v>
      </c>
      <c r="F39" s="5" t="s">
        <v>56</v>
      </c>
      <c r="G39" s="5">
        <v>59.9</v>
      </c>
    </row>
    <row r="40" spans="1:7" ht="48.75">
      <c r="A40" s="7" t="s">
        <v>226</v>
      </c>
      <c r="B40" s="80"/>
      <c r="C40" s="80"/>
      <c r="D40" s="80"/>
      <c r="E40" s="80"/>
      <c r="F40" s="5" t="s">
        <v>58</v>
      </c>
      <c r="G40" s="5">
        <v>-630.5</v>
      </c>
    </row>
    <row r="41" spans="1:7" ht="15">
      <c r="A41" s="62" t="s">
        <v>62</v>
      </c>
      <c r="B41" s="63"/>
      <c r="C41" s="63"/>
      <c r="D41" s="63"/>
      <c r="E41" s="63"/>
      <c r="F41" s="63"/>
      <c r="G41" s="64"/>
    </row>
    <row r="42" spans="1:7" ht="15">
      <c r="A42" s="74" t="s">
        <v>42</v>
      </c>
      <c r="B42" s="75"/>
      <c r="C42" s="75"/>
      <c r="D42" s="75"/>
      <c r="E42" s="76"/>
      <c r="F42" s="74" t="s">
        <v>43</v>
      </c>
      <c r="G42" s="76"/>
    </row>
    <row r="43" spans="1:7" ht="15">
      <c r="A43" s="77" t="s">
        <v>44</v>
      </c>
      <c r="B43" s="77" t="s">
        <v>45</v>
      </c>
      <c r="C43" s="77" t="s">
        <v>46</v>
      </c>
      <c r="D43" s="77" t="s">
        <v>47</v>
      </c>
      <c r="E43" s="77" t="s">
        <v>48</v>
      </c>
      <c r="F43" s="5" t="s">
        <v>49</v>
      </c>
      <c r="G43" s="5">
        <v>2.73</v>
      </c>
    </row>
    <row r="44" spans="1:7" ht="15">
      <c r="A44" s="78"/>
      <c r="B44" s="78"/>
      <c r="C44" s="78"/>
      <c r="D44" s="78"/>
      <c r="E44" s="78"/>
      <c r="F44" s="5" t="s">
        <v>50</v>
      </c>
      <c r="G44" s="5">
        <v>28.13</v>
      </c>
    </row>
    <row r="45" spans="1:7" ht="15">
      <c r="A45" s="79" t="s">
        <v>358</v>
      </c>
      <c r="B45" s="79" t="s">
        <v>359</v>
      </c>
      <c r="C45" s="79" t="s">
        <v>360</v>
      </c>
      <c r="D45" s="79" t="s">
        <v>361</v>
      </c>
      <c r="E45" s="79" t="s">
        <v>61</v>
      </c>
      <c r="F45" s="5" t="s">
        <v>56</v>
      </c>
      <c r="G45" s="5">
        <v>49.22</v>
      </c>
    </row>
    <row r="46" spans="1:7" ht="27">
      <c r="A46" s="80"/>
      <c r="B46" s="80"/>
      <c r="C46" s="80"/>
      <c r="D46" s="80"/>
      <c r="E46" s="80"/>
      <c r="F46" s="5" t="s">
        <v>58</v>
      </c>
      <c r="G46" s="5">
        <v>116.46</v>
      </c>
    </row>
    <row r="47" spans="1:7" ht="15">
      <c r="A47" s="62" t="s">
        <v>70</v>
      </c>
      <c r="B47" s="63"/>
      <c r="C47" s="63"/>
      <c r="D47" s="63"/>
      <c r="E47" s="63"/>
      <c r="F47" s="63"/>
      <c r="G47" s="64"/>
    </row>
    <row r="48" spans="1:7" ht="15">
      <c r="A48" s="74" t="s">
        <v>42</v>
      </c>
      <c r="B48" s="75"/>
      <c r="C48" s="75"/>
      <c r="D48" s="75"/>
      <c r="E48" s="76"/>
      <c r="F48" s="74" t="s">
        <v>43</v>
      </c>
      <c r="G48" s="76"/>
    </row>
    <row r="49" spans="1:7" ht="15">
      <c r="A49" s="77" t="s">
        <v>44</v>
      </c>
      <c r="B49" s="77" t="s">
        <v>45</v>
      </c>
      <c r="C49" s="77" t="s">
        <v>46</v>
      </c>
      <c r="D49" s="77" t="s">
        <v>47</v>
      </c>
      <c r="E49" s="77" t="s">
        <v>48</v>
      </c>
      <c r="F49" s="5" t="s">
        <v>49</v>
      </c>
      <c r="G49" s="5">
        <v>5.56</v>
      </c>
    </row>
    <row r="50" spans="1:7" ht="15">
      <c r="A50" s="78"/>
      <c r="B50" s="78"/>
      <c r="C50" s="78"/>
      <c r="D50" s="78"/>
      <c r="E50" s="78"/>
      <c r="F50" s="5" t="s">
        <v>50</v>
      </c>
      <c r="G50" s="5">
        <v>0</v>
      </c>
    </row>
    <row r="51" spans="1:7" ht="15">
      <c r="A51" s="79" t="s">
        <v>362</v>
      </c>
      <c r="B51" s="79" t="s">
        <v>363</v>
      </c>
      <c r="C51" s="79" t="s">
        <v>364</v>
      </c>
      <c r="D51" s="79" t="s">
        <v>361</v>
      </c>
      <c r="E51" s="79" t="s">
        <v>365</v>
      </c>
      <c r="F51" s="5" t="s">
        <v>56</v>
      </c>
      <c r="G51" s="5">
        <v>0</v>
      </c>
    </row>
    <row r="52" spans="1:7" ht="27">
      <c r="A52" s="80"/>
      <c r="B52" s="80"/>
      <c r="C52" s="80"/>
      <c r="D52" s="80"/>
      <c r="E52" s="80"/>
      <c r="F52" s="5" t="s">
        <v>58</v>
      </c>
      <c r="G52" s="5">
        <v>100</v>
      </c>
    </row>
    <row r="53" spans="1:7" ht="15">
      <c r="A53" s="62" t="s">
        <v>82</v>
      </c>
      <c r="B53" s="63"/>
      <c r="C53" s="63"/>
      <c r="D53" s="63"/>
      <c r="E53" s="63"/>
      <c r="F53" s="63"/>
      <c r="G53" s="64"/>
    </row>
    <row r="54" spans="1:7" ht="15">
      <c r="A54" s="74" t="s">
        <v>42</v>
      </c>
      <c r="B54" s="75"/>
      <c r="C54" s="75"/>
      <c r="D54" s="75"/>
      <c r="E54" s="76"/>
      <c r="F54" s="74" t="s">
        <v>43</v>
      </c>
      <c r="G54" s="76"/>
    </row>
    <row r="55" spans="1:7" ht="15">
      <c r="A55" s="77" t="s">
        <v>44</v>
      </c>
      <c r="B55" s="77" t="s">
        <v>45</v>
      </c>
      <c r="C55" s="77" t="s">
        <v>46</v>
      </c>
      <c r="D55" s="77" t="s">
        <v>47</v>
      </c>
      <c r="E55" s="77" t="s">
        <v>48</v>
      </c>
      <c r="F55" s="5" t="s">
        <v>49</v>
      </c>
      <c r="G55" s="5">
        <v>100</v>
      </c>
    </row>
    <row r="56" spans="1:7" ht="15">
      <c r="A56" s="78"/>
      <c r="B56" s="78"/>
      <c r="C56" s="78"/>
      <c r="D56" s="78"/>
      <c r="E56" s="78"/>
      <c r="F56" s="5" t="s">
        <v>50</v>
      </c>
      <c r="G56" s="5">
        <v>100</v>
      </c>
    </row>
    <row r="57" spans="1:7" ht="15">
      <c r="A57" s="79" t="s">
        <v>366</v>
      </c>
      <c r="B57" s="79" t="s">
        <v>367</v>
      </c>
      <c r="C57" s="79" t="s">
        <v>368</v>
      </c>
      <c r="D57" s="79" t="s">
        <v>54</v>
      </c>
      <c r="E57" s="79" t="s">
        <v>55</v>
      </c>
      <c r="F57" s="5" t="s">
        <v>56</v>
      </c>
      <c r="G57" s="5">
        <v>100</v>
      </c>
    </row>
    <row r="58" spans="1:7" ht="27">
      <c r="A58" s="80"/>
      <c r="B58" s="80"/>
      <c r="C58" s="80"/>
      <c r="D58" s="80"/>
      <c r="E58" s="80"/>
      <c r="F58" s="5" t="s">
        <v>58</v>
      </c>
      <c r="G58" s="5">
        <v>100</v>
      </c>
    </row>
    <row r="59" spans="1:7" ht="15">
      <c r="A59" s="77" t="s">
        <v>44</v>
      </c>
      <c r="B59" s="77" t="s">
        <v>45</v>
      </c>
      <c r="C59" s="77" t="s">
        <v>46</v>
      </c>
      <c r="D59" s="77" t="s">
        <v>47</v>
      </c>
      <c r="E59" s="77" t="s">
        <v>48</v>
      </c>
      <c r="F59" s="5" t="s">
        <v>49</v>
      </c>
      <c r="G59" s="5">
        <v>41.94</v>
      </c>
    </row>
    <row r="60" spans="1:7" ht="15">
      <c r="A60" s="78"/>
      <c r="B60" s="78"/>
      <c r="C60" s="78"/>
      <c r="D60" s="78"/>
      <c r="E60" s="78"/>
      <c r="F60" s="5" t="s">
        <v>50</v>
      </c>
      <c r="G60" s="5">
        <v>6.76</v>
      </c>
    </row>
    <row r="61" spans="1:7" ht="15">
      <c r="A61" s="79" t="s">
        <v>369</v>
      </c>
      <c r="B61" s="79" t="s">
        <v>370</v>
      </c>
      <c r="C61" s="79" t="s">
        <v>371</v>
      </c>
      <c r="D61" s="79" t="s">
        <v>372</v>
      </c>
      <c r="E61" s="79" t="s">
        <v>55</v>
      </c>
      <c r="F61" s="5" t="s">
        <v>56</v>
      </c>
      <c r="G61" s="5">
        <v>13.51</v>
      </c>
    </row>
    <row r="62" spans="1:7" ht="27">
      <c r="A62" s="80"/>
      <c r="B62" s="80"/>
      <c r="C62" s="80"/>
      <c r="D62" s="80"/>
      <c r="E62" s="80"/>
      <c r="F62" s="5" t="s">
        <v>58</v>
      </c>
      <c r="G62" s="5">
        <v>81.01</v>
      </c>
    </row>
    <row r="63" spans="1:7" ht="15">
      <c r="A63" s="62" t="s">
        <v>93</v>
      </c>
      <c r="B63" s="63"/>
      <c r="C63" s="63"/>
      <c r="D63" s="63"/>
      <c r="E63" s="63"/>
      <c r="F63" s="63"/>
      <c r="G63" s="64"/>
    </row>
    <row r="64" spans="1:7" ht="15">
      <c r="A64" s="81" t="s">
        <v>51</v>
      </c>
      <c r="B64" s="82"/>
      <c r="C64" s="82"/>
      <c r="D64" s="82"/>
      <c r="E64" s="82"/>
      <c r="F64" s="82"/>
      <c r="G64" s="83"/>
    </row>
    <row r="65" spans="1:7" ht="15">
      <c r="A65" s="84" t="s">
        <v>226</v>
      </c>
      <c r="B65" s="85"/>
      <c r="C65" s="85"/>
      <c r="D65" s="85"/>
      <c r="E65" s="85"/>
      <c r="F65" s="85"/>
      <c r="G65" s="86"/>
    </row>
    <row r="66" spans="1:7" ht="15">
      <c r="A66" s="8" t="s">
        <v>94</v>
      </c>
      <c r="B66" s="87"/>
      <c r="C66" s="88"/>
      <c r="D66" s="88"/>
      <c r="E66" s="88"/>
      <c r="F66" s="88"/>
      <c r="G66" s="89"/>
    </row>
    <row r="67" spans="1:7" ht="39.75" customHeight="1">
      <c r="A67" s="8" t="s">
        <v>95</v>
      </c>
      <c r="B67" s="59" t="s">
        <v>250</v>
      </c>
      <c r="C67" s="60"/>
      <c r="D67" s="60"/>
      <c r="E67" s="60"/>
      <c r="F67" s="60"/>
      <c r="G67" s="61"/>
    </row>
    <row r="68" spans="1:7" ht="15">
      <c r="A68" s="8" t="s">
        <v>97</v>
      </c>
      <c r="B68" s="87"/>
      <c r="C68" s="88"/>
      <c r="D68" s="88"/>
      <c r="E68" s="88"/>
      <c r="F68" s="88"/>
      <c r="G68" s="89"/>
    </row>
    <row r="69" spans="1:7" ht="39.75" customHeight="1">
      <c r="A69" s="8" t="s">
        <v>98</v>
      </c>
      <c r="B69" s="90" t="s">
        <v>99</v>
      </c>
      <c r="C69" s="91"/>
      <c r="D69" s="91"/>
      <c r="E69" s="91"/>
      <c r="F69" s="91"/>
      <c r="G69" s="92"/>
    </row>
    <row r="70" spans="1:7" ht="15">
      <c r="A70" s="93" t="s">
        <v>358</v>
      </c>
      <c r="B70" s="94"/>
      <c r="C70" s="94"/>
      <c r="D70" s="94"/>
      <c r="E70" s="94"/>
      <c r="F70" s="94"/>
      <c r="G70" s="95"/>
    </row>
    <row r="71" spans="1:7" ht="15">
      <c r="A71" s="8" t="s">
        <v>94</v>
      </c>
      <c r="B71" s="59" t="s">
        <v>100</v>
      </c>
      <c r="C71" s="60"/>
      <c r="D71" s="60"/>
      <c r="E71" s="60"/>
      <c r="F71" s="60"/>
      <c r="G71" s="61"/>
    </row>
    <row r="72" spans="1:7" ht="39.75" customHeight="1">
      <c r="A72" s="96" t="s">
        <v>95</v>
      </c>
      <c r="B72" s="98" t="s">
        <v>373</v>
      </c>
      <c r="C72" s="99"/>
      <c r="D72" s="99"/>
      <c r="E72" s="99"/>
      <c r="F72" s="99"/>
      <c r="G72" s="100"/>
    </row>
    <row r="73" spans="1:7" ht="39.75" customHeight="1">
      <c r="A73" s="97"/>
      <c r="B73" s="101" t="s">
        <v>374</v>
      </c>
      <c r="C73" s="102"/>
      <c r="D73" s="102"/>
      <c r="E73" s="102"/>
      <c r="F73" s="102"/>
      <c r="G73" s="103"/>
    </row>
    <row r="74" spans="1:7" ht="39.75" customHeight="1">
      <c r="A74" s="8" t="s">
        <v>97</v>
      </c>
      <c r="B74" s="59" t="s">
        <v>375</v>
      </c>
      <c r="C74" s="60"/>
      <c r="D74" s="60"/>
      <c r="E74" s="60"/>
      <c r="F74" s="60"/>
      <c r="G74" s="61"/>
    </row>
    <row r="75" spans="1:7" ht="39.75" customHeight="1">
      <c r="A75" s="8" t="s">
        <v>98</v>
      </c>
      <c r="B75" s="90" t="s">
        <v>99</v>
      </c>
      <c r="C75" s="91"/>
      <c r="D75" s="91"/>
      <c r="E75" s="91"/>
      <c r="F75" s="91"/>
      <c r="G75" s="92"/>
    </row>
    <row r="76" spans="1:7" ht="15">
      <c r="A76" s="93" t="s">
        <v>362</v>
      </c>
      <c r="B76" s="94"/>
      <c r="C76" s="94"/>
      <c r="D76" s="94"/>
      <c r="E76" s="94"/>
      <c r="F76" s="94"/>
      <c r="G76" s="95"/>
    </row>
    <row r="77" spans="1:7" ht="15">
      <c r="A77" s="8" t="s">
        <v>94</v>
      </c>
      <c r="B77" s="59" t="s">
        <v>205</v>
      </c>
      <c r="C77" s="60"/>
      <c r="D77" s="60"/>
      <c r="E77" s="60"/>
      <c r="F77" s="60"/>
      <c r="G77" s="61"/>
    </row>
    <row r="78" spans="1:7" ht="39.75" customHeight="1">
      <c r="A78" s="8" t="s">
        <v>95</v>
      </c>
      <c r="B78" s="59" t="s">
        <v>376</v>
      </c>
      <c r="C78" s="60"/>
      <c r="D78" s="60"/>
      <c r="E78" s="60"/>
      <c r="F78" s="60"/>
      <c r="G78" s="61"/>
    </row>
    <row r="79" spans="1:7" ht="39.75" customHeight="1">
      <c r="A79" s="96" t="s">
        <v>97</v>
      </c>
      <c r="B79" s="98" t="s">
        <v>377</v>
      </c>
      <c r="C79" s="99"/>
      <c r="D79" s="99"/>
      <c r="E79" s="99"/>
      <c r="F79" s="99"/>
      <c r="G79" s="100"/>
    </row>
    <row r="80" spans="1:7" ht="39.75" customHeight="1">
      <c r="A80" s="97"/>
      <c r="B80" s="101" t="s">
        <v>378</v>
      </c>
      <c r="C80" s="102"/>
      <c r="D80" s="102"/>
      <c r="E80" s="102"/>
      <c r="F80" s="102"/>
      <c r="G80" s="103"/>
    </row>
    <row r="81" spans="1:7" ht="39.75" customHeight="1">
      <c r="A81" s="96" t="s">
        <v>98</v>
      </c>
      <c r="B81" s="125" t="s">
        <v>379</v>
      </c>
      <c r="C81" s="126"/>
      <c r="D81" s="126"/>
      <c r="E81" s="126"/>
      <c r="F81" s="126"/>
      <c r="G81" s="127"/>
    </row>
    <row r="82" spans="1:7" ht="39.75" customHeight="1">
      <c r="A82" s="104"/>
      <c r="B82" s="119" t="s">
        <v>380</v>
      </c>
      <c r="C82" s="120"/>
      <c r="D82" s="120"/>
      <c r="E82" s="120"/>
      <c r="F82" s="120"/>
      <c r="G82" s="121"/>
    </row>
    <row r="83" spans="1:7" ht="39.75" customHeight="1">
      <c r="A83" s="104"/>
      <c r="B83" s="119" t="s">
        <v>381</v>
      </c>
      <c r="C83" s="120"/>
      <c r="D83" s="120"/>
      <c r="E83" s="120"/>
      <c r="F83" s="120"/>
      <c r="G83" s="121"/>
    </row>
    <row r="84" spans="1:7" ht="39.75" customHeight="1">
      <c r="A84" s="104"/>
      <c r="B84" s="119" t="s">
        <v>382</v>
      </c>
      <c r="C84" s="120"/>
      <c r="D84" s="120"/>
      <c r="E84" s="120"/>
      <c r="F84" s="120"/>
      <c r="G84" s="121"/>
    </row>
    <row r="85" spans="1:7" ht="39.75" customHeight="1">
      <c r="A85" s="104"/>
      <c r="B85" s="119" t="s">
        <v>383</v>
      </c>
      <c r="C85" s="120"/>
      <c r="D85" s="120"/>
      <c r="E85" s="120"/>
      <c r="F85" s="120"/>
      <c r="G85" s="121"/>
    </row>
    <row r="86" spans="1:7" ht="39.75" customHeight="1">
      <c r="A86" s="104"/>
      <c r="B86" s="119" t="s">
        <v>384</v>
      </c>
      <c r="C86" s="120"/>
      <c r="D86" s="120"/>
      <c r="E86" s="120"/>
      <c r="F86" s="120"/>
      <c r="G86" s="121"/>
    </row>
    <row r="87" spans="1:7" ht="39.75" customHeight="1">
      <c r="A87" s="104"/>
      <c r="B87" s="119" t="s">
        <v>385</v>
      </c>
      <c r="C87" s="120"/>
      <c r="D87" s="120"/>
      <c r="E87" s="120"/>
      <c r="F87" s="120"/>
      <c r="G87" s="121"/>
    </row>
    <row r="88" spans="1:7" ht="39.75" customHeight="1">
      <c r="A88" s="104"/>
      <c r="B88" s="119" t="s">
        <v>386</v>
      </c>
      <c r="C88" s="120"/>
      <c r="D88" s="120"/>
      <c r="E88" s="120"/>
      <c r="F88" s="120"/>
      <c r="G88" s="121"/>
    </row>
    <row r="89" spans="1:7" ht="39.75" customHeight="1">
      <c r="A89" s="104"/>
      <c r="B89" s="119" t="s">
        <v>387</v>
      </c>
      <c r="C89" s="120"/>
      <c r="D89" s="120"/>
      <c r="E89" s="120"/>
      <c r="F89" s="120"/>
      <c r="G89" s="121"/>
    </row>
    <row r="90" spans="1:7" ht="39.75" customHeight="1">
      <c r="A90" s="104"/>
      <c r="B90" s="119" t="s">
        <v>388</v>
      </c>
      <c r="C90" s="120"/>
      <c r="D90" s="120"/>
      <c r="E90" s="120"/>
      <c r="F90" s="120"/>
      <c r="G90" s="121"/>
    </row>
    <row r="91" spans="1:7" ht="39.75" customHeight="1">
      <c r="A91" s="104"/>
      <c r="B91" s="119" t="s">
        <v>389</v>
      </c>
      <c r="C91" s="120"/>
      <c r="D91" s="120"/>
      <c r="E91" s="120"/>
      <c r="F91" s="120"/>
      <c r="G91" s="121"/>
    </row>
    <row r="92" spans="1:7" ht="39.75" customHeight="1">
      <c r="A92" s="104"/>
      <c r="B92" s="119" t="s">
        <v>390</v>
      </c>
      <c r="C92" s="120"/>
      <c r="D92" s="120"/>
      <c r="E92" s="120"/>
      <c r="F92" s="120"/>
      <c r="G92" s="121"/>
    </row>
    <row r="93" spans="1:7" ht="39.75" customHeight="1">
      <c r="A93" s="104"/>
      <c r="B93" s="119" t="s">
        <v>391</v>
      </c>
      <c r="C93" s="120"/>
      <c r="D93" s="120"/>
      <c r="E93" s="120"/>
      <c r="F93" s="120"/>
      <c r="G93" s="121"/>
    </row>
    <row r="94" spans="1:7" ht="39.75" customHeight="1">
      <c r="A94" s="104"/>
      <c r="B94" s="119" t="s">
        <v>392</v>
      </c>
      <c r="C94" s="120"/>
      <c r="D94" s="120"/>
      <c r="E94" s="120"/>
      <c r="F94" s="120"/>
      <c r="G94" s="121"/>
    </row>
    <row r="95" spans="1:7" ht="39.75" customHeight="1">
      <c r="A95" s="104"/>
      <c r="B95" s="119" t="s">
        <v>393</v>
      </c>
      <c r="C95" s="120"/>
      <c r="D95" s="120"/>
      <c r="E95" s="120"/>
      <c r="F95" s="120"/>
      <c r="G95" s="121"/>
    </row>
    <row r="96" spans="1:7" ht="39.75" customHeight="1">
      <c r="A96" s="104"/>
      <c r="B96" s="119" t="s">
        <v>394</v>
      </c>
      <c r="C96" s="120"/>
      <c r="D96" s="120"/>
      <c r="E96" s="120"/>
      <c r="F96" s="120"/>
      <c r="G96" s="121"/>
    </row>
    <row r="97" spans="1:7" ht="39.75" customHeight="1">
      <c r="A97" s="104"/>
      <c r="B97" s="119" t="s">
        <v>395</v>
      </c>
      <c r="C97" s="120"/>
      <c r="D97" s="120"/>
      <c r="E97" s="120"/>
      <c r="F97" s="120"/>
      <c r="G97" s="121"/>
    </row>
    <row r="98" spans="1:7" ht="39.75" customHeight="1">
      <c r="A98" s="104"/>
      <c r="B98" s="119" t="s">
        <v>396</v>
      </c>
      <c r="C98" s="120"/>
      <c r="D98" s="120"/>
      <c r="E98" s="120"/>
      <c r="F98" s="120"/>
      <c r="G98" s="121"/>
    </row>
    <row r="99" spans="1:7" ht="39.75" customHeight="1">
      <c r="A99" s="97"/>
      <c r="B99" s="122" t="s">
        <v>397</v>
      </c>
      <c r="C99" s="123"/>
      <c r="D99" s="123"/>
      <c r="E99" s="123"/>
      <c r="F99" s="123"/>
      <c r="G99" s="124"/>
    </row>
    <row r="100" spans="1:7" ht="15">
      <c r="A100" s="93" t="s">
        <v>366</v>
      </c>
      <c r="B100" s="94"/>
      <c r="C100" s="94"/>
      <c r="D100" s="94"/>
      <c r="E100" s="94"/>
      <c r="F100" s="94"/>
      <c r="G100" s="95"/>
    </row>
    <row r="101" spans="1:7" ht="15">
      <c r="A101" s="8" t="s">
        <v>94</v>
      </c>
      <c r="B101" s="59" t="s">
        <v>205</v>
      </c>
      <c r="C101" s="60"/>
      <c r="D101" s="60"/>
      <c r="E101" s="60"/>
      <c r="F101" s="60"/>
      <c r="G101" s="61"/>
    </row>
    <row r="102" spans="1:7" ht="39.75" customHeight="1">
      <c r="A102" s="96" t="s">
        <v>95</v>
      </c>
      <c r="B102" s="98" t="s">
        <v>398</v>
      </c>
      <c r="C102" s="99"/>
      <c r="D102" s="99"/>
      <c r="E102" s="99"/>
      <c r="F102" s="99"/>
      <c r="G102" s="100"/>
    </row>
    <row r="103" spans="1:7" ht="39.75" customHeight="1">
      <c r="A103" s="97"/>
      <c r="B103" s="101" t="s">
        <v>399</v>
      </c>
      <c r="C103" s="102"/>
      <c r="D103" s="102"/>
      <c r="E103" s="102"/>
      <c r="F103" s="102"/>
      <c r="G103" s="103"/>
    </row>
    <row r="104" spans="1:7" ht="39.75" customHeight="1">
      <c r="A104" s="96" t="s">
        <v>97</v>
      </c>
      <c r="B104" s="98" t="s">
        <v>400</v>
      </c>
      <c r="C104" s="99"/>
      <c r="D104" s="99"/>
      <c r="E104" s="99"/>
      <c r="F104" s="99"/>
      <c r="G104" s="100"/>
    </row>
    <row r="105" spans="1:7" ht="39.75" customHeight="1">
      <c r="A105" s="97"/>
      <c r="B105" s="101" t="s">
        <v>401</v>
      </c>
      <c r="C105" s="102"/>
      <c r="D105" s="102"/>
      <c r="E105" s="102"/>
      <c r="F105" s="102"/>
      <c r="G105" s="103"/>
    </row>
    <row r="106" spans="1:7" ht="39.75" customHeight="1">
      <c r="A106" s="8" t="s">
        <v>98</v>
      </c>
      <c r="B106" s="90" t="s">
        <v>99</v>
      </c>
      <c r="C106" s="91"/>
      <c r="D106" s="91"/>
      <c r="E106" s="91"/>
      <c r="F106" s="91"/>
      <c r="G106" s="92"/>
    </row>
    <row r="107" spans="1:7" ht="15">
      <c r="A107" s="93" t="s">
        <v>369</v>
      </c>
      <c r="B107" s="94"/>
      <c r="C107" s="94"/>
      <c r="D107" s="94"/>
      <c r="E107" s="94"/>
      <c r="F107" s="94"/>
      <c r="G107" s="95"/>
    </row>
    <row r="108" spans="1:7" ht="15">
      <c r="A108" s="8" t="s">
        <v>94</v>
      </c>
      <c r="B108" s="59" t="s">
        <v>104</v>
      </c>
      <c r="C108" s="60"/>
      <c r="D108" s="60"/>
      <c r="E108" s="60"/>
      <c r="F108" s="60"/>
      <c r="G108" s="61"/>
    </row>
    <row r="109" spans="1:7" ht="39.75" customHeight="1">
      <c r="A109" s="96" t="s">
        <v>95</v>
      </c>
      <c r="B109" s="98" t="s">
        <v>402</v>
      </c>
      <c r="C109" s="99"/>
      <c r="D109" s="99"/>
      <c r="E109" s="99"/>
      <c r="F109" s="99"/>
      <c r="G109" s="100"/>
    </row>
    <row r="110" spans="1:7" ht="39.75" customHeight="1">
      <c r="A110" s="104"/>
      <c r="B110" s="105" t="s">
        <v>403</v>
      </c>
      <c r="C110" s="106"/>
      <c r="D110" s="106"/>
      <c r="E110" s="106"/>
      <c r="F110" s="106"/>
      <c r="G110" s="107"/>
    </row>
    <row r="111" spans="1:7" ht="39.75" customHeight="1">
      <c r="A111" s="97"/>
      <c r="B111" s="101" t="s">
        <v>404</v>
      </c>
      <c r="C111" s="102"/>
      <c r="D111" s="102"/>
      <c r="E111" s="102"/>
      <c r="F111" s="102"/>
      <c r="G111" s="103"/>
    </row>
    <row r="112" spans="1:7" ht="39.75" customHeight="1">
      <c r="A112" s="8" t="s">
        <v>97</v>
      </c>
      <c r="B112" s="59" t="s">
        <v>405</v>
      </c>
      <c r="C112" s="60"/>
      <c r="D112" s="60"/>
      <c r="E112" s="60"/>
      <c r="F112" s="60"/>
      <c r="G112" s="61"/>
    </row>
    <row r="113" spans="1:7" ht="39.75" customHeight="1">
      <c r="A113" s="8" t="s">
        <v>98</v>
      </c>
      <c r="B113" s="90" t="s">
        <v>99</v>
      </c>
      <c r="C113" s="91"/>
      <c r="D113" s="91"/>
      <c r="E113" s="91"/>
      <c r="F113" s="91"/>
      <c r="G113" s="92"/>
    </row>
    <row r="114" spans="1:7" ht="15">
      <c r="A114" s="111"/>
      <c r="B114" s="112"/>
      <c r="C114" s="112"/>
      <c r="D114" s="112"/>
      <c r="E114" s="112"/>
      <c r="F114" s="112"/>
      <c r="G114" s="113"/>
    </row>
    <row r="115" spans="1:7" ht="15">
      <c r="A115" s="62" t="s">
        <v>137</v>
      </c>
      <c r="B115" s="63"/>
      <c r="C115" s="63"/>
      <c r="D115" s="63"/>
      <c r="E115" s="63"/>
      <c r="F115" s="63"/>
      <c r="G115" s="64"/>
    </row>
    <row r="116" spans="1:7" ht="15">
      <c r="A116" s="81" t="s">
        <v>51</v>
      </c>
      <c r="B116" s="82"/>
      <c r="C116" s="82"/>
      <c r="D116" s="82"/>
      <c r="E116" s="82"/>
      <c r="F116" s="82"/>
      <c r="G116" s="83"/>
    </row>
    <row r="117" spans="1:7" ht="15">
      <c r="A117" s="84" t="s">
        <v>226</v>
      </c>
      <c r="B117" s="85"/>
      <c r="C117" s="85"/>
      <c r="D117" s="85"/>
      <c r="E117" s="85"/>
      <c r="F117" s="85"/>
      <c r="G117" s="86"/>
    </row>
    <row r="118" spans="1:7" ht="15">
      <c r="A118" s="8" t="s">
        <v>138</v>
      </c>
      <c r="B118" s="87"/>
      <c r="C118" s="88"/>
      <c r="D118" s="88"/>
      <c r="E118" s="88"/>
      <c r="F118" s="88"/>
      <c r="G118" s="89"/>
    </row>
    <row r="119" spans="1:7" ht="15">
      <c r="A119" s="8" t="s">
        <v>139</v>
      </c>
      <c r="B119" s="87"/>
      <c r="C119" s="88"/>
      <c r="D119" s="88"/>
      <c r="E119" s="88"/>
      <c r="F119" s="88"/>
      <c r="G119" s="89"/>
    </row>
    <row r="120" spans="1:7" ht="15">
      <c r="A120" s="8" t="s">
        <v>140</v>
      </c>
      <c r="B120" s="90" t="s">
        <v>141</v>
      </c>
      <c r="C120" s="91"/>
      <c r="D120" s="91"/>
      <c r="E120" s="91"/>
      <c r="F120" s="91"/>
      <c r="G120" s="92"/>
    </row>
    <row r="121" spans="1:7" ht="15">
      <c r="A121" s="93" t="s">
        <v>358</v>
      </c>
      <c r="B121" s="94"/>
      <c r="C121" s="94"/>
      <c r="D121" s="94"/>
      <c r="E121" s="94"/>
      <c r="F121" s="94"/>
      <c r="G121" s="95"/>
    </row>
    <row r="122" spans="1:7" ht="39.75" customHeight="1">
      <c r="A122" s="8" t="s">
        <v>138</v>
      </c>
      <c r="B122" s="59" t="s">
        <v>142</v>
      </c>
      <c r="C122" s="60"/>
      <c r="D122" s="60"/>
      <c r="E122" s="60"/>
      <c r="F122" s="60"/>
      <c r="G122" s="61"/>
    </row>
    <row r="123" spans="1:7" ht="39.75" customHeight="1">
      <c r="A123" s="8" t="s">
        <v>139</v>
      </c>
      <c r="B123" s="59">
        <v>4</v>
      </c>
      <c r="C123" s="60"/>
      <c r="D123" s="60"/>
      <c r="E123" s="60"/>
      <c r="F123" s="60"/>
      <c r="G123" s="61"/>
    </row>
    <row r="124" spans="1:7" ht="15">
      <c r="A124" s="8" t="s">
        <v>140</v>
      </c>
      <c r="B124" s="90" t="s">
        <v>406</v>
      </c>
      <c r="C124" s="91"/>
      <c r="D124" s="91"/>
      <c r="E124" s="91"/>
      <c r="F124" s="91"/>
      <c r="G124" s="92"/>
    </row>
    <row r="125" spans="1:7" ht="15">
      <c r="A125" s="93" t="s">
        <v>362</v>
      </c>
      <c r="B125" s="94"/>
      <c r="C125" s="94"/>
      <c r="D125" s="94"/>
      <c r="E125" s="94"/>
      <c r="F125" s="94"/>
      <c r="G125" s="95"/>
    </row>
    <row r="126" spans="1:7" ht="39.75" customHeight="1">
      <c r="A126" s="8" t="s">
        <v>138</v>
      </c>
      <c r="B126" s="59" t="s">
        <v>142</v>
      </c>
      <c r="C126" s="60"/>
      <c r="D126" s="60"/>
      <c r="E126" s="60"/>
      <c r="F126" s="60"/>
      <c r="G126" s="61"/>
    </row>
    <row r="127" spans="1:7" ht="39.75" customHeight="1">
      <c r="A127" s="8" t="s">
        <v>139</v>
      </c>
      <c r="B127" s="59">
        <v>4</v>
      </c>
      <c r="C127" s="60"/>
      <c r="D127" s="60"/>
      <c r="E127" s="60"/>
      <c r="F127" s="60"/>
      <c r="G127" s="61"/>
    </row>
    <row r="128" spans="1:7" ht="15">
      <c r="A128" s="8" t="s">
        <v>140</v>
      </c>
      <c r="B128" s="90" t="s">
        <v>407</v>
      </c>
      <c r="C128" s="91"/>
      <c r="D128" s="91"/>
      <c r="E128" s="91"/>
      <c r="F128" s="91"/>
      <c r="G128" s="92"/>
    </row>
    <row r="129" spans="1:7" ht="15">
      <c r="A129" s="93" t="s">
        <v>366</v>
      </c>
      <c r="B129" s="94"/>
      <c r="C129" s="94"/>
      <c r="D129" s="94"/>
      <c r="E129" s="94"/>
      <c r="F129" s="94"/>
      <c r="G129" s="95"/>
    </row>
    <row r="130" spans="1:7" ht="39.75" customHeight="1">
      <c r="A130" s="8" t="s">
        <v>138</v>
      </c>
      <c r="B130" s="59" t="s">
        <v>142</v>
      </c>
      <c r="C130" s="60"/>
      <c r="D130" s="60"/>
      <c r="E130" s="60"/>
      <c r="F130" s="60"/>
      <c r="G130" s="61"/>
    </row>
    <row r="131" spans="1:7" ht="39.75" customHeight="1">
      <c r="A131" s="8" t="s">
        <v>139</v>
      </c>
      <c r="B131" s="59">
        <v>4</v>
      </c>
      <c r="C131" s="60"/>
      <c r="D131" s="60"/>
      <c r="E131" s="60"/>
      <c r="F131" s="60"/>
      <c r="G131" s="61"/>
    </row>
    <row r="132" spans="1:7" ht="15">
      <c r="A132" s="8" t="s">
        <v>140</v>
      </c>
      <c r="B132" s="90" t="s">
        <v>408</v>
      </c>
      <c r="C132" s="91"/>
      <c r="D132" s="91"/>
      <c r="E132" s="91"/>
      <c r="F132" s="91"/>
      <c r="G132" s="92"/>
    </row>
    <row r="133" spans="1:7" ht="15">
      <c r="A133" s="93" t="s">
        <v>369</v>
      </c>
      <c r="B133" s="94"/>
      <c r="C133" s="94"/>
      <c r="D133" s="94"/>
      <c r="E133" s="94"/>
      <c r="F133" s="94"/>
      <c r="G133" s="95"/>
    </row>
    <row r="134" spans="1:7" ht="39.75" customHeight="1">
      <c r="A134" s="8" t="s">
        <v>138</v>
      </c>
      <c r="B134" s="59" t="s">
        <v>142</v>
      </c>
      <c r="C134" s="60"/>
      <c r="D134" s="60"/>
      <c r="E134" s="60"/>
      <c r="F134" s="60"/>
      <c r="G134" s="61"/>
    </row>
    <row r="135" spans="1:7" ht="39.75" customHeight="1">
      <c r="A135" s="8" t="s">
        <v>139</v>
      </c>
      <c r="B135" s="59">
        <v>4</v>
      </c>
      <c r="C135" s="60"/>
      <c r="D135" s="60"/>
      <c r="E135" s="60"/>
      <c r="F135" s="60"/>
      <c r="G135" s="61"/>
    </row>
    <row r="136" spans="1:7" ht="15">
      <c r="A136" s="8" t="s">
        <v>140</v>
      </c>
      <c r="B136" s="90" t="s">
        <v>409</v>
      </c>
      <c r="C136" s="91"/>
      <c r="D136" s="91"/>
      <c r="E136" s="91"/>
      <c r="F136" s="91"/>
      <c r="G136" s="92"/>
    </row>
    <row r="137" spans="1:7" ht="15">
      <c r="A137" s="111"/>
      <c r="B137" s="112"/>
      <c r="C137" s="112"/>
      <c r="D137" s="112"/>
      <c r="E137" s="112"/>
      <c r="F137" s="112"/>
      <c r="G137" s="113"/>
    </row>
    <row r="138" spans="1:7" ht="15">
      <c r="A138" s="114" t="s">
        <v>153</v>
      </c>
      <c r="B138" s="115"/>
      <c r="C138" s="115"/>
      <c r="D138" s="115"/>
      <c r="E138" s="115"/>
      <c r="F138" s="115"/>
      <c r="G138" s="115"/>
    </row>
  </sheetData>
  <sheetProtection/>
  <mergeCells count="186">
    <mergeCell ref="B136:G136"/>
    <mergeCell ref="A137:G137"/>
    <mergeCell ref="A138:G138"/>
    <mergeCell ref="B130:G130"/>
    <mergeCell ref="B131:G131"/>
    <mergeCell ref="B132:G132"/>
    <mergeCell ref="A133:G133"/>
    <mergeCell ref="B134:G134"/>
    <mergeCell ref="B135:G135"/>
    <mergeCell ref="B124:G124"/>
    <mergeCell ref="A125:G125"/>
    <mergeCell ref="B126:G126"/>
    <mergeCell ref="B127:G127"/>
    <mergeCell ref="B128:G128"/>
    <mergeCell ref="A129:G129"/>
    <mergeCell ref="B118:G118"/>
    <mergeCell ref="B119:G119"/>
    <mergeCell ref="B120:G120"/>
    <mergeCell ref="A121:G121"/>
    <mergeCell ref="B122:G122"/>
    <mergeCell ref="B123:G123"/>
    <mergeCell ref="B112:G112"/>
    <mergeCell ref="B113:G113"/>
    <mergeCell ref="A114:G114"/>
    <mergeCell ref="A115:G115"/>
    <mergeCell ref="A116:G116"/>
    <mergeCell ref="A117:G117"/>
    <mergeCell ref="B106:G106"/>
    <mergeCell ref="A107:G107"/>
    <mergeCell ref="B108:G108"/>
    <mergeCell ref="A109:A111"/>
    <mergeCell ref="B109:G109"/>
    <mergeCell ref="B110:G110"/>
    <mergeCell ref="B111:G111"/>
    <mergeCell ref="A102:A103"/>
    <mergeCell ref="B102:G102"/>
    <mergeCell ref="B103:G103"/>
    <mergeCell ref="A104:A105"/>
    <mergeCell ref="B104:G104"/>
    <mergeCell ref="B105:G105"/>
    <mergeCell ref="B96:G96"/>
    <mergeCell ref="B97:G97"/>
    <mergeCell ref="B98:G98"/>
    <mergeCell ref="B99:G99"/>
    <mergeCell ref="A100:G100"/>
    <mergeCell ref="B101:G101"/>
    <mergeCell ref="A81:A99"/>
    <mergeCell ref="B81:G81"/>
    <mergeCell ref="B82:G82"/>
    <mergeCell ref="B83:G83"/>
    <mergeCell ref="B90:G90"/>
    <mergeCell ref="B91:G91"/>
    <mergeCell ref="B92:G92"/>
    <mergeCell ref="B93:G93"/>
    <mergeCell ref="B94:G94"/>
    <mergeCell ref="B95:G95"/>
    <mergeCell ref="B84:G84"/>
    <mergeCell ref="B85:G85"/>
    <mergeCell ref="B86:G86"/>
    <mergeCell ref="B87:G87"/>
    <mergeCell ref="B88:G88"/>
    <mergeCell ref="B89:G89"/>
    <mergeCell ref="B75:G75"/>
    <mergeCell ref="A76:G76"/>
    <mergeCell ref="B77:G77"/>
    <mergeCell ref="B78:G78"/>
    <mergeCell ref="A79:A80"/>
    <mergeCell ref="B79:G79"/>
    <mergeCell ref="B80:G80"/>
    <mergeCell ref="A70:G70"/>
    <mergeCell ref="B71:G71"/>
    <mergeCell ref="A72:A73"/>
    <mergeCell ref="B72:G72"/>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9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410</v>
      </c>
      <c r="E4" s="33"/>
      <c r="F4" s="33"/>
      <c r="G4" s="34"/>
    </row>
    <row r="5" spans="1:7" ht="15">
      <c r="A5" s="29" t="s">
        <v>5</v>
      </c>
      <c r="B5" s="30"/>
      <c r="C5" s="31"/>
      <c r="D5" s="32" t="s">
        <v>6</v>
      </c>
      <c r="E5" s="33"/>
      <c r="F5" s="33"/>
      <c r="G5" s="34"/>
    </row>
    <row r="6" spans="1:7" ht="15">
      <c r="A6" s="29" t="s">
        <v>7</v>
      </c>
      <c r="B6" s="30"/>
      <c r="C6" s="31"/>
      <c r="D6" s="32" t="s">
        <v>411</v>
      </c>
      <c r="E6" s="33"/>
      <c r="F6" s="33"/>
      <c r="G6" s="34"/>
    </row>
    <row r="7" spans="1:7" ht="39.75" customHeight="1">
      <c r="A7" s="29" t="s">
        <v>9</v>
      </c>
      <c r="B7" s="30"/>
      <c r="C7" s="31"/>
      <c r="D7" s="116" t="s">
        <v>602</v>
      </c>
      <c r="E7" s="117"/>
      <c r="F7" s="117"/>
      <c r="G7" s="118"/>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356</v>
      </c>
      <c r="C14" s="47"/>
      <c r="D14" s="47"/>
      <c r="E14" s="47"/>
      <c r="F14" s="47"/>
      <c r="G14" s="43"/>
    </row>
    <row r="15" spans="1:7" ht="15">
      <c r="A15" s="1"/>
      <c r="B15" s="45" t="s">
        <v>17</v>
      </c>
      <c r="C15" s="45"/>
      <c r="D15" s="45"/>
      <c r="E15" s="45"/>
      <c r="F15" s="45"/>
      <c r="G15" s="46"/>
    </row>
    <row r="16" spans="1:7" ht="15">
      <c r="A16" s="1"/>
      <c r="B16" s="48"/>
      <c r="C16" s="48"/>
      <c r="D16" s="48"/>
      <c r="E16" s="48"/>
      <c r="F16" s="48"/>
      <c r="G16" s="49"/>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412</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160.163432</v>
      </c>
      <c r="F32" s="9">
        <v>154.89558187000003</v>
      </c>
      <c r="G32" s="9">
        <v>96.71095326553694</v>
      </c>
    </row>
    <row r="33" spans="1:7" ht="15">
      <c r="A33" s="71" t="s">
        <v>39</v>
      </c>
      <c r="B33" s="72"/>
      <c r="C33" s="72"/>
      <c r="D33" s="73"/>
      <c r="E33" s="9">
        <v>155.00908519000004</v>
      </c>
      <c r="F33" s="9">
        <v>154.89558187000003</v>
      </c>
      <c r="G33" s="9">
        <v>99.92677634355374</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58.85</v>
      </c>
    </row>
    <row r="38" spans="1:7" ht="15">
      <c r="A38" s="78"/>
      <c r="B38" s="78"/>
      <c r="C38" s="78"/>
      <c r="D38" s="78"/>
      <c r="E38" s="78"/>
      <c r="F38" s="5" t="s">
        <v>50</v>
      </c>
      <c r="G38" s="5">
        <v>58.85</v>
      </c>
    </row>
    <row r="39" spans="1:7" ht="15">
      <c r="A39" s="6" t="s">
        <v>51</v>
      </c>
      <c r="B39" s="79" t="s">
        <v>413</v>
      </c>
      <c r="C39" s="79" t="s">
        <v>414</v>
      </c>
      <c r="D39" s="79" t="s">
        <v>54</v>
      </c>
      <c r="E39" s="79" t="s">
        <v>55</v>
      </c>
      <c r="F39" s="5" t="s">
        <v>56</v>
      </c>
      <c r="G39" s="5">
        <v>127.9</v>
      </c>
    </row>
    <row r="40" spans="1:7" ht="36.75">
      <c r="A40" s="7" t="s">
        <v>415</v>
      </c>
      <c r="B40" s="80"/>
      <c r="C40" s="80"/>
      <c r="D40" s="80"/>
      <c r="E40" s="80"/>
      <c r="F40" s="5" t="s">
        <v>58</v>
      </c>
      <c r="G40" s="5">
        <v>217.52</v>
      </c>
    </row>
    <row r="41" spans="1:7" ht="15">
      <c r="A41" s="77" t="s">
        <v>44</v>
      </c>
      <c r="B41" s="77" t="s">
        <v>45</v>
      </c>
      <c r="C41" s="77" t="s">
        <v>46</v>
      </c>
      <c r="D41" s="77" t="s">
        <v>47</v>
      </c>
      <c r="E41" s="77" t="s">
        <v>48</v>
      </c>
      <c r="F41" s="5" t="s">
        <v>49</v>
      </c>
      <c r="G41" s="5">
        <v>70.59</v>
      </c>
    </row>
    <row r="42" spans="1:7" ht="15">
      <c r="A42" s="78"/>
      <c r="B42" s="78"/>
      <c r="C42" s="78"/>
      <c r="D42" s="78"/>
      <c r="E42" s="78"/>
      <c r="F42" s="5" t="s">
        <v>50</v>
      </c>
      <c r="G42" s="5">
        <v>19.5</v>
      </c>
    </row>
    <row r="43" spans="1:7" ht="45" customHeight="1">
      <c r="A43" s="79" t="s">
        <v>416</v>
      </c>
      <c r="B43" s="79" t="s">
        <v>413</v>
      </c>
      <c r="C43" s="79" t="s">
        <v>417</v>
      </c>
      <c r="D43" s="79" t="s">
        <v>54</v>
      </c>
      <c r="E43" s="79" t="s">
        <v>61</v>
      </c>
      <c r="F43" s="5" t="s">
        <v>56</v>
      </c>
      <c r="G43" s="5">
        <v>15.79</v>
      </c>
    </row>
    <row r="44" spans="1:7" ht="45" customHeight="1">
      <c r="A44" s="80"/>
      <c r="B44" s="80"/>
      <c r="C44" s="80"/>
      <c r="D44" s="80"/>
      <c r="E44" s="80"/>
      <c r="F44" s="5" t="s">
        <v>58</v>
      </c>
      <c r="G44" s="5">
        <v>80.97</v>
      </c>
    </row>
    <row r="45" spans="1:7" ht="15">
      <c r="A45" s="62" t="s">
        <v>62</v>
      </c>
      <c r="B45" s="63"/>
      <c r="C45" s="63"/>
      <c r="D45" s="63"/>
      <c r="E45" s="63"/>
      <c r="F45" s="63"/>
      <c r="G45" s="64"/>
    </row>
    <row r="46" spans="1:7" ht="15">
      <c r="A46" s="74" t="s">
        <v>42</v>
      </c>
      <c r="B46" s="75"/>
      <c r="C46" s="75"/>
      <c r="D46" s="75"/>
      <c r="E46" s="76"/>
      <c r="F46" s="74" t="s">
        <v>43</v>
      </c>
      <c r="G46" s="76"/>
    </row>
    <row r="47" spans="1:7" ht="15">
      <c r="A47" s="77" t="s">
        <v>44</v>
      </c>
      <c r="B47" s="77" t="s">
        <v>45</v>
      </c>
      <c r="C47" s="77" t="s">
        <v>46</v>
      </c>
      <c r="D47" s="77" t="s">
        <v>47</v>
      </c>
      <c r="E47" s="77" t="s">
        <v>48</v>
      </c>
      <c r="F47" s="5" t="s">
        <v>49</v>
      </c>
      <c r="G47" s="5">
        <v>33.9</v>
      </c>
    </row>
    <row r="48" spans="1:7" ht="15">
      <c r="A48" s="78"/>
      <c r="B48" s="78"/>
      <c r="C48" s="78"/>
      <c r="D48" s="78"/>
      <c r="E48" s="78"/>
      <c r="F48" s="5" t="s">
        <v>50</v>
      </c>
      <c r="G48" s="5">
        <v>38.3</v>
      </c>
    </row>
    <row r="49" spans="1:7" ht="15">
      <c r="A49" s="79" t="s">
        <v>418</v>
      </c>
      <c r="B49" s="79" t="s">
        <v>419</v>
      </c>
      <c r="C49" s="79" t="s">
        <v>420</v>
      </c>
      <c r="D49" s="79" t="s">
        <v>54</v>
      </c>
      <c r="E49" s="79" t="s">
        <v>69</v>
      </c>
      <c r="F49" s="5" t="s">
        <v>56</v>
      </c>
      <c r="G49" s="5">
        <v>36.77</v>
      </c>
    </row>
    <row r="50" spans="1:7" ht="27">
      <c r="A50" s="80"/>
      <c r="B50" s="80"/>
      <c r="C50" s="80"/>
      <c r="D50" s="80"/>
      <c r="E50" s="80"/>
      <c r="F50" s="5" t="s">
        <v>58</v>
      </c>
      <c r="G50" s="5">
        <v>96.01</v>
      </c>
    </row>
    <row r="51" spans="1:7" ht="15">
      <c r="A51" s="77" t="s">
        <v>44</v>
      </c>
      <c r="B51" s="77" t="s">
        <v>45</v>
      </c>
      <c r="C51" s="77" t="s">
        <v>46</v>
      </c>
      <c r="D51" s="77" t="s">
        <v>47</v>
      </c>
      <c r="E51" s="77" t="s">
        <v>48</v>
      </c>
      <c r="F51" s="5" t="s">
        <v>49</v>
      </c>
      <c r="G51" s="5">
        <v>50</v>
      </c>
    </row>
    <row r="52" spans="1:7" ht="15">
      <c r="A52" s="78"/>
      <c r="B52" s="78"/>
      <c r="C52" s="78"/>
      <c r="D52" s="78"/>
      <c r="E52" s="78"/>
      <c r="F52" s="5" t="s">
        <v>50</v>
      </c>
      <c r="G52" s="5">
        <v>46.15</v>
      </c>
    </row>
    <row r="53" spans="1:7" ht="15">
      <c r="A53" s="79" t="s">
        <v>421</v>
      </c>
      <c r="B53" s="79" t="s">
        <v>419</v>
      </c>
      <c r="C53" s="79" t="s">
        <v>422</v>
      </c>
      <c r="D53" s="79" t="s">
        <v>54</v>
      </c>
      <c r="E53" s="79" t="s">
        <v>66</v>
      </c>
      <c r="F53" s="5" t="s">
        <v>56</v>
      </c>
      <c r="G53" s="5">
        <v>7.14</v>
      </c>
    </row>
    <row r="54" spans="1:7" ht="27">
      <c r="A54" s="80"/>
      <c r="B54" s="80"/>
      <c r="C54" s="80"/>
      <c r="D54" s="80"/>
      <c r="E54" s="80"/>
      <c r="F54" s="5" t="s">
        <v>58</v>
      </c>
      <c r="G54" s="5">
        <v>15.47</v>
      </c>
    </row>
    <row r="55" spans="1:7" ht="15">
      <c r="A55" s="62" t="s">
        <v>70</v>
      </c>
      <c r="B55" s="63"/>
      <c r="C55" s="63"/>
      <c r="D55" s="63"/>
      <c r="E55" s="63"/>
      <c r="F55" s="63"/>
      <c r="G55" s="64"/>
    </row>
    <row r="56" spans="1:7" ht="15">
      <c r="A56" s="74" t="s">
        <v>42</v>
      </c>
      <c r="B56" s="75"/>
      <c r="C56" s="75"/>
      <c r="D56" s="75"/>
      <c r="E56" s="76"/>
      <c r="F56" s="74" t="s">
        <v>43</v>
      </c>
      <c r="G56" s="76"/>
    </row>
    <row r="57" spans="1:7" ht="15">
      <c r="A57" s="77" t="s">
        <v>44</v>
      </c>
      <c r="B57" s="77" t="s">
        <v>45</v>
      </c>
      <c r="C57" s="77" t="s">
        <v>46</v>
      </c>
      <c r="D57" s="77" t="s">
        <v>47</v>
      </c>
      <c r="E57" s="77" t="s">
        <v>48</v>
      </c>
      <c r="F57" s="5" t="s">
        <v>49</v>
      </c>
      <c r="G57" s="5">
        <v>42.86</v>
      </c>
    </row>
    <row r="58" spans="1:7" ht="15">
      <c r="A58" s="78"/>
      <c r="B58" s="78"/>
      <c r="C58" s="78"/>
      <c r="D58" s="78"/>
      <c r="E58" s="78"/>
      <c r="F58" s="5" t="s">
        <v>50</v>
      </c>
      <c r="G58" s="5">
        <v>10.07</v>
      </c>
    </row>
    <row r="59" spans="1:7" ht="15">
      <c r="A59" s="79" t="s">
        <v>423</v>
      </c>
      <c r="B59" s="79" t="s">
        <v>424</v>
      </c>
      <c r="C59" s="79" t="s">
        <v>425</v>
      </c>
      <c r="D59" s="79" t="s">
        <v>54</v>
      </c>
      <c r="E59" s="79" t="s">
        <v>74</v>
      </c>
      <c r="F59" s="5" t="s">
        <v>56</v>
      </c>
      <c r="G59" s="5">
        <v>8.69</v>
      </c>
    </row>
    <row r="60" spans="1:7" ht="27">
      <c r="A60" s="80"/>
      <c r="B60" s="80"/>
      <c r="C60" s="80"/>
      <c r="D60" s="80"/>
      <c r="E60" s="80"/>
      <c r="F60" s="5" t="s">
        <v>58</v>
      </c>
      <c r="G60" s="5">
        <v>86.3</v>
      </c>
    </row>
    <row r="61" spans="1:7" ht="15">
      <c r="A61" s="77" t="s">
        <v>44</v>
      </c>
      <c r="B61" s="77" t="s">
        <v>45</v>
      </c>
      <c r="C61" s="77" t="s">
        <v>46</v>
      </c>
      <c r="D61" s="77" t="s">
        <v>47</v>
      </c>
      <c r="E61" s="77" t="s">
        <v>48</v>
      </c>
      <c r="F61" s="5" t="s">
        <v>49</v>
      </c>
      <c r="G61" s="5">
        <v>81.97</v>
      </c>
    </row>
    <row r="62" spans="1:7" ht="15">
      <c r="A62" s="78"/>
      <c r="B62" s="78"/>
      <c r="C62" s="78"/>
      <c r="D62" s="78"/>
      <c r="E62" s="78"/>
      <c r="F62" s="5" t="s">
        <v>50</v>
      </c>
      <c r="G62" s="5">
        <v>69.86</v>
      </c>
    </row>
    <row r="63" spans="1:7" ht="15">
      <c r="A63" s="79" t="s">
        <v>426</v>
      </c>
      <c r="B63" s="79" t="s">
        <v>427</v>
      </c>
      <c r="C63" s="79" t="s">
        <v>428</v>
      </c>
      <c r="D63" s="79" t="s">
        <v>54</v>
      </c>
      <c r="E63" s="79" t="s">
        <v>74</v>
      </c>
      <c r="F63" s="5" t="s">
        <v>56</v>
      </c>
      <c r="G63" s="5">
        <v>59.8</v>
      </c>
    </row>
    <row r="64" spans="1:7" ht="27">
      <c r="A64" s="80"/>
      <c r="B64" s="80"/>
      <c r="C64" s="80"/>
      <c r="D64" s="80"/>
      <c r="E64" s="80"/>
      <c r="F64" s="5" t="s">
        <v>58</v>
      </c>
      <c r="G64" s="5">
        <v>85.6</v>
      </c>
    </row>
    <row r="65" spans="1:7" ht="15">
      <c r="A65" s="77" t="s">
        <v>44</v>
      </c>
      <c r="B65" s="77" t="s">
        <v>45</v>
      </c>
      <c r="C65" s="77" t="s">
        <v>46</v>
      </c>
      <c r="D65" s="77" t="s">
        <v>47</v>
      </c>
      <c r="E65" s="77" t="s">
        <v>48</v>
      </c>
      <c r="F65" s="5" t="s">
        <v>49</v>
      </c>
      <c r="G65" s="5">
        <v>81.82</v>
      </c>
    </row>
    <row r="66" spans="1:7" ht="15">
      <c r="A66" s="78"/>
      <c r="B66" s="78"/>
      <c r="C66" s="78"/>
      <c r="D66" s="78"/>
      <c r="E66" s="78"/>
      <c r="F66" s="5" t="s">
        <v>50</v>
      </c>
      <c r="G66" s="5">
        <v>42.42</v>
      </c>
    </row>
    <row r="67" spans="1:7" ht="15">
      <c r="A67" s="79" t="s">
        <v>429</v>
      </c>
      <c r="B67" s="79" t="s">
        <v>424</v>
      </c>
      <c r="C67" s="79" t="s">
        <v>430</v>
      </c>
      <c r="D67" s="79" t="s">
        <v>54</v>
      </c>
      <c r="E67" s="79" t="s">
        <v>74</v>
      </c>
      <c r="F67" s="5" t="s">
        <v>56</v>
      </c>
      <c r="G67" s="5">
        <v>39.02</v>
      </c>
    </row>
    <row r="68" spans="1:7" ht="27">
      <c r="A68" s="80"/>
      <c r="B68" s="80"/>
      <c r="C68" s="80"/>
      <c r="D68" s="80"/>
      <c r="E68" s="80"/>
      <c r="F68" s="5" t="s">
        <v>58</v>
      </c>
      <c r="G68" s="5">
        <v>91.98</v>
      </c>
    </row>
    <row r="69" spans="1:7" ht="15">
      <c r="A69" s="62" t="s">
        <v>82</v>
      </c>
      <c r="B69" s="63"/>
      <c r="C69" s="63"/>
      <c r="D69" s="63"/>
      <c r="E69" s="63"/>
      <c r="F69" s="63"/>
      <c r="G69" s="64"/>
    </row>
    <row r="70" spans="1:7" ht="15">
      <c r="A70" s="74" t="s">
        <v>42</v>
      </c>
      <c r="B70" s="75"/>
      <c r="C70" s="75"/>
      <c r="D70" s="75"/>
      <c r="E70" s="76"/>
      <c r="F70" s="74" t="s">
        <v>43</v>
      </c>
      <c r="G70" s="76"/>
    </row>
    <row r="71" spans="1:7" ht="15">
      <c r="A71" s="77" t="s">
        <v>44</v>
      </c>
      <c r="B71" s="77" t="s">
        <v>45</v>
      </c>
      <c r="C71" s="77" t="s">
        <v>46</v>
      </c>
      <c r="D71" s="77" t="s">
        <v>47</v>
      </c>
      <c r="E71" s="77" t="s">
        <v>48</v>
      </c>
      <c r="F71" s="5" t="s">
        <v>49</v>
      </c>
      <c r="G71" s="5">
        <v>1360</v>
      </c>
    </row>
    <row r="72" spans="1:7" ht="15">
      <c r="A72" s="78"/>
      <c r="B72" s="78"/>
      <c r="C72" s="78"/>
      <c r="D72" s="78"/>
      <c r="E72" s="78"/>
      <c r="F72" s="5" t="s">
        <v>50</v>
      </c>
      <c r="G72" s="5">
        <v>1410</v>
      </c>
    </row>
    <row r="73" spans="1:7" ht="15">
      <c r="A73" s="79" t="s">
        <v>431</v>
      </c>
      <c r="B73" s="79" t="s">
        <v>432</v>
      </c>
      <c r="C73" s="79" t="s">
        <v>433</v>
      </c>
      <c r="D73" s="79" t="s">
        <v>89</v>
      </c>
      <c r="E73" s="79" t="s">
        <v>55</v>
      </c>
      <c r="F73" s="5" t="s">
        <v>56</v>
      </c>
      <c r="G73" s="5">
        <v>1484</v>
      </c>
    </row>
    <row r="74" spans="1:7" ht="27">
      <c r="A74" s="80"/>
      <c r="B74" s="80"/>
      <c r="C74" s="80"/>
      <c r="D74" s="80"/>
      <c r="E74" s="80"/>
      <c r="F74" s="5" t="s">
        <v>58</v>
      </c>
      <c r="G74" s="5">
        <v>105.25</v>
      </c>
    </row>
    <row r="75" spans="1:7" ht="15">
      <c r="A75" s="77" t="s">
        <v>44</v>
      </c>
      <c r="B75" s="77" t="s">
        <v>45</v>
      </c>
      <c r="C75" s="77" t="s">
        <v>46</v>
      </c>
      <c r="D75" s="77" t="s">
        <v>47</v>
      </c>
      <c r="E75" s="77" t="s">
        <v>48</v>
      </c>
      <c r="F75" s="5" t="s">
        <v>49</v>
      </c>
      <c r="G75" s="5">
        <v>92.47</v>
      </c>
    </row>
    <row r="76" spans="1:7" ht="15">
      <c r="A76" s="78"/>
      <c r="B76" s="78"/>
      <c r="C76" s="78"/>
      <c r="D76" s="78"/>
      <c r="E76" s="78"/>
      <c r="F76" s="5" t="s">
        <v>50</v>
      </c>
      <c r="G76" s="5">
        <v>92.47</v>
      </c>
    </row>
    <row r="77" spans="1:7" ht="15">
      <c r="A77" s="79" t="s">
        <v>434</v>
      </c>
      <c r="B77" s="79" t="s">
        <v>435</v>
      </c>
      <c r="C77" s="79" t="s">
        <v>436</v>
      </c>
      <c r="D77" s="79" t="s">
        <v>54</v>
      </c>
      <c r="E77" s="79" t="s">
        <v>55</v>
      </c>
      <c r="F77" s="5" t="s">
        <v>56</v>
      </c>
      <c r="G77" s="5">
        <v>83.3</v>
      </c>
    </row>
    <row r="78" spans="1:7" ht="27">
      <c r="A78" s="80"/>
      <c r="B78" s="80"/>
      <c r="C78" s="80"/>
      <c r="D78" s="80"/>
      <c r="E78" s="80"/>
      <c r="F78" s="5" t="s">
        <v>58</v>
      </c>
      <c r="G78" s="5">
        <v>90.08</v>
      </c>
    </row>
    <row r="79" spans="1:7" ht="15">
      <c r="A79" s="62" t="s">
        <v>93</v>
      </c>
      <c r="B79" s="63"/>
      <c r="C79" s="63"/>
      <c r="D79" s="63"/>
      <c r="E79" s="63"/>
      <c r="F79" s="63"/>
      <c r="G79" s="64"/>
    </row>
    <row r="80" spans="1:7" ht="15">
      <c r="A80" s="81" t="s">
        <v>51</v>
      </c>
      <c r="B80" s="82"/>
      <c r="C80" s="82"/>
      <c r="D80" s="82"/>
      <c r="E80" s="82"/>
      <c r="F80" s="82"/>
      <c r="G80" s="83"/>
    </row>
    <row r="81" spans="1:7" ht="15">
      <c r="A81" s="84" t="s">
        <v>415</v>
      </c>
      <c r="B81" s="85"/>
      <c r="C81" s="85"/>
      <c r="D81" s="85"/>
      <c r="E81" s="85"/>
      <c r="F81" s="85"/>
      <c r="G81" s="86"/>
    </row>
    <row r="82" spans="1:7" ht="15">
      <c r="A82" s="8" t="s">
        <v>94</v>
      </c>
      <c r="B82" s="87"/>
      <c r="C82" s="88"/>
      <c r="D82" s="88"/>
      <c r="E82" s="88"/>
      <c r="F82" s="88"/>
      <c r="G82" s="89"/>
    </row>
    <row r="83" spans="1:7" ht="39.75" customHeight="1">
      <c r="A83" s="8" t="s">
        <v>95</v>
      </c>
      <c r="B83" s="59" t="s">
        <v>437</v>
      </c>
      <c r="C83" s="60"/>
      <c r="D83" s="60"/>
      <c r="E83" s="60"/>
      <c r="F83" s="60"/>
      <c r="G83" s="61"/>
    </row>
    <row r="84" spans="1:7" ht="15">
      <c r="A84" s="8" t="s">
        <v>97</v>
      </c>
      <c r="B84" s="87"/>
      <c r="C84" s="88"/>
      <c r="D84" s="88"/>
      <c r="E84" s="88"/>
      <c r="F84" s="88"/>
      <c r="G84" s="89"/>
    </row>
    <row r="85" spans="1:7" ht="39.75" customHeight="1">
      <c r="A85" s="8" t="s">
        <v>98</v>
      </c>
      <c r="B85" s="90" t="s">
        <v>99</v>
      </c>
      <c r="C85" s="91"/>
      <c r="D85" s="91"/>
      <c r="E85" s="91"/>
      <c r="F85" s="91"/>
      <c r="G85" s="92"/>
    </row>
    <row r="86" spans="1:7" ht="15">
      <c r="A86" s="93" t="s">
        <v>416</v>
      </c>
      <c r="B86" s="94"/>
      <c r="C86" s="94"/>
      <c r="D86" s="94"/>
      <c r="E86" s="94"/>
      <c r="F86" s="94"/>
      <c r="G86" s="95"/>
    </row>
    <row r="87" spans="1:7" ht="15">
      <c r="A87" s="8" t="s">
        <v>94</v>
      </c>
      <c r="B87" s="59" t="s">
        <v>104</v>
      </c>
      <c r="C87" s="60"/>
      <c r="D87" s="60"/>
      <c r="E87" s="60"/>
      <c r="F87" s="60"/>
      <c r="G87" s="61"/>
    </row>
    <row r="88" spans="1:7" ht="39.75" customHeight="1">
      <c r="A88" s="96" t="s">
        <v>95</v>
      </c>
      <c r="B88" s="98" t="s">
        <v>438</v>
      </c>
      <c r="C88" s="99"/>
      <c r="D88" s="99"/>
      <c r="E88" s="99"/>
      <c r="F88" s="99"/>
      <c r="G88" s="100"/>
    </row>
    <row r="89" spans="1:7" ht="39.75" customHeight="1">
      <c r="A89" s="104"/>
      <c r="B89" s="105" t="s">
        <v>439</v>
      </c>
      <c r="C89" s="106"/>
      <c r="D89" s="106"/>
      <c r="E89" s="106"/>
      <c r="F89" s="106"/>
      <c r="G89" s="107"/>
    </row>
    <row r="90" spans="1:7" ht="39.75" customHeight="1">
      <c r="A90" s="104"/>
      <c r="B90" s="108"/>
      <c r="C90" s="109"/>
      <c r="D90" s="109"/>
      <c r="E90" s="109"/>
      <c r="F90" s="109"/>
      <c r="G90" s="110"/>
    </row>
    <row r="91" spans="1:7" ht="39.75" customHeight="1">
      <c r="A91" s="104"/>
      <c r="B91" s="105" t="s">
        <v>440</v>
      </c>
      <c r="C91" s="106"/>
      <c r="D91" s="106"/>
      <c r="E91" s="106"/>
      <c r="F91" s="106"/>
      <c r="G91" s="107"/>
    </row>
    <row r="92" spans="1:7" ht="39.75" customHeight="1">
      <c r="A92" s="104"/>
      <c r="B92" s="108"/>
      <c r="C92" s="109"/>
      <c r="D92" s="109"/>
      <c r="E92" s="109"/>
      <c r="F92" s="109"/>
      <c r="G92" s="110"/>
    </row>
    <row r="93" spans="1:7" ht="39.75" customHeight="1">
      <c r="A93" s="104"/>
      <c r="B93" s="105" t="s">
        <v>441</v>
      </c>
      <c r="C93" s="106"/>
      <c r="D93" s="106"/>
      <c r="E93" s="106"/>
      <c r="F93" s="106"/>
      <c r="G93" s="107"/>
    </row>
    <row r="94" spans="1:7" ht="39.75" customHeight="1">
      <c r="A94" s="97"/>
      <c r="B94" s="101" t="s">
        <v>442</v>
      </c>
      <c r="C94" s="102"/>
      <c r="D94" s="102"/>
      <c r="E94" s="102"/>
      <c r="F94" s="102"/>
      <c r="G94" s="103"/>
    </row>
    <row r="95" spans="1:7" ht="39.75" customHeight="1">
      <c r="A95" s="8" t="s">
        <v>97</v>
      </c>
      <c r="B95" s="59" t="s">
        <v>443</v>
      </c>
      <c r="C95" s="60"/>
      <c r="D95" s="60"/>
      <c r="E95" s="60"/>
      <c r="F95" s="60"/>
      <c r="G95" s="61"/>
    </row>
    <row r="96" spans="1:7" ht="39.75" customHeight="1">
      <c r="A96" s="8" t="s">
        <v>98</v>
      </c>
      <c r="B96" s="90" t="s">
        <v>99</v>
      </c>
      <c r="C96" s="91"/>
      <c r="D96" s="91"/>
      <c r="E96" s="91"/>
      <c r="F96" s="91"/>
      <c r="G96" s="92"/>
    </row>
    <row r="97" spans="1:7" ht="15">
      <c r="A97" s="93" t="s">
        <v>418</v>
      </c>
      <c r="B97" s="94"/>
      <c r="C97" s="94"/>
      <c r="D97" s="94"/>
      <c r="E97" s="94"/>
      <c r="F97" s="94"/>
      <c r="G97" s="95"/>
    </row>
    <row r="98" spans="1:7" ht="15">
      <c r="A98" s="8" t="s">
        <v>94</v>
      </c>
      <c r="B98" s="59" t="s">
        <v>104</v>
      </c>
      <c r="C98" s="60"/>
      <c r="D98" s="60"/>
      <c r="E98" s="60"/>
      <c r="F98" s="60"/>
      <c r="G98" s="61"/>
    </row>
    <row r="99" spans="1:7" ht="39.75" customHeight="1">
      <c r="A99" s="96" t="s">
        <v>95</v>
      </c>
      <c r="B99" s="98" t="s">
        <v>444</v>
      </c>
      <c r="C99" s="99"/>
      <c r="D99" s="99"/>
      <c r="E99" s="99"/>
      <c r="F99" s="99"/>
      <c r="G99" s="100"/>
    </row>
    <row r="100" spans="1:7" ht="39.75" customHeight="1">
      <c r="A100" s="97"/>
      <c r="B100" s="101" t="s">
        <v>445</v>
      </c>
      <c r="C100" s="102"/>
      <c r="D100" s="102"/>
      <c r="E100" s="102"/>
      <c r="F100" s="102"/>
      <c r="G100" s="103"/>
    </row>
    <row r="101" spans="1:7" ht="39.75" customHeight="1">
      <c r="A101" s="8" t="s">
        <v>97</v>
      </c>
      <c r="B101" s="59" t="s">
        <v>446</v>
      </c>
      <c r="C101" s="60"/>
      <c r="D101" s="60"/>
      <c r="E101" s="60"/>
      <c r="F101" s="60"/>
      <c r="G101" s="61"/>
    </row>
    <row r="102" spans="1:7" ht="39.75" customHeight="1">
      <c r="A102" s="8" t="s">
        <v>98</v>
      </c>
      <c r="B102" s="90" t="s">
        <v>99</v>
      </c>
      <c r="C102" s="91"/>
      <c r="D102" s="91"/>
      <c r="E102" s="91"/>
      <c r="F102" s="91"/>
      <c r="G102" s="92"/>
    </row>
    <row r="103" spans="1:7" ht="15">
      <c r="A103" s="93" t="s">
        <v>421</v>
      </c>
      <c r="B103" s="94"/>
      <c r="C103" s="94"/>
      <c r="D103" s="94"/>
      <c r="E103" s="94"/>
      <c r="F103" s="94"/>
      <c r="G103" s="95"/>
    </row>
    <row r="104" spans="1:7" ht="15">
      <c r="A104" s="8" t="s">
        <v>94</v>
      </c>
      <c r="B104" s="59" t="s">
        <v>104</v>
      </c>
      <c r="C104" s="60"/>
      <c r="D104" s="60"/>
      <c r="E104" s="60"/>
      <c r="F104" s="60"/>
      <c r="G104" s="61"/>
    </row>
    <row r="105" spans="1:7" ht="39.75" customHeight="1">
      <c r="A105" s="96" t="s">
        <v>95</v>
      </c>
      <c r="B105" s="98" t="s">
        <v>447</v>
      </c>
      <c r="C105" s="99"/>
      <c r="D105" s="99"/>
      <c r="E105" s="99"/>
      <c r="F105" s="99"/>
      <c r="G105" s="100"/>
    </row>
    <row r="106" spans="1:7" ht="39.75" customHeight="1">
      <c r="A106" s="104"/>
      <c r="B106" s="105" t="s">
        <v>448</v>
      </c>
      <c r="C106" s="106"/>
      <c r="D106" s="106"/>
      <c r="E106" s="106"/>
      <c r="F106" s="106"/>
      <c r="G106" s="107"/>
    </row>
    <row r="107" spans="1:7" ht="39.75" customHeight="1">
      <c r="A107" s="97"/>
      <c r="B107" s="101" t="s">
        <v>449</v>
      </c>
      <c r="C107" s="102"/>
      <c r="D107" s="102"/>
      <c r="E107" s="102"/>
      <c r="F107" s="102"/>
      <c r="G107" s="103"/>
    </row>
    <row r="108" spans="1:7" ht="39.75" customHeight="1">
      <c r="A108" s="8" t="s">
        <v>97</v>
      </c>
      <c r="B108" s="59" t="s">
        <v>450</v>
      </c>
      <c r="C108" s="60"/>
      <c r="D108" s="60"/>
      <c r="E108" s="60"/>
      <c r="F108" s="60"/>
      <c r="G108" s="61"/>
    </row>
    <row r="109" spans="1:7" ht="39.75" customHeight="1">
      <c r="A109" s="8" t="s">
        <v>98</v>
      </c>
      <c r="B109" s="90" t="s">
        <v>99</v>
      </c>
      <c r="C109" s="91"/>
      <c r="D109" s="91"/>
      <c r="E109" s="91"/>
      <c r="F109" s="91"/>
      <c r="G109" s="92"/>
    </row>
    <row r="110" spans="1:7" ht="15">
      <c r="A110" s="93" t="s">
        <v>423</v>
      </c>
      <c r="B110" s="94"/>
      <c r="C110" s="94"/>
      <c r="D110" s="94"/>
      <c r="E110" s="94"/>
      <c r="F110" s="94"/>
      <c r="G110" s="95"/>
    </row>
    <row r="111" spans="1:7" ht="15">
      <c r="A111" s="8" t="s">
        <v>94</v>
      </c>
      <c r="B111" s="59" t="s">
        <v>104</v>
      </c>
      <c r="C111" s="60"/>
      <c r="D111" s="60"/>
      <c r="E111" s="60"/>
      <c r="F111" s="60"/>
      <c r="G111" s="61"/>
    </row>
    <row r="112" spans="1:7" ht="39.75" customHeight="1">
      <c r="A112" s="96" t="s">
        <v>95</v>
      </c>
      <c r="B112" s="98" t="s">
        <v>451</v>
      </c>
      <c r="C112" s="99"/>
      <c r="D112" s="99"/>
      <c r="E112" s="99"/>
      <c r="F112" s="99"/>
      <c r="G112" s="100"/>
    </row>
    <row r="113" spans="1:7" ht="39.75" customHeight="1">
      <c r="A113" s="104"/>
      <c r="B113" s="105" t="s">
        <v>452</v>
      </c>
      <c r="C113" s="106"/>
      <c r="D113" s="106"/>
      <c r="E113" s="106"/>
      <c r="F113" s="106"/>
      <c r="G113" s="107"/>
    </row>
    <row r="114" spans="1:7" ht="39.75" customHeight="1">
      <c r="A114" s="104"/>
      <c r="B114" s="108"/>
      <c r="C114" s="109"/>
      <c r="D114" s="109"/>
      <c r="E114" s="109"/>
      <c r="F114" s="109"/>
      <c r="G114" s="110"/>
    </row>
    <row r="115" spans="1:7" ht="39.75" customHeight="1">
      <c r="A115" s="104"/>
      <c r="B115" s="105" t="s">
        <v>453</v>
      </c>
      <c r="C115" s="106"/>
      <c r="D115" s="106"/>
      <c r="E115" s="106"/>
      <c r="F115" s="106"/>
      <c r="G115" s="107"/>
    </row>
    <row r="116" spans="1:7" ht="39.75" customHeight="1">
      <c r="A116" s="104"/>
      <c r="B116" s="108"/>
      <c r="C116" s="109"/>
      <c r="D116" s="109"/>
      <c r="E116" s="109"/>
      <c r="F116" s="109"/>
      <c r="G116" s="110"/>
    </row>
    <row r="117" spans="1:7" ht="39.75" customHeight="1">
      <c r="A117" s="97"/>
      <c r="B117" s="101" t="s">
        <v>454</v>
      </c>
      <c r="C117" s="102"/>
      <c r="D117" s="102"/>
      <c r="E117" s="102"/>
      <c r="F117" s="102"/>
      <c r="G117" s="103"/>
    </row>
    <row r="118" spans="1:7" ht="39.75" customHeight="1">
      <c r="A118" s="8" t="s">
        <v>97</v>
      </c>
      <c r="B118" s="59" t="s">
        <v>455</v>
      </c>
      <c r="C118" s="60"/>
      <c r="D118" s="60"/>
      <c r="E118" s="60"/>
      <c r="F118" s="60"/>
      <c r="G118" s="61"/>
    </row>
    <row r="119" spans="1:7" ht="39.75" customHeight="1">
      <c r="A119" s="8" t="s">
        <v>98</v>
      </c>
      <c r="B119" s="90" t="s">
        <v>99</v>
      </c>
      <c r="C119" s="91"/>
      <c r="D119" s="91"/>
      <c r="E119" s="91"/>
      <c r="F119" s="91"/>
      <c r="G119" s="92"/>
    </row>
    <row r="120" spans="1:7" ht="15">
      <c r="A120" s="93" t="s">
        <v>426</v>
      </c>
      <c r="B120" s="94"/>
      <c r="C120" s="94"/>
      <c r="D120" s="94"/>
      <c r="E120" s="94"/>
      <c r="F120" s="94"/>
      <c r="G120" s="95"/>
    </row>
    <row r="121" spans="1:7" ht="15">
      <c r="A121" s="8" t="s">
        <v>94</v>
      </c>
      <c r="B121" s="59" t="s">
        <v>104</v>
      </c>
      <c r="C121" s="60"/>
      <c r="D121" s="60"/>
      <c r="E121" s="60"/>
      <c r="F121" s="60"/>
      <c r="G121" s="61"/>
    </row>
    <row r="122" spans="1:7" ht="39.75" customHeight="1">
      <c r="A122" s="96" t="s">
        <v>95</v>
      </c>
      <c r="B122" s="98" t="s">
        <v>456</v>
      </c>
      <c r="C122" s="99"/>
      <c r="D122" s="99"/>
      <c r="E122" s="99"/>
      <c r="F122" s="99"/>
      <c r="G122" s="100"/>
    </row>
    <row r="123" spans="1:7" ht="39.75" customHeight="1">
      <c r="A123" s="104"/>
      <c r="B123" s="105" t="s">
        <v>457</v>
      </c>
      <c r="C123" s="106"/>
      <c r="D123" s="106"/>
      <c r="E123" s="106"/>
      <c r="F123" s="106"/>
      <c r="G123" s="107"/>
    </row>
    <row r="124" spans="1:7" ht="39.75" customHeight="1">
      <c r="A124" s="104"/>
      <c r="B124" s="105" t="s">
        <v>458</v>
      </c>
      <c r="C124" s="106"/>
      <c r="D124" s="106"/>
      <c r="E124" s="106"/>
      <c r="F124" s="106"/>
      <c r="G124" s="107"/>
    </row>
    <row r="125" spans="1:7" ht="39.75" customHeight="1">
      <c r="A125" s="104"/>
      <c r="B125" s="105" t="s">
        <v>459</v>
      </c>
      <c r="C125" s="106"/>
      <c r="D125" s="106"/>
      <c r="E125" s="106"/>
      <c r="F125" s="106"/>
      <c r="G125" s="107"/>
    </row>
    <row r="126" spans="1:7" ht="39.75" customHeight="1">
      <c r="A126" s="104"/>
      <c r="B126" s="105" t="s">
        <v>460</v>
      </c>
      <c r="C126" s="106"/>
      <c r="D126" s="106"/>
      <c r="E126" s="106"/>
      <c r="F126" s="106"/>
      <c r="G126" s="107"/>
    </row>
    <row r="127" spans="1:7" ht="39.75" customHeight="1">
      <c r="A127" s="97"/>
      <c r="B127" s="101" t="s">
        <v>461</v>
      </c>
      <c r="C127" s="102"/>
      <c r="D127" s="102"/>
      <c r="E127" s="102"/>
      <c r="F127" s="102"/>
      <c r="G127" s="103"/>
    </row>
    <row r="128" spans="1:7" ht="39.75" customHeight="1">
      <c r="A128" s="8" t="s">
        <v>97</v>
      </c>
      <c r="B128" s="59" t="s">
        <v>462</v>
      </c>
      <c r="C128" s="60"/>
      <c r="D128" s="60"/>
      <c r="E128" s="60"/>
      <c r="F128" s="60"/>
      <c r="G128" s="61"/>
    </row>
    <row r="129" spans="1:7" ht="39.75" customHeight="1">
      <c r="A129" s="8" t="s">
        <v>98</v>
      </c>
      <c r="B129" s="90" t="s">
        <v>99</v>
      </c>
      <c r="C129" s="91"/>
      <c r="D129" s="91"/>
      <c r="E129" s="91"/>
      <c r="F129" s="91"/>
      <c r="G129" s="92"/>
    </row>
    <row r="130" spans="1:7" ht="15">
      <c r="A130" s="93" t="s">
        <v>429</v>
      </c>
      <c r="B130" s="94"/>
      <c r="C130" s="94"/>
      <c r="D130" s="94"/>
      <c r="E130" s="94"/>
      <c r="F130" s="94"/>
      <c r="G130" s="95"/>
    </row>
    <row r="131" spans="1:7" ht="15">
      <c r="A131" s="8" t="s">
        <v>94</v>
      </c>
      <c r="B131" s="59" t="s">
        <v>104</v>
      </c>
      <c r="C131" s="60"/>
      <c r="D131" s="60"/>
      <c r="E131" s="60"/>
      <c r="F131" s="60"/>
      <c r="G131" s="61"/>
    </row>
    <row r="132" spans="1:7" ht="39.75" customHeight="1">
      <c r="A132" s="96" t="s">
        <v>95</v>
      </c>
      <c r="B132" s="98" t="s">
        <v>463</v>
      </c>
      <c r="C132" s="99"/>
      <c r="D132" s="99"/>
      <c r="E132" s="99"/>
      <c r="F132" s="99"/>
      <c r="G132" s="100"/>
    </row>
    <row r="133" spans="1:7" ht="39.75" customHeight="1">
      <c r="A133" s="104"/>
      <c r="B133" s="105" t="s">
        <v>464</v>
      </c>
      <c r="C133" s="106"/>
      <c r="D133" s="106"/>
      <c r="E133" s="106"/>
      <c r="F133" s="106"/>
      <c r="G133" s="107"/>
    </row>
    <row r="134" spans="1:7" ht="39.75" customHeight="1">
      <c r="A134" s="97"/>
      <c r="B134" s="101" t="s">
        <v>465</v>
      </c>
      <c r="C134" s="102"/>
      <c r="D134" s="102"/>
      <c r="E134" s="102"/>
      <c r="F134" s="102"/>
      <c r="G134" s="103"/>
    </row>
    <row r="135" spans="1:7" ht="39.75" customHeight="1">
      <c r="A135" s="8" t="s">
        <v>97</v>
      </c>
      <c r="B135" s="59" t="s">
        <v>466</v>
      </c>
      <c r="C135" s="60"/>
      <c r="D135" s="60"/>
      <c r="E135" s="60"/>
      <c r="F135" s="60"/>
      <c r="G135" s="61"/>
    </row>
    <row r="136" spans="1:7" ht="39.75" customHeight="1">
      <c r="A136" s="8" t="s">
        <v>98</v>
      </c>
      <c r="B136" s="90" t="s">
        <v>99</v>
      </c>
      <c r="C136" s="91"/>
      <c r="D136" s="91"/>
      <c r="E136" s="91"/>
      <c r="F136" s="91"/>
      <c r="G136" s="92"/>
    </row>
    <row r="137" spans="1:7" ht="15">
      <c r="A137" s="93" t="s">
        <v>431</v>
      </c>
      <c r="B137" s="94"/>
      <c r="C137" s="94"/>
      <c r="D137" s="94"/>
      <c r="E137" s="94"/>
      <c r="F137" s="94"/>
      <c r="G137" s="95"/>
    </row>
    <row r="138" spans="1:7" ht="15">
      <c r="A138" s="8" t="s">
        <v>94</v>
      </c>
      <c r="B138" s="59" t="s">
        <v>100</v>
      </c>
      <c r="C138" s="60"/>
      <c r="D138" s="60"/>
      <c r="E138" s="60"/>
      <c r="F138" s="60"/>
      <c r="G138" s="61"/>
    </row>
    <row r="139" spans="1:7" ht="39.75" customHeight="1">
      <c r="A139" s="96" t="s">
        <v>95</v>
      </c>
      <c r="B139" s="98" t="s">
        <v>467</v>
      </c>
      <c r="C139" s="99"/>
      <c r="D139" s="99"/>
      <c r="E139" s="99"/>
      <c r="F139" s="99"/>
      <c r="G139" s="100"/>
    </row>
    <row r="140" spans="1:7" ht="39.75" customHeight="1">
      <c r="A140" s="104"/>
      <c r="B140" s="105" t="s">
        <v>468</v>
      </c>
      <c r="C140" s="106"/>
      <c r="D140" s="106"/>
      <c r="E140" s="106"/>
      <c r="F140" s="106"/>
      <c r="G140" s="107"/>
    </row>
    <row r="141" spans="1:7" ht="39.75" customHeight="1">
      <c r="A141" s="97"/>
      <c r="B141" s="101" t="s">
        <v>469</v>
      </c>
      <c r="C141" s="102"/>
      <c r="D141" s="102"/>
      <c r="E141" s="102"/>
      <c r="F141" s="102"/>
      <c r="G141" s="103"/>
    </row>
    <row r="142" spans="1:7" ht="39.75" customHeight="1">
      <c r="A142" s="8" t="s">
        <v>97</v>
      </c>
      <c r="B142" s="59" t="s">
        <v>470</v>
      </c>
      <c r="C142" s="60"/>
      <c r="D142" s="60"/>
      <c r="E142" s="60"/>
      <c r="F142" s="60"/>
      <c r="G142" s="61"/>
    </row>
    <row r="143" spans="1:7" ht="39.75" customHeight="1">
      <c r="A143" s="8" t="s">
        <v>98</v>
      </c>
      <c r="B143" s="90" t="s">
        <v>99</v>
      </c>
      <c r="C143" s="91"/>
      <c r="D143" s="91"/>
      <c r="E143" s="91"/>
      <c r="F143" s="91"/>
      <c r="G143" s="92"/>
    </row>
    <row r="144" spans="1:7" ht="15">
      <c r="A144" s="93" t="s">
        <v>434</v>
      </c>
      <c r="B144" s="94"/>
      <c r="C144" s="94"/>
      <c r="D144" s="94"/>
      <c r="E144" s="94"/>
      <c r="F144" s="94"/>
      <c r="G144" s="95"/>
    </row>
    <row r="145" spans="1:7" ht="15">
      <c r="A145" s="8" t="s">
        <v>94</v>
      </c>
      <c r="B145" s="59" t="s">
        <v>104</v>
      </c>
      <c r="C145" s="60"/>
      <c r="D145" s="60"/>
      <c r="E145" s="60"/>
      <c r="F145" s="60"/>
      <c r="G145" s="61"/>
    </row>
    <row r="146" spans="1:7" ht="39.75" customHeight="1">
      <c r="A146" s="96" t="s">
        <v>95</v>
      </c>
      <c r="B146" s="98" t="s">
        <v>471</v>
      </c>
      <c r="C146" s="99"/>
      <c r="D146" s="99"/>
      <c r="E146" s="99"/>
      <c r="F146" s="99"/>
      <c r="G146" s="100"/>
    </row>
    <row r="147" spans="1:7" ht="39.75" customHeight="1">
      <c r="A147" s="104"/>
      <c r="B147" s="105" t="s">
        <v>472</v>
      </c>
      <c r="C147" s="106"/>
      <c r="D147" s="106"/>
      <c r="E147" s="106"/>
      <c r="F147" s="106"/>
      <c r="G147" s="107"/>
    </row>
    <row r="148" spans="1:7" ht="39.75" customHeight="1">
      <c r="A148" s="97"/>
      <c r="B148" s="101" t="s">
        <v>473</v>
      </c>
      <c r="C148" s="102"/>
      <c r="D148" s="102"/>
      <c r="E148" s="102"/>
      <c r="F148" s="102"/>
      <c r="G148" s="103"/>
    </row>
    <row r="149" spans="1:7" ht="39.75" customHeight="1">
      <c r="A149" s="8" t="s">
        <v>97</v>
      </c>
      <c r="B149" s="59" t="s">
        <v>474</v>
      </c>
      <c r="C149" s="60"/>
      <c r="D149" s="60"/>
      <c r="E149" s="60"/>
      <c r="F149" s="60"/>
      <c r="G149" s="61"/>
    </row>
    <row r="150" spans="1:7" ht="39.75" customHeight="1">
      <c r="A150" s="8" t="s">
        <v>98</v>
      </c>
      <c r="B150" s="90" t="s">
        <v>99</v>
      </c>
      <c r="C150" s="91"/>
      <c r="D150" s="91"/>
      <c r="E150" s="91"/>
      <c r="F150" s="91"/>
      <c r="G150" s="92"/>
    </row>
    <row r="151" spans="1:7" ht="15">
      <c r="A151" s="111"/>
      <c r="B151" s="112"/>
      <c r="C151" s="112"/>
      <c r="D151" s="112"/>
      <c r="E151" s="112"/>
      <c r="F151" s="112"/>
      <c r="G151" s="113"/>
    </row>
    <row r="152" spans="1:7" ht="15">
      <c r="A152" s="62" t="s">
        <v>137</v>
      </c>
      <c r="B152" s="63"/>
      <c r="C152" s="63"/>
      <c r="D152" s="63"/>
      <c r="E152" s="63"/>
      <c r="F152" s="63"/>
      <c r="G152" s="64"/>
    </row>
    <row r="153" spans="1:7" ht="15">
      <c r="A153" s="81" t="s">
        <v>51</v>
      </c>
      <c r="B153" s="82"/>
      <c r="C153" s="82"/>
      <c r="D153" s="82"/>
      <c r="E153" s="82"/>
      <c r="F153" s="82"/>
      <c r="G153" s="83"/>
    </row>
    <row r="154" spans="1:7" ht="15">
      <c r="A154" s="84" t="s">
        <v>415</v>
      </c>
      <c r="B154" s="85"/>
      <c r="C154" s="85"/>
      <c r="D154" s="85"/>
      <c r="E154" s="85"/>
      <c r="F154" s="85"/>
      <c r="G154" s="86"/>
    </row>
    <row r="155" spans="1:7" ht="15">
      <c r="A155" s="8" t="s">
        <v>138</v>
      </c>
      <c r="B155" s="87"/>
      <c r="C155" s="88"/>
      <c r="D155" s="88"/>
      <c r="E155" s="88"/>
      <c r="F155" s="88"/>
      <c r="G155" s="89"/>
    </row>
    <row r="156" spans="1:7" ht="15">
      <c r="A156" s="8" t="s">
        <v>139</v>
      </c>
      <c r="B156" s="87"/>
      <c r="C156" s="88"/>
      <c r="D156" s="88"/>
      <c r="E156" s="88"/>
      <c r="F156" s="88"/>
      <c r="G156" s="89"/>
    </row>
    <row r="157" spans="1:7" ht="15">
      <c r="A157" s="8" t="s">
        <v>140</v>
      </c>
      <c r="B157" s="90" t="s">
        <v>141</v>
      </c>
      <c r="C157" s="91"/>
      <c r="D157" s="91"/>
      <c r="E157" s="91"/>
      <c r="F157" s="91"/>
      <c r="G157" s="92"/>
    </row>
    <row r="158" spans="1:7" ht="15">
      <c r="A158" s="93" t="s">
        <v>416</v>
      </c>
      <c r="B158" s="94"/>
      <c r="C158" s="94"/>
      <c r="D158" s="94"/>
      <c r="E158" s="94"/>
      <c r="F158" s="94"/>
      <c r="G158" s="95"/>
    </row>
    <row r="159" spans="1:7" ht="39.75" customHeight="1">
      <c r="A159" s="8" t="s">
        <v>138</v>
      </c>
      <c r="B159" s="59" t="s">
        <v>142</v>
      </c>
      <c r="C159" s="60"/>
      <c r="D159" s="60"/>
      <c r="E159" s="60"/>
      <c r="F159" s="60"/>
      <c r="G159" s="61"/>
    </row>
    <row r="160" spans="1:7" ht="39.75" customHeight="1">
      <c r="A160" s="8" t="s">
        <v>139</v>
      </c>
      <c r="B160" s="59">
        <v>4</v>
      </c>
      <c r="C160" s="60"/>
      <c r="D160" s="60"/>
      <c r="E160" s="60"/>
      <c r="F160" s="60"/>
      <c r="G160" s="61"/>
    </row>
    <row r="161" spans="1:7" ht="15">
      <c r="A161" s="8" t="s">
        <v>140</v>
      </c>
      <c r="B161" s="90" t="s">
        <v>475</v>
      </c>
      <c r="C161" s="91"/>
      <c r="D161" s="91"/>
      <c r="E161" s="91"/>
      <c r="F161" s="91"/>
      <c r="G161" s="92"/>
    </row>
    <row r="162" spans="1:7" ht="15">
      <c r="A162" s="93" t="s">
        <v>418</v>
      </c>
      <c r="B162" s="94"/>
      <c r="C162" s="94"/>
      <c r="D162" s="94"/>
      <c r="E162" s="94"/>
      <c r="F162" s="94"/>
      <c r="G162" s="95"/>
    </row>
    <row r="163" spans="1:7" ht="39.75" customHeight="1">
      <c r="A163" s="8" t="s">
        <v>138</v>
      </c>
      <c r="B163" s="59" t="s">
        <v>142</v>
      </c>
      <c r="C163" s="60"/>
      <c r="D163" s="60"/>
      <c r="E163" s="60"/>
      <c r="F163" s="60"/>
      <c r="G163" s="61"/>
    </row>
    <row r="164" spans="1:7" ht="39.75" customHeight="1">
      <c r="A164" s="8" t="s">
        <v>139</v>
      </c>
      <c r="B164" s="59">
        <v>4</v>
      </c>
      <c r="C164" s="60"/>
      <c r="D164" s="60"/>
      <c r="E164" s="60"/>
      <c r="F164" s="60"/>
      <c r="G164" s="61"/>
    </row>
    <row r="165" spans="1:7" ht="15">
      <c r="A165" s="8" t="s">
        <v>140</v>
      </c>
      <c r="B165" s="90" t="s">
        <v>476</v>
      </c>
      <c r="C165" s="91"/>
      <c r="D165" s="91"/>
      <c r="E165" s="91"/>
      <c r="F165" s="91"/>
      <c r="G165" s="92"/>
    </row>
    <row r="166" spans="1:7" ht="15">
      <c r="A166" s="93" t="s">
        <v>421</v>
      </c>
      <c r="B166" s="94"/>
      <c r="C166" s="94"/>
      <c r="D166" s="94"/>
      <c r="E166" s="94"/>
      <c r="F166" s="94"/>
      <c r="G166" s="95"/>
    </row>
    <row r="167" spans="1:7" ht="39.75" customHeight="1">
      <c r="A167" s="8" t="s">
        <v>138</v>
      </c>
      <c r="B167" s="59" t="s">
        <v>142</v>
      </c>
      <c r="C167" s="60"/>
      <c r="D167" s="60"/>
      <c r="E167" s="60"/>
      <c r="F167" s="60"/>
      <c r="G167" s="61"/>
    </row>
    <row r="168" spans="1:7" ht="39.75" customHeight="1">
      <c r="A168" s="8" t="s">
        <v>139</v>
      </c>
      <c r="B168" s="59">
        <v>4</v>
      </c>
      <c r="C168" s="60"/>
      <c r="D168" s="60"/>
      <c r="E168" s="60"/>
      <c r="F168" s="60"/>
      <c r="G168" s="61"/>
    </row>
    <row r="169" spans="1:7" ht="15">
      <c r="A169" s="8" t="s">
        <v>140</v>
      </c>
      <c r="B169" s="90" t="s">
        <v>477</v>
      </c>
      <c r="C169" s="91"/>
      <c r="D169" s="91"/>
      <c r="E169" s="91"/>
      <c r="F169" s="91"/>
      <c r="G169" s="92"/>
    </row>
    <row r="170" spans="1:7" ht="15">
      <c r="A170" s="93" t="s">
        <v>423</v>
      </c>
      <c r="B170" s="94"/>
      <c r="C170" s="94"/>
      <c r="D170" s="94"/>
      <c r="E170" s="94"/>
      <c r="F170" s="94"/>
      <c r="G170" s="95"/>
    </row>
    <row r="171" spans="1:7" ht="39.75" customHeight="1">
      <c r="A171" s="8" t="s">
        <v>138</v>
      </c>
      <c r="B171" s="59" t="s">
        <v>142</v>
      </c>
      <c r="C171" s="60"/>
      <c r="D171" s="60"/>
      <c r="E171" s="60"/>
      <c r="F171" s="60"/>
      <c r="G171" s="61"/>
    </row>
    <row r="172" spans="1:7" ht="39.75" customHeight="1">
      <c r="A172" s="8" t="s">
        <v>139</v>
      </c>
      <c r="B172" s="59">
        <v>4</v>
      </c>
      <c r="C172" s="60"/>
      <c r="D172" s="60"/>
      <c r="E172" s="60"/>
      <c r="F172" s="60"/>
      <c r="G172" s="61"/>
    </row>
    <row r="173" spans="1:7" ht="15">
      <c r="A173" s="8" t="s">
        <v>140</v>
      </c>
      <c r="B173" s="90" t="s">
        <v>478</v>
      </c>
      <c r="C173" s="91"/>
      <c r="D173" s="91"/>
      <c r="E173" s="91"/>
      <c r="F173" s="91"/>
      <c r="G173" s="92"/>
    </row>
    <row r="174" spans="1:7" ht="15">
      <c r="A174" s="93" t="s">
        <v>426</v>
      </c>
      <c r="B174" s="94"/>
      <c r="C174" s="94"/>
      <c r="D174" s="94"/>
      <c r="E174" s="94"/>
      <c r="F174" s="94"/>
      <c r="G174" s="95"/>
    </row>
    <row r="175" spans="1:7" ht="39.75" customHeight="1">
      <c r="A175" s="8" t="s">
        <v>138</v>
      </c>
      <c r="B175" s="59" t="s">
        <v>142</v>
      </c>
      <c r="C175" s="60"/>
      <c r="D175" s="60"/>
      <c r="E175" s="60"/>
      <c r="F175" s="60"/>
      <c r="G175" s="61"/>
    </row>
    <row r="176" spans="1:7" ht="39.75" customHeight="1">
      <c r="A176" s="8" t="s">
        <v>139</v>
      </c>
      <c r="B176" s="59">
        <v>4</v>
      </c>
      <c r="C176" s="60"/>
      <c r="D176" s="60"/>
      <c r="E176" s="60"/>
      <c r="F176" s="60"/>
      <c r="G176" s="61"/>
    </row>
    <row r="177" spans="1:7" ht="15">
      <c r="A177" s="8" t="s">
        <v>140</v>
      </c>
      <c r="B177" s="90" t="s">
        <v>479</v>
      </c>
      <c r="C177" s="91"/>
      <c r="D177" s="91"/>
      <c r="E177" s="91"/>
      <c r="F177" s="91"/>
      <c r="G177" s="92"/>
    </row>
    <row r="178" spans="1:7" ht="15">
      <c r="A178" s="93" t="s">
        <v>429</v>
      </c>
      <c r="B178" s="94"/>
      <c r="C178" s="94"/>
      <c r="D178" s="94"/>
      <c r="E178" s="94"/>
      <c r="F178" s="94"/>
      <c r="G178" s="95"/>
    </row>
    <row r="179" spans="1:7" ht="39.75" customHeight="1">
      <c r="A179" s="8" t="s">
        <v>138</v>
      </c>
      <c r="B179" s="59" t="s">
        <v>142</v>
      </c>
      <c r="C179" s="60"/>
      <c r="D179" s="60"/>
      <c r="E179" s="60"/>
      <c r="F179" s="60"/>
      <c r="G179" s="61"/>
    </row>
    <row r="180" spans="1:7" ht="39.75" customHeight="1">
      <c r="A180" s="8" t="s">
        <v>139</v>
      </c>
      <c r="B180" s="59">
        <v>4</v>
      </c>
      <c r="C180" s="60"/>
      <c r="D180" s="60"/>
      <c r="E180" s="60"/>
      <c r="F180" s="60"/>
      <c r="G180" s="61"/>
    </row>
    <row r="181" spans="1:7" ht="15">
      <c r="A181" s="8" t="s">
        <v>140</v>
      </c>
      <c r="B181" s="90" t="s">
        <v>480</v>
      </c>
      <c r="C181" s="91"/>
      <c r="D181" s="91"/>
      <c r="E181" s="91"/>
      <c r="F181" s="91"/>
      <c r="G181" s="92"/>
    </row>
    <row r="182" spans="1:7" ht="15">
      <c r="A182" s="93" t="s">
        <v>431</v>
      </c>
      <c r="B182" s="94"/>
      <c r="C182" s="94"/>
      <c r="D182" s="94"/>
      <c r="E182" s="94"/>
      <c r="F182" s="94"/>
      <c r="G182" s="95"/>
    </row>
    <row r="183" spans="1:7" ht="39.75" customHeight="1">
      <c r="A183" s="8" t="s">
        <v>138</v>
      </c>
      <c r="B183" s="59" t="s">
        <v>142</v>
      </c>
      <c r="C183" s="60"/>
      <c r="D183" s="60"/>
      <c r="E183" s="60"/>
      <c r="F183" s="60"/>
      <c r="G183" s="61"/>
    </row>
    <row r="184" spans="1:7" ht="39.75" customHeight="1">
      <c r="A184" s="8" t="s">
        <v>139</v>
      </c>
      <c r="B184" s="59">
        <v>4</v>
      </c>
      <c r="C184" s="60"/>
      <c r="D184" s="60"/>
      <c r="E184" s="60"/>
      <c r="F184" s="60"/>
      <c r="G184" s="61"/>
    </row>
    <row r="185" spans="1:7" ht="15">
      <c r="A185" s="8" t="s">
        <v>140</v>
      </c>
      <c r="B185" s="90" t="s">
        <v>481</v>
      </c>
      <c r="C185" s="91"/>
      <c r="D185" s="91"/>
      <c r="E185" s="91"/>
      <c r="F185" s="91"/>
      <c r="G185" s="92"/>
    </row>
    <row r="186" spans="1:7" ht="15">
      <c r="A186" s="93" t="s">
        <v>434</v>
      </c>
      <c r="B186" s="94"/>
      <c r="C186" s="94"/>
      <c r="D186" s="94"/>
      <c r="E186" s="94"/>
      <c r="F186" s="94"/>
      <c r="G186" s="95"/>
    </row>
    <row r="187" spans="1:7" ht="15">
      <c r="A187" s="8" t="s">
        <v>138</v>
      </c>
      <c r="B187" s="87"/>
      <c r="C187" s="88"/>
      <c r="D187" s="88"/>
      <c r="E187" s="88"/>
      <c r="F187" s="88"/>
      <c r="G187" s="89"/>
    </row>
    <row r="188" spans="1:7" ht="15">
      <c r="A188" s="8" t="s">
        <v>139</v>
      </c>
      <c r="B188" s="87"/>
      <c r="C188" s="88"/>
      <c r="D188" s="88"/>
      <c r="E188" s="88"/>
      <c r="F188" s="88"/>
      <c r="G188" s="89"/>
    </row>
    <row r="189" spans="1:7" ht="15">
      <c r="A189" s="8" t="s">
        <v>140</v>
      </c>
      <c r="B189" s="90" t="s">
        <v>141</v>
      </c>
      <c r="C189" s="91"/>
      <c r="D189" s="91"/>
      <c r="E189" s="91"/>
      <c r="F189" s="91"/>
      <c r="G189" s="92"/>
    </row>
    <row r="190" spans="1:7" ht="15">
      <c r="A190" s="111"/>
      <c r="B190" s="112"/>
      <c r="C190" s="112"/>
      <c r="D190" s="112"/>
      <c r="E190" s="112"/>
      <c r="F190" s="112"/>
      <c r="G190" s="113"/>
    </row>
    <row r="191" spans="1:7" ht="15">
      <c r="A191" s="114" t="s">
        <v>153</v>
      </c>
      <c r="B191" s="115"/>
      <c r="C191" s="115"/>
      <c r="D191" s="115"/>
      <c r="E191" s="115"/>
      <c r="F191" s="115"/>
      <c r="G191" s="115"/>
    </row>
  </sheetData>
  <sheetProtection/>
  <mergeCells count="265">
    <mergeCell ref="A191:G191"/>
    <mergeCell ref="B185:G185"/>
    <mergeCell ref="A186:G186"/>
    <mergeCell ref="B187:G187"/>
    <mergeCell ref="B188:G188"/>
    <mergeCell ref="B189:G189"/>
    <mergeCell ref="A190:G190"/>
    <mergeCell ref="B179:G179"/>
    <mergeCell ref="B180:G180"/>
    <mergeCell ref="B181:G181"/>
    <mergeCell ref="A182:G182"/>
    <mergeCell ref="B183:G183"/>
    <mergeCell ref="B184:G184"/>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B150:G150"/>
    <mergeCell ref="A151:G151"/>
    <mergeCell ref="A152:G152"/>
    <mergeCell ref="A153:G153"/>
    <mergeCell ref="A154:G154"/>
    <mergeCell ref="B142:G142"/>
    <mergeCell ref="B143:G143"/>
    <mergeCell ref="A144:G144"/>
    <mergeCell ref="B145:G145"/>
    <mergeCell ref="A146:A148"/>
    <mergeCell ref="B146:G146"/>
    <mergeCell ref="B147:G147"/>
    <mergeCell ref="B148:G148"/>
    <mergeCell ref="A137:G137"/>
    <mergeCell ref="B138:G138"/>
    <mergeCell ref="A139:A141"/>
    <mergeCell ref="B139:G139"/>
    <mergeCell ref="B140:G140"/>
    <mergeCell ref="B141:G141"/>
    <mergeCell ref="A132:A134"/>
    <mergeCell ref="B132:G132"/>
    <mergeCell ref="B133:G133"/>
    <mergeCell ref="B134:G134"/>
    <mergeCell ref="B135:G135"/>
    <mergeCell ref="B136:G136"/>
    <mergeCell ref="B126:G126"/>
    <mergeCell ref="B127:G127"/>
    <mergeCell ref="B128:G128"/>
    <mergeCell ref="B129:G129"/>
    <mergeCell ref="A130:G130"/>
    <mergeCell ref="B131:G131"/>
    <mergeCell ref="B117:G117"/>
    <mergeCell ref="B118:G118"/>
    <mergeCell ref="B119:G119"/>
    <mergeCell ref="A120:G120"/>
    <mergeCell ref="B121:G121"/>
    <mergeCell ref="A122:A127"/>
    <mergeCell ref="B122:G122"/>
    <mergeCell ref="B123:G123"/>
    <mergeCell ref="B124:G124"/>
    <mergeCell ref="B125:G125"/>
    <mergeCell ref="B108:G108"/>
    <mergeCell ref="B109:G109"/>
    <mergeCell ref="A110:G110"/>
    <mergeCell ref="B111:G111"/>
    <mergeCell ref="A112:A117"/>
    <mergeCell ref="B112:G112"/>
    <mergeCell ref="B113:G113"/>
    <mergeCell ref="B114:G114"/>
    <mergeCell ref="B115:G115"/>
    <mergeCell ref="B116:G116"/>
    <mergeCell ref="B101:G101"/>
    <mergeCell ref="B102:G102"/>
    <mergeCell ref="A103:G103"/>
    <mergeCell ref="B104:G104"/>
    <mergeCell ref="A105:A107"/>
    <mergeCell ref="B105:G105"/>
    <mergeCell ref="B106:G106"/>
    <mergeCell ref="B107:G107"/>
    <mergeCell ref="B95:G95"/>
    <mergeCell ref="B96:G96"/>
    <mergeCell ref="A97:G97"/>
    <mergeCell ref="B98:G98"/>
    <mergeCell ref="A99:A100"/>
    <mergeCell ref="B99:G99"/>
    <mergeCell ref="B100:G100"/>
    <mergeCell ref="A86:G86"/>
    <mergeCell ref="B87:G87"/>
    <mergeCell ref="A88:A94"/>
    <mergeCell ref="B88:G88"/>
    <mergeCell ref="B89:G89"/>
    <mergeCell ref="B90:G90"/>
    <mergeCell ref="B91:G91"/>
    <mergeCell ref="B92:G92"/>
    <mergeCell ref="B93:G93"/>
    <mergeCell ref="B94:G94"/>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6.421875" style="0" customWidth="1"/>
    <col min="5" max="5" width="29.57421875" style="0" customWidth="1"/>
    <col min="6" max="6" width="45.7109375" style="0" bestFit="1" customWidth="1"/>
    <col min="7" max="7" width="13.28125" style="0" customWidth="1"/>
  </cols>
  <sheetData>
    <row r="1" spans="1:7" ht="44.25" customHeight="1" thickBot="1">
      <c r="A1" s="23" t="s">
        <v>0</v>
      </c>
      <c r="B1" s="23"/>
      <c r="C1" s="23"/>
      <c r="D1" s="24" t="s">
        <v>1</v>
      </c>
      <c r="E1" s="24"/>
      <c r="F1" s="24"/>
      <c r="G1" s="24"/>
    </row>
    <row r="2" spans="1:7" ht="15.75" thickTop="1">
      <c r="A2" s="25"/>
      <c r="B2" s="25"/>
      <c r="C2" s="25"/>
      <c r="D2" s="25"/>
      <c r="E2" s="25"/>
      <c r="F2" s="25"/>
      <c r="G2" s="25"/>
    </row>
    <row r="3" spans="1:7" ht="15">
      <c r="A3" s="26" t="s">
        <v>2</v>
      </c>
      <c r="B3" s="27"/>
      <c r="C3" s="27"/>
      <c r="D3" s="27"/>
      <c r="E3" s="27"/>
      <c r="F3" s="27"/>
      <c r="G3" s="28"/>
    </row>
    <row r="4" spans="1:7" ht="15">
      <c r="A4" s="29" t="s">
        <v>3</v>
      </c>
      <c r="B4" s="30"/>
      <c r="C4" s="31"/>
      <c r="D4" s="32" t="s">
        <v>482</v>
      </c>
      <c r="E4" s="33"/>
      <c r="F4" s="33"/>
      <c r="G4" s="34"/>
    </row>
    <row r="5" spans="1:7" ht="15">
      <c r="A5" s="29" t="s">
        <v>5</v>
      </c>
      <c r="B5" s="30"/>
      <c r="C5" s="31"/>
      <c r="D5" s="32" t="s">
        <v>6</v>
      </c>
      <c r="E5" s="33"/>
      <c r="F5" s="33"/>
      <c r="G5" s="34"/>
    </row>
    <row r="6" spans="1:7" ht="15">
      <c r="A6" s="29" t="s">
        <v>7</v>
      </c>
      <c r="B6" s="30"/>
      <c r="C6" s="31"/>
      <c r="D6" s="32" t="s">
        <v>483</v>
      </c>
      <c r="E6" s="33"/>
      <c r="F6" s="33"/>
      <c r="G6" s="34"/>
    </row>
    <row r="7" spans="1:7" ht="39.75" customHeight="1">
      <c r="A7" s="29" t="s">
        <v>9</v>
      </c>
      <c r="B7" s="30"/>
      <c r="C7" s="31"/>
      <c r="D7" s="116" t="s">
        <v>606</v>
      </c>
      <c r="E7" s="117"/>
      <c r="F7" s="117"/>
      <c r="G7" s="118"/>
    </row>
    <row r="8" spans="1:7" ht="15">
      <c r="A8" s="26" t="s">
        <v>10</v>
      </c>
      <c r="B8" s="27"/>
      <c r="C8" s="27"/>
      <c r="D8" s="27"/>
      <c r="E8" s="27"/>
      <c r="F8" s="27"/>
      <c r="G8" s="28"/>
    </row>
    <row r="9" spans="1:7" ht="15">
      <c r="A9" s="38" t="s">
        <v>11</v>
      </c>
      <c r="B9" s="39"/>
      <c r="C9" s="39"/>
      <c r="D9" s="39"/>
      <c r="E9" s="39"/>
      <c r="F9" s="39"/>
      <c r="G9" s="40"/>
    </row>
    <row r="10" spans="1:7" ht="15">
      <c r="A10" s="41" t="s">
        <v>12</v>
      </c>
      <c r="B10" s="42"/>
      <c r="C10" s="42"/>
      <c r="D10" s="42"/>
      <c r="E10" s="42"/>
      <c r="F10" s="42"/>
      <c r="G10" s="43"/>
    </row>
    <row r="11" spans="1:7" ht="15">
      <c r="A11" s="41" t="s">
        <v>13</v>
      </c>
      <c r="B11" s="42"/>
      <c r="C11" s="42"/>
      <c r="D11" s="42"/>
      <c r="E11" s="42"/>
      <c r="F11" s="42"/>
      <c r="G11" s="43"/>
    </row>
    <row r="12" spans="1:7" ht="15">
      <c r="A12" s="41" t="s">
        <v>14</v>
      </c>
      <c r="B12" s="42"/>
      <c r="C12" s="42"/>
      <c r="D12" s="42"/>
      <c r="E12" s="42"/>
      <c r="F12" s="42"/>
      <c r="G12" s="43"/>
    </row>
    <row r="13" spans="1:7" ht="15">
      <c r="A13" s="44"/>
      <c r="B13" s="45" t="s">
        <v>15</v>
      </c>
      <c r="C13" s="45"/>
      <c r="D13" s="45"/>
      <c r="E13" s="45"/>
      <c r="F13" s="45"/>
      <c r="G13" s="46"/>
    </row>
    <row r="14" spans="1:7" ht="15">
      <c r="A14" s="44"/>
      <c r="B14" s="47" t="s">
        <v>484</v>
      </c>
      <c r="C14" s="47"/>
      <c r="D14" s="47"/>
      <c r="E14" s="47"/>
      <c r="F14" s="47"/>
      <c r="G14" s="43"/>
    </row>
    <row r="15" spans="1:7" ht="15">
      <c r="A15" s="1"/>
      <c r="B15" s="45" t="s">
        <v>17</v>
      </c>
      <c r="C15" s="45"/>
      <c r="D15" s="45"/>
      <c r="E15" s="45"/>
      <c r="F15" s="45"/>
      <c r="G15" s="46"/>
    </row>
    <row r="16" spans="1:7" ht="15">
      <c r="A16" s="1"/>
      <c r="B16" s="48"/>
      <c r="C16" s="48"/>
      <c r="D16" s="48"/>
      <c r="E16" s="48"/>
      <c r="F16" s="48"/>
      <c r="G16" s="49"/>
    </row>
    <row r="17" spans="1:7" ht="15">
      <c r="A17" s="1"/>
      <c r="B17" s="48"/>
      <c r="C17" s="48"/>
      <c r="D17" s="48"/>
      <c r="E17" s="48"/>
      <c r="F17" s="48"/>
      <c r="G17" s="49"/>
    </row>
    <row r="18" spans="1:7" ht="15">
      <c r="A18" s="2"/>
      <c r="B18" s="25"/>
      <c r="C18" s="25"/>
      <c r="D18" s="25"/>
      <c r="E18" s="25"/>
      <c r="F18" s="25"/>
      <c r="G18" s="50"/>
    </row>
    <row r="19" spans="1:7" ht="15">
      <c r="A19" s="26" t="s">
        <v>18</v>
      </c>
      <c r="B19" s="27"/>
      <c r="C19" s="27"/>
      <c r="D19" s="27"/>
      <c r="E19" s="27"/>
      <c r="F19" s="27"/>
      <c r="G19" s="28"/>
    </row>
    <row r="20" spans="1:7" ht="15">
      <c r="A20" s="38" t="s">
        <v>19</v>
      </c>
      <c r="B20" s="39"/>
      <c r="C20" s="39"/>
      <c r="D20" s="39"/>
      <c r="E20" s="39"/>
      <c r="F20" s="39"/>
      <c r="G20" s="40"/>
    </row>
    <row r="21" spans="1:7" ht="15">
      <c r="A21" s="41" t="s">
        <v>20</v>
      </c>
      <c r="B21" s="42"/>
      <c r="C21" s="42"/>
      <c r="D21" s="42"/>
      <c r="E21" s="42"/>
      <c r="F21" s="42"/>
      <c r="G21" s="43"/>
    </row>
    <row r="22" spans="1:7" ht="15">
      <c r="A22" s="51" t="s">
        <v>21</v>
      </c>
      <c r="B22" s="52"/>
      <c r="C22" s="52"/>
      <c r="D22" s="52"/>
      <c r="E22" s="52"/>
      <c r="F22" s="52"/>
      <c r="G22" s="53"/>
    </row>
    <row r="23" spans="1:7" ht="15">
      <c r="A23" s="54" t="s">
        <v>412</v>
      </c>
      <c r="B23" s="55"/>
      <c r="C23" s="55"/>
      <c r="D23" s="55"/>
      <c r="E23" s="55"/>
      <c r="F23" s="55"/>
      <c r="G23" s="56"/>
    </row>
    <row r="24" spans="1:7" ht="15">
      <c r="A24" s="26" t="s">
        <v>23</v>
      </c>
      <c r="B24" s="27"/>
      <c r="C24" s="27"/>
      <c r="D24" s="27"/>
      <c r="E24" s="27"/>
      <c r="F24" s="27"/>
      <c r="G24" s="28"/>
    </row>
    <row r="25" spans="1:7" ht="15">
      <c r="A25" s="57" t="s">
        <v>24</v>
      </c>
      <c r="B25" s="58"/>
      <c r="C25" s="59" t="s">
        <v>25</v>
      </c>
      <c r="D25" s="60"/>
      <c r="E25" s="60"/>
      <c r="F25" s="60"/>
      <c r="G25" s="61"/>
    </row>
    <row r="26" spans="1:7" ht="15">
      <c r="A26" s="57" t="s">
        <v>26</v>
      </c>
      <c r="B26" s="58"/>
      <c r="C26" s="59" t="s">
        <v>27</v>
      </c>
      <c r="D26" s="60"/>
      <c r="E26" s="60"/>
      <c r="F26" s="60"/>
      <c r="G26" s="61"/>
    </row>
    <row r="27" spans="1:7" ht="15">
      <c r="A27" s="57" t="s">
        <v>28</v>
      </c>
      <c r="B27" s="58"/>
      <c r="C27" s="59" t="s">
        <v>29</v>
      </c>
      <c r="D27" s="60"/>
      <c r="E27" s="60"/>
      <c r="F27" s="60"/>
      <c r="G27" s="61"/>
    </row>
    <row r="28" spans="1:7" ht="15">
      <c r="A28" s="57" t="s">
        <v>30</v>
      </c>
      <c r="B28" s="58"/>
      <c r="C28" s="59" t="s">
        <v>31</v>
      </c>
      <c r="D28" s="60"/>
      <c r="E28" s="60"/>
      <c r="F28" s="60"/>
      <c r="G28" s="61"/>
    </row>
    <row r="29" spans="1:7" ht="15">
      <c r="A29" s="62" t="s">
        <v>32</v>
      </c>
      <c r="B29" s="63"/>
      <c r="C29" s="63"/>
      <c r="D29" s="63"/>
      <c r="E29" s="63"/>
      <c r="F29" s="63"/>
      <c r="G29" s="64"/>
    </row>
    <row r="30" spans="1:7" ht="15">
      <c r="A30" s="65"/>
      <c r="B30" s="66"/>
      <c r="C30" s="66"/>
      <c r="D30" s="67"/>
      <c r="E30" s="3" t="s">
        <v>33</v>
      </c>
      <c r="F30" s="3" t="s">
        <v>34</v>
      </c>
      <c r="G30" s="3" t="s">
        <v>35</v>
      </c>
    </row>
    <row r="31" spans="1:7" ht="15">
      <c r="A31" s="68"/>
      <c r="B31" s="69"/>
      <c r="C31" s="69"/>
      <c r="D31" s="70"/>
      <c r="E31" s="4" t="s">
        <v>36</v>
      </c>
      <c r="F31" s="4" t="s">
        <v>36</v>
      </c>
      <c r="G31" s="4" t="s">
        <v>37</v>
      </c>
    </row>
    <row r="32" spans="1:7" ht="15">
      <c r="A32" s="71" t="s">
        <v>38</v>
      </c>
      <c r="B32" s="72"/>
      <c r="C32" s="72"/>
      <c r="D32" s="73"/>
      <c r="E32" s="9">
        <v>222.351666</v>
      </c>
      <c r="F32" s="9">
        <v>212.91932511000002</v>
      </c>
      <c r="G32" s="9">
        <v>95.75791759977189</v>
      </c>
    </row>
    <row r="33" spans="1:7" ht="15">
      <c r="A33" s="71" t="s">
        <v>39</v>
      </c>
      <c r="B33" s="72"/>
      <c r="C33" s="72"/>
      <c r="D33" s="73"/>
      <c r="E33" s="9">
        <v>213.00585189</v>
      </c>
      <c r="F33" s="9">
        <v>212.91932511000002</v>
      </c>
      <c r="G33" s="9">
        <v>99.95937821462076</v>
      </c>
    </row>
    <row r="34" spans="1:7" ht="15">
      <c r="A34" s="62" t="s">
        <v>40</v>
      </c>
      <c r="B34" s="63"/>
      <c r="C34" s="63"/>
      <c r="D34" s="63"/>
      <c r="E34" s="63"/>
      <c r="F34" s="63"/>
      <c r="G34" s="64"/>
    </row>
    <row r="35" spans="1:7" ht="15">
      <c r="A35" s="62" t="s">
        <v>41</v>
      </c>
      <c r="B35" s="63"/>
      <c r="C35" s="63"/>
      <c r="D35" s="63"/>
      <c r="E35" s="63"/>
      <c r="F35" s="63"/>
      <c r="G35" s="64"/>
    </row>
    <row r="36" spans="1:7" ht="15">
      <c r="A36" s="74" t="s">
        <v>42</v>
      </c>
      <c r="B36" s="75"/>
      <c r="C36" s="75"/>
      <c r="D36" s="75"/>
      <c r="E36" s="76"/>
      <c r="F36" s="74" t="s">
        <v>43</v>
      </c>
      <c r="G36" s="76"/>
    </row>
    <row r="37" spans="1:7" ht="15">
      <c r="A37" s="77" t="s">
        <v>44</v>
      </c>
      <c r="B37" s="77" t="s">
        <v>45</v>
      </c>
      <c r="C37" s="77" t="s">
        <v>46</v>
      </c>
      <c r="D37" s="77" t="s">
        <v>47</v>
      </c>
      <c r="E37" s="77" t="s">
        <v>48</v>
      </c>
      <c r="F37" s="5" t="s">
        <v>49</v>
      </c>
      <c r="G37" s="5">
        <v>36.68</v>
      </c>
    </row>
    <row r="38" spans="1:7" ht="15">
      <c r="A38" s="78"/>
      <c r="B38" s="78"/>
      <c r="C38" s="78"/>
      <c r="D38" s="78"/>
      <c r="E38" s="78"/>
      <c r="F38" s="5" t="s">
        <v>50</v>
      </c>
      <c r="G38" s="5">
        <v>36.68</v>
      </c>
    </row>
    <row r="39" spans="1:7" ht="15">
      <c r="A39" s="6" t="s">
        <v>51</v>
      </c>
      <c r="B39" s="79" t="s">
        <v>485</v>
      </c>
      <c r="C39" s="79" t="s">
        <v>486</v>
      </c>
      <c r="D39" s="79" t="s">
        <v>54</v>
      </c>
      <c r="E39" s="79" t="s">
        <v>55</v>
      </c>
      <c r="F39" s="5" t="s">
        <v>56</v>
      </c>
      <c r="G39" s="5">
        <v>34</v>
      </c>
    </row>
    <row r="40" spans="1:7" ht="27">
      <c r="A40" s="7" t="s">
        <v>487</v>
      </c>
      <c r="B40" s="80"/>
      <c r="C40" s="80"/>
      <c r="D40" s="80"/>
      <c r="E40" s="80"/>
      <c r="F40" s="5" t="s">
        <v>58</v>
      </c>
      <c r="G40" s="5">
        <v>92.9</v>
      </c>
    </row>
    <row r="41" spans="1:7" ht="15">
      <c r="A41" s="77" t="s">
        <v>44</v>
      </c>
      <c r="B41" s="77" t="s">
        <v>45</v>
      </c>
      <c r="C41" s="77" t="s">
        <v>46</v>
      </c>
      <c r="D41" s="77" t="s">
        <v>47</v>
      </c>
      <c r="E41" s="77" t="s">
        <v>48</v>
      </c>
      <c r="F41" s="5" t="s">
        <v>49</v>
      </c>
      <c r="G41" s="5">
        <v>8.32</v>
      </c>
    </row>
    <row r="42" spans="1:7" ht="15">
      <c r="A42" s="78"/>
      <c r="B42" s="78"/>
      <c r="C42" s="78"/>
      <c r="D42" s="78"/>
      <c r="E42" s="78"/>
      <c r="F42" s="5" t="s">
        <v>50</v>
      </c>
      <c r="G42" s="5">
        <v>0.79</v>
      </c>
    </row>
    <row r="43" spans="1:7" ht="45" customHeight="1">
      <c r="A43" s="79" t="s">
        <v>488</v>
      </c>
      <c r="B43" s="79" t="s">
        <v>485</v>
      </c>
      <c r="C43" s="79" t="s">
        <v>489</v>
      </c>
      <c r="D43" s="79" t="s">
        <v>54</v>
      </c>
      <c r="E43" s="79" t="s">
        <v>61</v>
      </c>
      <c r="F43" s="5" t="s">
        <v>56</v>
      </c>
      <c r="G43" s="5">
        <v>0.55</v>
      </c>
    </row>
    <row r="44" spans="1:7" ht="45" customHeight="1">
      <c r="A44" s="80"/>
      <c r="B44" s="80"/>
      <c r="C44" s="80"/>
      <c r="D44" s="80"/>
      <c r="E44" s="80"/>
      <c r="F44" s="5" t="s">
        <v>58</v>
      </c>
      <c r="G44" s="5">
        <v>69.62</v>
      </c>
    </row>
    <row r="45" spans="1:7" ht="15">
      <c r="A45" s="77" t="s">
        <v>44</v>
      </c>
      <c r="B45" s="77" t="s">
        <v>45</v>
      </c>
      <c r="C45" s="77" t="s">
        <v>46</v>
      </c>
      <c r="D45" s="77" t="s">
        <v>47</v>
      </c>
      <c r="E45" s="77" t="s">
        <v>48</v>
      </c>
      <c r="F45" s="5" t="s">
        <v>49</v>
      </c>
      <c r="G45" s="5">
        <v>39.58</v>
      </c>
    </row>
    <row r="46" spans="1:7" ht="15">
      <c r="A46" s="78"/>
      <c r="B46" s="78"/>
      <c r="C46" s="78"/>
      <c r="D46" s="78"/>
      <c r="E46" s="78"/>
      <c r="F46" s="5" t="s">
        <v>50</v>
      </c>
      <c r="G46" s="5">
        <v>67.44</v>
      </c>
    </row>
    <row r="47" spans="1:7" ht="45" customHeight="1">
      <c r="A47" s="79" t="s">
        <v>490</v>
      </c>
      <c r="B47" s="79" t="s">
        <v>485</v>
      </c>
      <c r="C47" s="79" t="s">
        <v>491</v>
      </c>
      <c r="D47" s="79" t="s">
        <v>54</v>
      </c>
      <c r="E47" s="79" t="s">
        <v>61</v>
      </c>
      <c r="F47" s="5" t="s">
        <v>56</v>
      </c>
      <c r="G47" s="5">
        <v>93.55</v>
      </c>
    </row>
    <row r="48" spans="1:7" ht="45" customHeight="1">
      <c r="A48" s="80"/>
      <c r="B48" s="80"/>
      <c r="C48" s="80"/>
      <c r="D48" s="80"/>
      <c r="E48" s="80"/>
      <c r="F48" s="5" t="s">
        <v>58</v>
      </c>
      <c r="G48" s="5">
        <v>138.72</v>
      </c>
    </row>
    <row r="49" spans="1:7" ht="15">
      <c r="A49" s="62" t="s">
        <v>62</v>
      </c>
      <c r="B49" s="63"/>
      <c r="C49" s="63"/>
      <c r="D49" s="63"/>
      <c r="E49" s="63"/>
      <c r="F49" s="63"/>
      <c r="G49" s="64"/>
    </row>
    <row r="50" spans="1:7" ht="15">
      <c r="A50" s="74" t="s">
        <v>42</v>
      </c>
      <c r="B50" s="75"/>
      <c r="C50" s="75"/>
      <c r="D50" s="75"/>
      <c r="E50" s="76"/>
      <c r="F50" s="74" t="s">
        <v>43</v>
      </c>
      <c r="G50" s="76"/>
    </row>
    <row r="51" spans="1:7" ht="15">
      <c r="A51" s="77" t="s">
        <v>44</v>
      </c>
      <c r="B51" s="77" t="s">
        <v>45</v>
      </c>
      <c r="C51" s="77" t="s">
        <v>46</v>
      </c>
      <c r="D51" s="77" t="s">
        <v>47</v>
      </c>
      <c r="E51" s="77" t="s">
        <v>48</v>
      </c>
      <c r="F51" s="5" t="s">
        <v>49</v>
      </c>
      <c r="G51" s="5">
        <v>100</v>
      </c>
    </row>
    <row r="52" spans="1:7" ht="15">
      <c r="A52" s="78"/>
      <c r="B52" s="78"/>
      <c r="C52" s="78"/>
      <c r="D52" s="78"/>
      <c r="E52" s="78"/>
      <c r="F52" s="5" t="s">
        <v>50</v>
      </c>
      <c r="G52" s="5">
        <v>100</v>
      </c>
    </row>
    <row r="53" spans="1:7" ht="15">
      <c r="A53" s="79" t="s">
        <v>492</v>
      </c>
      <c r="B53" s="79" t="s">
        <v>493</v>
      </c>
      <c r="C53" s="79" t="s">
        <v>494</v>
      </c>
      <c r="D53" s="79" t="s">
        <v>54</v>
      </c>
      <c r="E53" s="79" t="s">
        <v>66</v>
      </c>
      <c r="F53" s="5" t="s">
        <v>56</v>
      </c>
      <c r="G53" s="5">
        <v>20</v>
      </c>
    </row>
    <row r="54" spans="1:7" ht="27">
      <c r="A54" s="80"/>
      <c r="B54" s="80"/>
      <c r="C54" s="80"/>
      <c r="D54" s="80"/>
      <c r="E54" s="80"/>
      <c r="F54" s="5" t="s">
        <v>58</v>
      </c>
      <c r="G54" s="5">
        <v>20</v>
      </c>
    </row>
    <row r="55" spans="1:7" ht="15">
      <c r="A55" s="77" t="s">
        <v>44</v>
      </c>
      <c r="B55" s="77" t="s">
        <v>45</v>
      </c>
      <c r="C55" s="77" t="s">
        <v>46</v>
      </c>
      <c r="D55" s="77" t="s">
        <v>47</v>
      </c>
      <c r="E55" s="77" t="s">
        <v>48</v>
      </c>
      <c r="F55" s="5" t="s">
        <v>49</v>
      </c>
      <c r="G55" s="5">
        <v>14.8</v>
      </c>
    </row>
    <row r="56" spans="1:7" ht="15">
      <c r="A56" s="78"/>
      <c r="B56" s="78"/>
      <c r="C56" s="78"/>
      <c r="D56" s="78"/>
      <c r="E56" s="78"/>
      <c r="F56" s="5" t="s">
        <v>50</v>
      </c>
      <c r="G56" s="5">
        <v>9.1</v>
      </c>
    </row>
    <row r="57" spans="1:7" ht="15">
      <c r="A57" s="79" t="s">
        <v>495</v>
      </c>
      <c r="B57" s="79" t="s">
        <v>493</v>
      </c>
      <c r="C57" s="79" t="s">
        <v>496</v>
      </c>
      <c r="D57" s="79" t="s">
        <v>54</v>
      </c>
      <c r="E57" s="79" t="s">
        <v>66</v>
      </c>
      <c r="F57" s="5" t="s">
        <v>56</v>
      </c>
      <c r="G57" s="5">
        <v>6.1</v>
      </c>
    </row>
    <row r="58" spans="1:7" ht="27">
      <c r="A58" s="80"/>
      <c r="B58" s="80"/>
      <c r="C58" s="80"/>
      <c r="D58" s="80"/>
      <c r="E58" s="80"/>
      <c r="F58" s="5" t="s">
        <v>58</v>
      </c>
      <c r="G58" s="5">
        <v>67.03</v>
      </c>
    </row>
    <row r="59" spans="1:7" ht="15">
      <c r="A59" s="62" t="s">
        <v>70</v>
      </c>
      <c r="B59" s="63"/>
      <c r="C59" s="63"/>
      <c r="D59" s="63"/>
      <c r="E59" s="63"/>
      <c r="F59" s="63"/>
      <c r="G59" s="64"/>
    </row>
    <row r="60" spans="1:7" ht="15">
      <c r="A60" s="74" t="s">
        <v>42</v>
      </c>
      <c r="B60" s="75"/>
      <c r="C60" s="75"/>
      <c r="D60" s="75"/>
      <c r="E60" s="76"/>
      <c r="F60" s="74" t="s">
        <v>43</v>
      </c>
      <c r="G60" s="76"/>
    </row>
    <row r="61" spans="1:7" ht="15">
      <c r="A61" s="77" t="s">
        <v>44</v>
      </c>
      <c r="B61" s="77" t="s">
        <v>45</v>
      </c>
      <c r="C61" s="77" t="s">
        <v>46</v>
      </c>
      <c r="D61" s="77" t="s">
        <v>47</v>
      </c>
      <c r="E61" s="77" t="s">
        <v>48</v>
      </c>
      <c r="F61" s="5" t="s">
        <v>49</v>
      </c>
      <c r="G61" s="5">
        <v>59.07</v>
      </c>
    </row>
    <row r="62" spans="1:7" ht="15">
      <c r="A62" s="78"/>
      <c r="B62" s="78"/>
      <c r="C62" s="78"/>
      <c r="D62" s="78"/>
      <c r="E62" s="78"/>
      <c r="F62" s="5" t="s">
        <v>50</v>
      </c>
      <c r="G62" s="5">
        <v>29.49</v>
      </c>
    </row>
    <row r="63" spans="1:7" ht="15">
      <c r="A63" s="79" t="s">
        <v>497</v>
      </c>
      <c r="B63" s="79" t="s">
        <v>498</v>
      </c>
      <c r="C63" s="79" t="s">
        <v>499</v>
      </c>
      <c r="D63" s="79" t="s">
        <v>54</v>
      </c>
      <c r="E63" s="79" t="s">
        <v>74</v>
      </c>
      <c r="F63" s="5" t="s">
        <v>56</v>
      </c>
      <c r="G63" s="5">
        <v>31.71</v>
      </c>
    </row>
    <row r="64" spans="1:7" ht="27">
      <c r="A64" s="80"/>
      <c r="B64" s="80"/>
      <c r="C64" s="80"/>
      <c r="D64" s="80"/>
      <c r="E64" s="80"/>
      <c r="F64" s="5" t="s">
        <v>58</v>
      </c>
      <c r="G64" s="5">
        <v>107.53</v>
      </c>
    </row>
    <row r="65" spans="1:7" ht="15">
      <c r="A65" s="77" t="s">
        <v>44</v>
      </c>
      <c r="B65" s="77" t="s">
        <v>45</v>
      </c>
      <c r="C65" s="77" t="s">
        <v>46</v>
      </c>
      <c r="D65" s="77" t="s">
        <v>47</v>
      </c>
      <c r="E65" s="77" t="s">
        <v>48</v>
      </c>
      <c r="F65" s="5" t="s">
        <v>49</v>
      </c>
      <c r="G65" s="5">
        <v>7.96</v>
      </c>
    </row>
    <row r="66" spans="1:7" ht="15">
      <c r="A66" s="78"/>
      <c r="B66" s="78"/>
      <c r="C66" s="78"/>
      <c r="D66" s="78"/>
      <c r="E66" s="78"/>
      <c r="F66" s="5" t="s">
        <v>50</v>
      </c>
      <c r="G66" s="5">
        <v>1.11</v>
      </c>
    </row>
    <row r="67" spans="1:7" ht="15">
      <c r="A67" s="79" t="s">
        <v>75</v>
      </c>
      <c r="B67" s="79" t="s">
        <v>498</v>
      </c>
      <c r="C67" s="79" t="s">
        <v>500</v>
      </c>
      <c r="D67" s="79" t="s">
        <v>54</v>
      </c>
      <c r="E67" s="79" t="s">
        <v>74</v>
      </c>
      <c r="F67" s="5" t="s">
        <v>56</v>
      </c>
      <c r="G67" s="5">
        <v>1.2</v>
      </c>
    </row>
    <row r="68" spans="1:7" ht="27">
      <c r="A68" s="80"/>
      <c r="B68" s="80"/>
      <c r="C68" s="80"/>
      <c r="D68" s="80"/>
      <c r="E68" s="80"/>
      <c r="F68" s="5" t="s">
        <v>58</v>
      </c>
      <c r="G68" s="5">
        <v>108.11</v>
      </c>
    </row>
    <row r="69" spans="1:7" ht="15">
      <c r="A69" s="77" t="s">
        <v>44</v>
      </c>
      <c r="B69" s="77" t="s">
        <v>45</v>
      </c>
      <c r="C69" s="77" t="s">
        <v>46</v>
      </c>
      <c r="D69" s="77" t="s">
        <v>47</v>
      </c>
      <c r="E69" s="77" t="s">
        <v>48</v>
      </c>
      <c r="F69" s="5" t="s">
        <v>49</v>
      </c>
      <c r="G69" s="5">
        <v>74.75</v>
      </c>
    </row>
    <row r="70" spans="1:7" ht="15">
      <c r="A70" s="78"/>
      <c r="B70" s="78"/>
      <c r="C70" s="78"/>
      <c r="D70" s="78"/>
      <c r="E70" s="78"/>
      <c r="F70" s="5" t="s">
        <v>50</v>
      </c>
      <c r="G70" s="5">
        <v>48.98</v>
      </c>
    </row>
    <row r="71" spans="1:7" ht="15">
      <c r="A71" s="79" t="s">
        <v>501</v>
      </c>
      <c r="B71" s="79" t="s">
        <v>502</v>
      </c>
      <c r="C71" s="79" t="s">
        <v>503</v>
      </c>
      <c r="D71" s="79" t="s">
        <v>54</v>
      </c>
      <c r="E71" s="79" t="s">
        <v>55</v>
      </c>
      <c r="F71" s="5" t="s">
        <v>56</v>
      </c>
      <c r="G71" s="5">
        <v>47.65</v>
      </c>
    </row>
    <row r="72" spans="1:7" ht="27">
      <c r="A72" s="80"/>
      <c r="B72" s="80"/>
      <c r="C72" s="80"/>
      <c r="D72" s="80"/>
      <c r="E72" s="80"/>
      <c r="F72" s="5" t="s">
        <v>58</v>
      </c>
      <c r="G72" s="5">
        <v>97.28</v>
      </c>
    </row>
    <row r="73" spans="1:7" ht="15">
      <c r="A73" s="62" t="s">
        <v>82</v>
      </c>
      <c r="B73" s="63"/>
      <c r="C73" s="63"/>
      <c r="D73" s="63"/>
      <c r="E73" s="63"/>
      <c r="F73" s="63"/>
      <c r="G73" s="64"/>
    </row>
    <row r="74" spans="1:7" ht="15">
      <c r="A74" s="74" t="s">
        <v>42</v>
      </c>
      <c r="B74" s="75"/>
      <c r="C74" s="75"/>
      <c r="D74" s="75"/>
      <c r="E74" s="76"/>
      <c r="F74" s="74" t="s">
        <v>43</v>
      </c>
      <c r="G74" s="76"/>
    </row>
    <row r="75" spans="1:7" ht="15">
      <c r="A75" s="77" t="s">
        <v>44</v>
      </c>
      <c r="B75" s="77" t="s">
        <v>45</v>
      </c>
      <c r="C75" s="77" t="s">
        <v>46</v>
      </c>
      <c r="D75" s="77" t="s">
        <v>47</v>
      </c>
      <c r="E75" s="77" t="s">
        <v>48</v>
      </c>
      <c r="F75" s="5" t="s">
        <v>49</v>
      </c>
      <c r="G75" s="5">
        <v>565</v>
      </c>
    </row>
    <row r="76" spans="1:7" ht="15">
      <c r="A76" s="78"/>
      <c r="B76" s="78"/>
      <c r="C76" s="78"/>
      <c r="D76" s="78"/>
      <c r="E76" s="78"/>
      <c r="F76" s="5" t="s">
        <v>50</v>
      </c>
      <c r="G76" s="5">
        <v>1245</v>
      </c>
    </row>
    <row r="77" spans="1:7" ht="15">
      <c r="A77" s="79" t="s">
        <v>504</v>
      </c>
      <c r="B77" s="79" t="s">
        <v>505</v>
      </c>
      <c r="C77" s="79" t="s">
        <v>506</v>
      </c>
      <c r="D77" s="79" t="s">
        <v>89</v>
      </c>
      <c r="E77" s="79" t="s">
        <v>55</v>
      </c>
      <c r="F77" s="5" t="s">
        <v>56</v>
      </c>
      <c r="G77" s="5">
        <v>648</v>
      </c>
    </row>
    <row r="78" spans="1:7" ht="27">
      <c r="A78" s="80"/>
      <c r="B78" s="80"/>
      <c r="C78" s="80"/>
      <c r="D78" s="80"/>
      <c r="E78" s="80"/>
      <c r="F78" s="5" t="s">
        <v>58</v>
      </c>
      <c r="G78" s="5">
        <v>52.05</v>
      </c>
    </row>
    <row r="79" spans="1:7" ht="15">
      <c r="A79" s="77" t="s">
        <v>44</v>
      </c>
      <c r="B79" s="77" t="s">
        <v>45</v>
      </c>
      <c r="C79" s="77" t="s">
        <v>46</v>
      </c>
      <c r="D79" s="77" t="s">
        <v>47</v>
      </c>
      <c r="E79" s="77" t="s">
        <v>48</v>
      </c>
      <c r="F79" s="5" t="s">
        <v>49</v>
      </c>
      <c r="G79" s="5">
        <v>16.87</v>
      </c>
    </row>
    <row r="80" spans="1:7" ht="15">
      <c r="A80" s="78"/>
      <c r="B80" s="78"/>
      <c r="C80" s="78"/>
      <c r="D80" s="78"/>
      <c r="E80" s="78"/>
      <c r="F80" s="5" t="s">
        <v>50</v>
      </c>
      <c r="G80" s="5">
        <v>100</v>
      </c>
    </row>
    <row r="81" spans="1:7" ht="15">
      <c r="A81" s="79" t="s">
        <v>507</v>
      </c>
      <c r="B81" s="79" t="s">
        <v>508</v>
      </c>
      <c r="C81" s="79" t="s">
        <v>509</v>
      </c>
      <c r="D81" s="79" t="s">
        <v>54</v>
      </c>
      <c r="E81" s="79" t="s">
        <v>55</v>
      </c>
      <c r="F81" s="5" t="s">
        <v>56</v>
      </c>
      <c r="G81" s="5">
        <v>100</v>
      </c>
    </row>
    <row r="82" spans="1:7" ht="27">
      <c r="A82" s="80"/>
      <c r="B82" s="80"/>
      <c r="C82" s="80"/>
      <c r="D82" s="80"/>
      <c r="E82" s="80"/>
      <c r="F82" s="5" t="s">
        <v>58</v>
      </c>
      <c r="G82" s="5">
        <v>100</v>
      </c>
    </row>
    <row r="83" spans="1:7" ht="15">
      <c r="A83" s="62" t="s">
        <v>93</v>
      </c>
      <c r="B83" s="63"/>
      <c r="C83" s="63"/>
      <c r="D83" s="63"/>
      <c r="E83" s="63"/>
      <c r="F83" s="63"/>
      <c r="G83" s="64"/>
    </row>
    <row r="84" spans="1:7" ht="15">
      <c r="A84" s="81" t="s">
        <v>51</v>
      </c>
      <c r="B84" s="82"/>
      <c r="C84" s="82"/>
      <c r="D84" s="82"/>
      <c r="E84" s="82"/>
      <c r="F84" s="82"/>
      <c r="G84" s="83"/>
    </row>
    <row r="85" spans="1:7" ht="15">
      <c r="A85" s="84" t="s">
        <v>487</v>
      </c>
      <c r="B85" s="85"/>
      <c r="C85" s="85"/>
      <c r="D85" s="85"/>
      <c r="E85" s="85"/>
      <c r="F85" s="85"/>
      <c r="G85" s="86"/>
    </row>
    <row r="86" spans="1:7" ht="15">
      <c r="A86" s="8" t="s">
        <v>94</v>
      </c>
      <c r="B86" s="87"/>
      <c r="C86" s="88"/>
      <c r="D86" s="88"/>
      <c r="E86" s="88"/>
      <c r="F86" s="88"/>
      <c r="G86" s="89"/>
    </row>
    <row r="87" spans="1:7" ht="39.75" customHeight="1">
      <c r="A87" s="8" t="s">
        <v>95</v>
      </c>
      <c r="B87" s="59" t="s">
        <v>510</v>
      </c>
      <c r="C87" s="60"/>
      <c r="D87" s="60"/>
      <c r="E87" s="60"/>
      <c r="F87" s="60"/>
      <c r="G87" s="61"/>
    </row>
    <row r="88" spans="1:7" ht="15">
      <c r="A88" s="8" t="s">
        <v>97</v>
      </c>
      <c r="B88" s="87"/>
      <c r="C88" s="88"/>
      <c r="D88" s="88"/>
      <c r="E88" s="88"/>
      <c r="F88" s="88"/>
      <c r="G88" s="89"/>
    </row>
    <row r="89" spans="1:7" ht="39.75" customHeight="1">
      <c r="A89" s="8" t="s">
        <v>98</v>
      </c>
      <c r="B89" s="90" t="s">
        <v>99</v>
      </c>
      <c r="C89" s="91"/>
      <c r="D89" s="91"/>
      <c r="E89" s="91"/>
      <c r="F89" s="91"/>
      <c r="G89" s="92"/>
    </row>
    <row r="90" spans="1:7" ht="15">
      <c r="A90" s="93" t="s">
        <v>488</v>
      </c>
      <c r="B90" s="94"/>
      <c r="C90" s="94"/>
      <c r="D90" s="94"/>
      <c r="E90" s="94"/>
      <c r="F90" s="94"/>
      <c r="G90" s="95"/>
    </row>
    <row r="91" spans="1:7" ht="15">
      <c r="A91" s="8" t="s">
        <v>94</v>
      </c>
      <c r="B91" s="59" t="s">
        <v>104</v>
      </c>
      <c r="C91" s="60"/>
      <c r="D91" s="60"/>
      <c r="E91" s="60"/>
      <c r="F91" s="60"/>
      <c r="G91" s="61"/>
    </row>
    <row r="92" spans="1:7" ht="39.75" customHeight="1">
      <c r="A92" s="96" t="s">
        <v>95</v>
      </c>
      <c r="B92" s="98" t="s">
        <v>511</v>
      </c>
      <c r="C92" s="99"/>
      <c r="D92" s="99"/>
      <c r="E92" s="99"/>
      <c r="F92" s="99"/>
      <c r="G92" s="100"/>
    </row>
    <row r="93" spans="1:7" ht="39.75" customHeight="1">
      <c r="A93" s="97"/>
      <c r="B93" s="101" t="s">
        <v>512</v>
      </c>
      <c r="C93" s="102"/>
      <c r="D93" s="102"/>
      <c r="E93" s="102"/>
      <c r="F93" s="102"/>
      <c r="G93" s="103"/>
    </row>
    <row r="94" spans="1:7" ht="39.75" customHeight="1">
      <c r="A94" s="8" t="s">
        <v>97</v>
      </c>
      <c r="B94" s="59" t="s">
        <v>513</v>
      </c>
      <c r="C94" s="60"/>
      <c r="D94" s="60"/>
      <c r="E94" s="60"/>
      <c r="F94" s="60"/>
      <c r="G94" s="61"/>
    </row>
    <row r="95" spans="1:7" ht="39.75" customHeight="1">
      <c r="A95" s="8" t="s">
        <v>98</v>
      </c>
      <c r="B95" s="90" t="s">
        <v>99</v>
      </c>
      <c r="C95" s="91"/>
      <c r="D95" s="91"/>
      <c r="E95" s="91"/>
      <c r="F95" s="91"/>
      <c r="G95" s="92"/>
    </row>
    <row r="96" spans="1:7" ht="15">
      <c r="A96" s="93" t="s">
        <v>490</v>
      </c>
      <c r="B96" s="94"/>
      <c r="C96" s="94"/>
      <c r="D96" s="94"/>
      <c r="E96" s="94"/>
      <c r="F96" s="94"/>
      <c r="G96" s="95"/>
    </row>
    <row r="97" spans="1:7" ht="15">
      <c r="A97" s="8" t="s">
        <v>94</v>
      </c>
      <c r="B97" s="59" t="s">
        <v>100</v>
      </c>
      <c r="C97" s="60"/>
      <c r="D97" s="60"/>
      <c r="E97" s="60"/>
      <c r="F97" s="60"/>
      <c r="G97" s="61"/>
    </row>
    <row r="98" spans="1:7" ht="39.75" customHeight="1">
      <c r="A98" s="96" t="s">
        <v>95</v>
      </c>
      <c r="B98" s="98" t="s">
        <v>514</v>
      </c>
      <c r="C98" s="99"/>
      <c r="D98" s="99"/>
      <c r="E98" s="99"/>
      <c r="F98" s="99"/>
      <c r="G98" s="100"/>
    </row>
    <row r="99" spans="1:7" ht="39.75" customHeight="1">
      <c r="A99" s="104"/>
      <c r="B99" s="105" t="s">
        <v>515</v>
      </c>
      <c r="C99" s="106"/>
      <c r="D99" s="106"/>
      <c r="E99" s="106"/>
      <c r="F99" s="106"/>
      <c r="G99" s="107"/>
    </row>
    <row r="100" spans="1:7" ht="39.75" customHeight="1">
      <c r="A100" s="97"/>
      <c r="B100" s="101" t="s">
        <v>516</v>
      </c>
      <c r="C100" s="102"/>
      <c r="D100" s="102"/>
      <c r="E100" s="102"/>
      <c r="F100" s="102"/>
      <c r="G100" s="103"/>
    </row>
    <row r="101" spans="1:7" ht="39.75" customHeight="1">
      <c r="A101" s="96" t="s">
        <v>97</v>
      </c>
      <c r="B101" s="98" t="s">
        <v>517</v>
      </c>
      <c r="C101" s="99"/>
      <c r="D101" s="99"/>
      <c r="E101" s="99"/>
      <c r="F101" s="99"/>
      <c r="G101" s="100"/>
    </row>
    <row r="102" spans="1:7" ht="39.75" customHeight="1">
      <c r="A102" s="97"/>
      <c r="B102" s="101" t="s">
        <v>518</v>
      </c>
      <c r="C102" s="102"/>
      <c r="D102" s="102"/>
      <c r="E102" s="102"/>
      <c r="F102" s="102"/>
      <c r="G102" s="103"/>
    </row>
    <row r="103" spans="1:7" ht="39.75" customHeight="1">
      <c r="A103" s="8" t="s">
        <v>98</v>
      </c>
      <c r="B103" s="90" t="s">
        <v>99</v>
      </c>
      <c r="C103" s="91"/>
      <c r="D103" s="91"/>
      <c r="E103" s="91"/>
      <c r="F103" s="91"/>
      <c r="G103" s="92"/>
    </row>
    <row r="104" spans="1:7" ht="15">
      <c r="A104" s="93" t="s">
        <v>492</v>
      </c>
      <c r="B104" s="94"/>
      <c r="C104" s="94"/>
      <c r="D104" s="94"/>
      <c r="E104" s="94"/>
      <c r="F104" s="94"/>
      <c r="G104" s="95"/>
    </row>
    <row r="105" spans="1:7" ht="15">
      <c r="A105" s="8" t="s">
        <v>94</v>
      </c>
      <c r="B105" s="59" t="s">
        <v>104</v>
      </c>
      <c r="C105" s="60"/>
      <c r="D105" s="60"/>
      <c r="E105" s="60"/>
      <c r="F105" s="60"/>
      <c r="G105" s="61"/>
    </row>
    <row r="106" spans="1:7" ht="39.75" customHeight="1">
      <c r="A106" s="96" t="s">
        <v>95</v>
      </c>
      <c r="B106" s="98" t="s">
        <v>519</v>
      </c>
      <c r="C106" s="99"/>
      <c r="D106" s="99"/>
      <c r="E106" s="99"/>
      <c r="F106" s="99"/>
      <c r="G106" s="100"/>
    </row>
    <row r="107" spans="1:7" ht="39.75" customHeight="1">
      <c r="A107" s="97"/>
      <c r="B107" s="101" t="s">
        <v>520</v>
      </c>
      <c r="C107" s="102"/>
      <c r="D107" s="102"/>
      <c r="E107" s="102"/>
      <c r="F107" s="102"/>
      <c r="G107" s="103"/>
    </row>
    <row r="108" spans="1:7" ht="39.75" customHeight="1">
      <c r="A108" s="8" t="s">
        <v>97</v>
      </c>
      <c r="B108" s="59" t="s">
        <v>521</v>
      </c>
      <c r="C108" s="60"/>
      <c r="D108" s="60"/>
      <c r="E108" s="60"/>
      <c r="F108" s="60"/>
      <c r="G108" s="61"/>
    </row>
    <row r="109" spans="1:7" ht="39.75" customHeight="1">
      <c r="A109" s="8" t="s">
        <v>98</v>
      </c>
      <c r="B109" s="90" t="s">
        <v>99</v>
      </c>
      <c r="C109" s="91"/>
      <c r="D109" s="91"/>
      <c r="E109" s="91"/>
      <c r="F109" s="91"/>
      <c r="G109" s="92"/>
    </row>
    <row r="110" spans="1:7" ht="15">
      <c r="A110" s="93" t="s">
        <v>495</v>
      </c>
      <c r="B110" s="94"/>
      <c r="C110" s="94"/>
      <c r="D110" s="94"/>
      <c r="E110" s="94"/>
      <c r="F110" s="94"/>
      <c r="G110" s="95"/>
    </row>
    <row r="111" spans="1:7" ht="15">
      <c r="A111" s="8" t="s">
        <v>94</v>
      </c>
      <c r="B111" s="59" t="s">
        <v>104</v>
      </c>
      <c r="C111" s="60"/>
      <c r="D111" s="60"/>
      <c r="E111" s="60"/>
      <c r="F111" s="60"/>
      <c r="G111" s="61"/>
    </row>
    <row r="112" spans="1:7" ht="39.75" customHeight="1">
      <c r="A112" s="96" t="s">
        <v>95</v>
      </c>
      <c r="B112" s="98" t="s">
        <v>522</v>
      </c>
      <c r="C112" s="99"/>
      <c r="D112" s="99"/>
      <c r="E112" s="99"/>
      <c r="F112" s="99"/>
      <c r="G112" s="100"/>
    </row>
    <row r="113" spans="1:7" ht="39.75" customHeight="1">
      <c r="A113" s="97"/>
      <c r="B113" s="101" t="s">
        <v>523</v>
      </c>
      <c r="C113" s="102"/>
      <c r="D113" s="102"/>
      <c r="E113" s="102"/>
      <c r="F113" s="102"/>
      <c r="G113" s="103"/>
    </row>
    <row r="114" spans="1:7" ht="39.75" customHeight="1">
      <c r="A114" s="8" t="s">
        <v>97</v>
      </c>
      <c r="B114" s="59" t="s">
        <v>524</v>
      </c>
      <c r="C114" s="60"/>
      <c r="D114" s="60"/>
      <c r="E114" s="60"/>
      <c r="F114" s="60"/>
      <c r="G114" s="61"/>
    </row>
    <row r="115" spans="1:7" ht="39.75" customHeight="1">
      <c r="A115" s="8" t="s">
        <v>98</v>
      </c>
      <c r="B115" s="90" t="s">
        <v>99</v>
      </c>
      <c r="C115" s="91"/>
      <c r="D115" s="91"/>
      <c r="E115" s="91"/>
      <c r="F115" s="91"/>
      <c r="G115" s="92"/>
    </row>
    <row r="116" spans="1:7" ht="15">
      <c r="A116" s="93" t="s">
        <v>497</v>
      </c>
      <c r="B116" s="94"/>
      <c r="C116" s="94"/>
      <c r="D116" s="94"/>
      <c r="E116" s="94"/>
      <c r="F116" s="94"/>
      <c r="G116" s="95"/>
    </row>
    <row r="117" spans="1:7" ht="15">
      <c r="A117" s="8" t="s">
        <v>94</v>
      </c>
      <c r="B117" s="59" t="s">
        <v>100</v>
      </c>
      <c r="C117" s="60"/>
      <c r="D117" s="60"/>
      <c r="E117" s="60"/>
      <c r="F117" s="60"/>
      <c r="G117" s="61"/>
    </row>
    <row r="118" spans="1:7" ht="39.75" customHeight="1">
      <c r="A118" s="96" t="s">
        <v>95</v>
      </c>
      <c r="B118" s="98" t="s">
        <v>525</v>
      </c>
      <c r="C118" s="99"/>
      <c r="D118" s="99"/>
      <c r="E118" s="99"/>
      <c r="F118" s="99"/>
      <c r="G118" s="100"/>
    </row>
    <row r="119" spans="1:7" ht="39.75" customHeight="1">
      <c r="A119" s="104"/>
      <c r="B119" s="105" t="s">
        <v>526</v>
      </c>
      <c r="C119" s="106"/>
      <c r="D119" s="106"/>
      <c r="E119" s="106"/>
      <c r="F119" s="106"/>
      <c r="G119" s="107"/>
    </row>
    <row r="120" spans="1:7" ht="39.75" customHeight="1">
      <c r="A120" s="97"/>
      <c r="B120" s="101" t="s">
        <v>527</v>
      </c>
      <c r="C120" s="102"/>
      <c r="D120" s="102"/>
      <c r="E120" s="102"/>
      <c r="F120" s="102"/>
      <c r="G120" s="103"/>
    </row>
    <row r="121" spans="1:7" ht="39.75" customHeight="1">
      <c r="A121" s="8" t="s">
        <v>97</v>
      </c>
      <c r="B121" s="59" t="s">
        <v>528</v>
      </c>
      <c r="C121" s="60"/>
      <c r="D121" s="60"/>
      <c r="E121" s="60"/>
      <c r="F121" s="60"/>
      <c r="G121" s="61"/>
    </row>
    <row r="122" spans="1:7" ht="39.75" customHeight="1">
      <c r="A122" s="8" t="s">
        <v>98</v>
      </c>
      <c r="B122" s="90" t="s">
        <v>99</v>
      </c>
      <c r="C122" s="91"/>
      <c r="D122" s="91"/>
      <c r="E122" s="91"/>
      <c r="F122" s="91"/>
      <c r="G122" s="92"/>
    </row>
    <row r="123" spans="1:7" ht="15">
      <c r="A123" s="93" t="s">
        <v>75</v>
      </c>
      <c r="B123" s="94"/>
      <c r="C123" s="94"/>
      <c r="D123" s="94"/>
      <c r="E123" s="94"/>
      <c r="F123" s="94"/>
      <c r="G123" s="95"/>
    </row>
    <row r="124" spans="1:7" ht="15">
      <c r="A124" s="8" t="s">
        <v>94</v>
      </c>
      <c r="B124" s="59" t="s">
        <v>100</v>
      </c>
      <c r="C124" s="60"/>
      <c r="D124" s="60"/>
      <c r="E124" s="60"/>
      <c r="F124" s="60"/>
      <c r="G124" s="61"/>
    </row>
    <row r="125" spans="1:7" ht="39.75" customHeight="1">
      <c r="A125" s="96" t="s">
        <v>95</v>
      </c>
      <c r="B125" s="98" t="s">
        <v>529</v>
      </c>
      <c r="C125" s="99"/>
      <c r="D125" s="99"/>
      <c r="E125" s="99"/>
      <c r="F125" s="99"/>
      <c r="G125" s="100"/>
    </row>
    <row r="126" spans="1:7" ht="39.75" customHeight="1">
      <c r="A126" s="97"/>
      <c r="B126" s="101" t="s">
        <v>530</v>
      </c>
      <c r="C126" s="102"/>
      <c r="D126" s="102"/>
      <c r="E126" s="102"/>
      <c r="F126" s="102"/>
      <c r="G126" s="103"/>
    </row>
    <row r="127" spans="1:7" ht="39.75" customHeight="1">
      <c r="A127" s="8" t="s">
        <v>97</v>
      </c>
      <c r="B127" s="59" t="s">
        <v>531</v>
      </c>
      <c r="C127" s="60"/>
      <c r="D127" s="60"/>
      <c r="E127" s="60"/>
      <c r="F127" s="60"/>
      <c r="G127" s="61"/>
    </row>
    <row r="128" spans="1:7" ht="39.75" customHeight="1">
      <c r="A128" s="8" t="s">
        <v>98</v>
      </c>
      <c r="B128" s="90" t="s">
        <v>99</v>
      </c>
      <c r="C128" s="91"/>
      <c r="D128" s="91"/>
      <c r="E128" s="91"/>
      <c r="F128" s="91"/>
      <c r="G128" s="92"/>
    </row>
    <row r="129" spans="1:7" ht="15">
      <c r="A129" s="93" t="s">
        <v>501</v>
      </c>
      <c r="B129" s="94"/>
      <c r="C129" s="94"/>
      <c r="D129" s="94"/>
      <c r="E129" s="94"/>
      <c r="F129" s="94"/>
      <c r="G129" s="95"/>
    </row>
    <row r="130" spans="1:7" ht="15">
      <c r="A130" s="8" t="s">
        <v>94</v>
      </c>
      <c r="B130" s="59" t="s">
        <v>104</v>
      </c>
      <c r="C130" s="60"/>
      <c r="D130" s="60"/>
      <c r="E130" s="60"/>
      <c r="F130" s="60"/>
      <c r="G130" s="61"/>
    </row>
    <row r="131" spans="1:7" ht="39.75" customHeight="1">
      <c r="A131" s="96" t="s">
        <v>95</v>
      </c>
      <c r="B131" s="98" t="s">
        <v>532</v>
      </c>
      <c r="C131" s="99"/>
      <c r="D131" s="99"/>
      <c r="E131" s="99"/>
      <c r="F131" s="99"/>
      <c r="G131" s="100"/>
    </row>
    <row r="132" spans="1:7" ht="39.75" customHeight="1">
      <c r="A132" s="97"/>
      <c r="B132" s="101" t="s">
        <v>533</v>
      </c>
      <c r="C132" s="102"/>
      <c r="D132" s="102"/>
      <c r="E132" s="102"/>
      <c r="F132" s="102"/>
      <c r="G132" s="103"/>
    </row>
    <row r="133" spans="1:7" ht="39.75" customHeight="1">
      <c r="A133" s="8" t="s">
        <v>97</v>
      </c>
      <c r="B133" s="59" t="s">
        <v>534</v>
      </c>
      <c r="C133" s="60"/>
      <c r="D133" s="60"/>
      <c r="E133" s="60"/>
      <c r="F133" s="60"/>
      <c r="G133" s="61"/>
    </row>
    <row r="134" spans="1:7" ht="39.75" customHeight="1">
      <c r="A134" s="8" t="s">
        <v>98</v>
      </c>
      <c r="B134" s="90" t="s">
        <v>99</v>
      </c>
      <c r="C134" s="91"/>
      <c r="D134" s="91"/>
      <c r="E134" s="91"/>
      <c r="F134" s="91"/>
      <c r="G134" s="92"/>
    </row>
    <row r="135" spans="1:7" ht="15">
      <c r="A135" s="93" t="s">
        <v>504</v>
      </c>
      <c r="B135" s="94"/>
      <c r="C135" s="94"/>
      <c r="D135" s="94"/>
      <c r="E135" s="94"/>
      <c r="F135" s="94"/>
      <c r="G135" s="95"/>
    </row>
    <row r="136" spans="1:7" ht="15">
      <c r="A136" s="8" t="s">
        <v>94</v>
      </c>
      <c r="B136" s="59" t="s">
        <v>104</v>
      </c>
      <c r="C136" s="60"/>
      <c r="D136" s="60"/>
      <c r="E136" s="60"/>
      <c r="F136" s="60"/>
      <c r="G136" s="61"/>
    </row>
    <row r="137" spans="1:7" ht="39.75" customHeight="1">
      <c r="A137" s="96" t="s">
        <v>95</v>
      </c>
      <c r="B137" s="98" t="s">
        <v>535</v>
      </c>
      <c r="C137" s="99"/>
      <c r="D137" s="99"/>
      <c r="E137" s="99"/>
      <c r="F137" s="99"/>
      <c r="G137" s="100"/>
    </row>
    <row r="138" spans="1:7" ht="39.75" customHeight="1">
      <c r="A138" s="104"/>
      <c r="B138" s="105" t="s">
        <v>536</v>
      </c>
      <c r="C138" s="106"/>
      <c r="D138" s="106"/>
      <c r="E138" s="106"/>
      <c r="F138" s="106"/>
      <c r="G138" s="107"/>
    </row>
    <row r="139" spans="1:7" ht="39.75" customHeight="1">
      <c r="A139" s="97"/>
      <c r="B139" s="101" t="s">
        <v>107</v>
      </c>
      <c r="C139" s="102"/>
      <c r="D139" s="102"/>
      <c r="E139" s="102"/>
      <c r="F139" s="102"/>
      <c r="G139" s="103"/>
    </row>
    <row r="140" spans="1:7" ht="39.75" customHeight="1">
      <c r="A140" s="8" t="s">
        <v>97</v>
      </c>
      <c r="B140" s="59" t="s">
        <v>537</v>
      </c>
      <c r="C140" s="60"/>
      <c r="D140" s="60"/>
      <c r="E140" s="60"/>
      <c r="F140" s="60"/>
      <c r="G140" s="61"/>
    </row>
    <row r="141" spans="1:7" ht="39.75" customHeight="1">
      <c r="A141" s="8" t="s">
        <v>98</v>
      </c>
      <c r="B141" s="90" t="s">
        <v>99</v>
      </c>
      <c r="C141" s="91"/>
      <c r="D141" s="91"/>
      <c r="E141" s="91"/>
      <c r="F141" s="91"/>
      <c r="G141" s="92"/>
    </row>
    <row r="142" spans="1:7" ht="15">
      <c r="A142" s="93" t="s">
        <v>507</v>
      </c>
      <c r="B142" s="94"/>
      <c r="C142" s="94"/>
      <c r="D142" s="94"/>
      <c r="E142" s="94"/>
      <c r="F142" s="94"/>
      <c r="G142" s="95"/>
    </row>
    <row r="143" spans="1:7" ht="15">
      <c r="A143" s="8" t="s">
        <v>94</v>
      </c>
      <c r="B143" s="59" t="s">
        <v>205</v>
      </c>
      <c r="C143" s="60"/>
      <c r="D143" s="60"/>
      <c r="E143" s="60"/>
      <c r="F143" s="60"/>
      <c r="G143" s="61"/>
    </row>
    <row r="144" spans="1:7" ht="39.75" customHeight="1">
      <c r="A144" s="96" t="s">
        <v>95</v>
      </c>
      <c r="B144" s="98" t="s">
        <v>538</v>
      </c>
      <c r="C144" s="99"/>
      <c r="D144" s="99"/>
      <c r="E144" s="99"/>
      <c r="F144" s="99"/>
      <c r="G144" s="100"/>
    </row>
    <row r="145" spans="1:7" ht="39.75" customHeight="1">
      <c r="A145" s="104"/>
      <c r="B145" s="105" t="s">
        <v>539</v>
      </c>
      <c r="C145" s="106"/>
      <c r="D145" s="106"/>
      <c r="E145" s="106"/>
      <c r="F145" s="106"/>
      <c r="G145" s="107"/>
    </row>
    <row r="146" spans="1:7" ht="39.75" customHeight="1">
      <c r="A146" s="97"/>
      <c r="B146" s="101" t="s">
        <v>540</v>
      </c>
      <c r="C146" s="102"/>
      <c r="D146" s="102"/>
      <c r="E146" s="102"/>
      <c r="F146" s="102"/>
      <c r="G146" s="103"/>
    </row>
    <row r="147" spans="1:7" ht="39.75" customHeight="1">
      <c r="A147" s="8" t="s">
        <v>97</v>
      </c>
      <c r="B147" s="59" t="s">
        <v>541</v>
      </c>
      <c r="C147" s="60"/>
      <c r="D147" s="60"/>
      <c r="E147" s="60"/>
      <c r="F147" s="60"/>
      <c r="G147" s="61"/>
    </row>
    <row r="148" spans="1:7" ht="39.75" customHeight="1">
      <c r="A148" s="8" t="s">
        <v>98</v>
      </c>
      <c r="B148" s="90" t="s">
        <v>99</v>
      </c>
      <c r="C148" s="91"/>
      <c r="D148" s="91"/>
      <c r="E148" s="91"/>
      <c r="F148" s="91"/>
      <c r="G148" s="92"/>
    </row>
    <row r="149" spans="1:7" ht="15">
      <c r="A149" s="111"/>
      <c r="B149" s="112"/>
      <c r="C149" s="112"/>
      <c r="D149" s="112"/>
      <c r="E149" s="112"/>
      <c r="F149" s="112"/>
      <c r="G149" s="113"/>
    </row>
    <row r="150" spans="1:7" ht="15">
      <c r="A150" s="62" t="s">
        <v>137</v>
      </c>
      <c r="B150" s="63"/>
      <c r="C150" s="63"/>
      <c r="D150" s="63"/>
      <c r="E150" s="63"/>
      <c r="F150" s="63"/>
      <c r="G150" s="64"/>
    </row>
    <row r="151" spans="1:7" ht="15">
      <c r="A151" s="81" t="s">
        <v>51</v>
      </c>
      <c r="B151" s="82"/>
      <c r="C151" s="82"/>
      <c r="D151" s="82"/>
      <c r="E151" s="82"/>
      <c r="F151" s="82"/>
      <c r="G151" s="83"/>
    </row>
    <row r="152" spans="1:7" ht="15">
      <c r="A152" s="84" t="s">
        <v>487</v>
      </c>
      <c r="B152" s="85"/>
      <c r="C152" s="85"/>
      <c r="D152" s="85"/>
      <c r="E152" s="85"/>
      <c r="F152" s="85"/>
      <c r="G152" s="86"/>
    </row>
    <row r="153" spans="1:7" ht="15">
      <c r="A153" s="8" t="s">
        <v>138</v>
      </c>
      <c r="B153" s="87"/>
      <c r="C153" s="88"/>
      <c r="D153" s="88"/>
      <c r="E153" s="88"/>
      <c r="F153" s="88"/>
      <c r="G153" s="89"/>
    </row>
    <row r="154" spans="1:7" ht="15">
      <c r="A154" s="8" t="s">
        <v>139</v>
      </c>
      <c r="B154" s="87"/>
      <c r="C154" s="88"/>
      <c r="D154" s="88"/>
      <c r="E154" s="88"/>
      <c r="F154" s="88"/>
      <c r="G154" s="89"/>
    </row>
    <row r="155" spans="1:7" ht="15">
      <c r="A155" s="8" t="s">
        <v>140</v>
      </c>
      <c r="B155" s="90" t="s">
        <v>141</v>
      </c>
      <c r="C155" s="91"/>
      <c r="D155" s="91"/>
      <c r="E155" s="91"/>
      <c r="F155" s="91"/>
      <c r="G155" s="92"/>
    </row>
    <row r="156" spans="1:7" ht="15">
      <c r="A156" s="93" t="s">
        <v>488</v>
      </c>
      <c r="B156" s="94"/>
      <c r="C156" s="94"/>
      <c r="D156" s="94"/>
      <c r="E156" s="94"/>
      <c r="F156" s="94"/>
      <c r="G156" s="95"/>
    </row>
    <row r="157" spans="1:7" ht="39.75" customHeight="1">
      <c r="A157" s="8" t="s">
        <v>138</v>
      </c>
      <c r="B157" s="59" t="s">
        <v>142</v>
      </c>
      <c r="C157" s="60"/>
      <c r="D157" s="60"/>
      <c r="E157" s="60"/>
      <c r="F157" s="60"/>
      <c r="G157" s="61"/>
    </row>
    <row r="158" spans="1:7" ht="39.75" customHeight="1">
      <c r="A158" s="8" t="s">
        <v>139</v>
      </c>
      <c r="B158" s="59">
        <v>4</v>
      </c>
      <c r="C158" s="60"/>
      <c r="D158" s="60"/>
      <c r="E158" s="60"/>
      <c r="F158" s="60"/>
      <c r="G158" s="61"/>
    </row>
    <row r="159" spans="1:7" ht="15">
      <c r="A159" s="8" t="s">
        <v>140</v>
      </c>
      <c r="B159" s="90" t="s">
        <v>542</v>
      </c>
      <c r="C159" s="91"/>
      <c r="D159" s="91"/>
      <c r="E159" s="91"/>
      <c r="F159" s="91"/>
      <c r="G159" s="92"/>
    </row>
    <row r="160" spans="1:7" ht="15">
      <c r="A160" s="93" t="s">
        <v>490</v>
      </c>
      <c r="B160" s="94"/>
      <c r="C160" s="94"/>
      <c r="D160" s="94"/>
      <c r="E160" s="94"/>
      <c r="F160" s="94"/>
      <c r="G160" s="95"/>
    </row>
    <row r="161" spans="1:7" ht="39.75" customHeight="1">
      <c r="A161" s="8" t="s">
        <v>138</v>
      </c>
      <c r="B161" s="59" t="s">
        <v>142</v>
      </c>
      <c r="C161" s="60"/>
      <c r="D161" s="60"/>
      <c r="E161" s="60"/>
      <c r="F161" s="60"/>
      <c r="G161" s="61"/>
    </row>
    <row r="162" spans="1:7" ht="39.75" customHeight="1">
      <c r="A162" s="8" t="s">
        <v>139</v>
      </c>
      <c r="B162" s="59">
        <v>4</v>
      </c>
      <c r="C162" s="60"/>
      <c r="D162" s="60"/>
      <c r="E162" s="60"/>
      <c r="F162" s="60"/>
      <c r="G162" s="61"/>
    </row>
    <row r="163" spans="1:7" ht="15">
      <c r="A163" s="8" t="s">
        <v>140</v>
      </c>
      <c r="B163" s="90" t="s">
        <v>543</v>
      </c>
      <c r="C163" s="91"/>
      <c r="D163" s="91"/>
      <c r="E163" s="91"/>
      <c r="F163" s="91"/>
      <c r="G163" s="92"/>
    </row>
    <row r="164" spans="1:7" ht="15">
      <c r="A164" s="93" t="s">
        <v>492</v>
      </c>
      <c r="B164" s="94"/>
      <c r="C164" s="94"/>
      <c r="D164" s="94"/>
      <c r="E164" s="94"/>
      <c r="F164" s="94"/>
      <c r="G164" s="95"/>
    </row>
    <row r="165" spans="1:7" ht="39.75" customHeight="1">
      <c r="A165" s="8" t="s">
        <v>138</v>
      </c>
      <c r="B165" s="59" t="s">
        <v>142</v>
      </c>
      <c r="C165" s="60"/>
      <c r="D165" s="60"/>
      <c r="E165" s="60"/>
      <c r="F165" s="60"/>
      <c r="G165" s="61"/>
    </row>
    <row r="166" spans="1:7" ht="39.75" customHeight="1">
      <c r="A166" s="8" t="s">
        <v>139</v>
      </c>
      <c r="B166" s="59" t="s">
        <v>214</v>
      </c>
      <c r="C166" s="60"/>
      <c r="D166" s="60"/>
      <c r="E166" s="60"/>
      <c r="F166" s="60"/>
      <c r="G166" s="61"/>
    </row>
    <row r="167" spans="1:7" ht="15">
      <c r="A167" s="8" t="s">
        <v>140</v>
      </c>
      <c r="B167" s="90" t="s">
        <v>544</v>
      </c>
      <c r="C167" s="91"/>
      <c r="D167" s="91"/>
      <c r="E167" s="91"/>
      <c r="F167" s="91"/>
      <c r="G167" s="92"/>
    </row>
    <row r="168" spans="1:7" ht="15">
      <c r="A168" s="93" t="s">
        <v>495</v>
      </c>
      <c r="B168" s="94"/>
      <c r="C168" s="94"/>
      <c r="D168" s="94"/>
      <c r="E168" s="94"/>
      <c r="F168" s="94"/>
      <c r="G168" s="95"/>
    </row>
    <row r="169" spans="1:7" ht="39.75" customHeight="1">
      <c r="A169" s="8" t="s">
        <v>138</v>
      </c>
      <c r="B169" s="59" t="s">
        <v>142</v>
      </c>
      <c r="C169" s="60"/>
      <c r="D169" s="60"/>
      <c r="E169" s="60"/>
      <c r="F169" s="60"/>
      <c r="G169" s="61"/>
    </row>
    <row r="170" spans="1:7" ht="39.75" customHeight="1">
      <c r="A170" s="8" t="s">
        <v>139</v>
      </c>
      <c r="B170" s="59">
        <v>4</v>
      </c>
      <c r="C170" s="60"/>
      <c r="D170" s="60"/>
      <c r="E170" s="60"/>
      <c r="F170" s="60"/>
      <c r="G170" s="61"/>
    </row>
    <row r="171" spans="1:7" ht="15">
      <c r="A171" s="8" t="s">
        <v>140</v>
      </c>
      <c r="B171" s="90" t="s">
        <v>545</v>
      </c>
      <c r="C171" s="91"/>
      <c r="D171" s="91"/>
      <c r="E171" s="91"/>
      <c r="F171" s="91"/>
      <c r="G171" s="92"/>
    </row>
    <row r="172" spans="1:7" ht="15">
      <c r="A172" s="93" t="s">
        <v>497</v>
      </c>
      <c r="B172" s="94"/>
      <c r="C172" s="94"/>
      <c r="D172" s="94"/>
      <c r="E172" s="94"/>
      <c r="F172" s="94"/>
      <c r="G172" s="95"/>
    </row>
    <row r="173" spans="1:7" ht="39.75" customHeight="1">
      <c r="A173" s="8" t="s">
        <v>138</v>
      </c>
      <c r="B173" s="59" t="s">
        <v>142</v>
      </c>
      <c r="C173" s="60"/>
      <c r="D173" s="60"/>
      <c r="E173" s="60"/>
      <c r="F173" s="60"/>
      <c r="G173" s="61"/>
    </row>
    <row r="174" spans="1:7" ht="39.75" customHeight="1">
      <c r="A174" s="8" t="s">
        <v>139</v>
      </c>
      <c r="B174" s="59" t="s">
        <v>216</v>
      </c>
      <c r="C174" s="60"/>
      <c r="D174" s="60"/>
      <c r="E174" s="60"/>
      <c r="F174" s="60"/>
      <c r="G174" s="61"/>
    </row>
    <row r="175" spans="1:7" ht="15">
      <c r="A175" s="8" t="s">
        <v>140</v>
      </c>
      <c r="B175" s="90" t="s">
        <v>546</v>
      </c>
      <c r="C175" s="91"/>
      <c r="D175" s="91"/>
      <c r="E175" s="91"/>
      <c r="F175" s="91"/>
      <c r="G175" s="92"/>
    </row>
    <row r="176" spans="1:7" ht="15">
      <c r="A176" s="93" t="s">
        <v>75</v>
      </c>
      <c r="B176" s="94"/>
      <c r="C176" s="94"/>
      <c r="D176" s="94"/>
      <c r="E176" s="94"/>
      <c r="F176" s="94"/>
      <c r="G176" s="95"/>
    </row>
    <row r="177" spans="1:7" ht="39.75" customHeight="1">
      <c r="A177" s="8" t="s">
        <v>138</v>
      </c>
      <c r="B177" s="59" t="s">
        <v>142</v>
      </c>
      <c r="C177" s="60"/>
      <c r="D177" s="60"/>
      <c r="E177" s="60"/>
      <c r="F177" s="60"/>
      <c r="G177" s="61"/>
    </row>
    <row r="178" spans="1:7" ht="39.75" customHeight="1">
      <c r="A178" s="8" t="s">
        <v>139</v>
      </c>
      <c r="B178" s="59" t="s">
        <v>216</v>
      </c>
      <c r="C178" s="60"/>
      <c r="D178" s="60"/>
      <c r="E178" s="60"/>
      <c r="F178" s="60"/>
      <c r="G178" s="61"/>
    </row>
    <row r="179" spans="1:7" ht="15">
      <c r="A179" s="8" t="s">
        <v>140</v>
      </c>
      <c r="B179" s="90" t="s">
        <v>547</v>
      </c>
      <c r="C179" s="91"/>
      <c r="D179" s="91"/>
      <c r="E179" s="91"/>
      <c r="F179" s="91"/>
      <c r="G179" s="92"/>
    </row>
    <row r="180" spans="1:7" ht="15">
      <c r="A180" s="93" t="s">
        <v>501</v>
      </c>
      <c r="B180" s="94"/>
      <c r="C180" s="94"/>
      <c r="D180" s="94"/>
      <c r="E180" s="94"/>
      <c r="F180" s="94"/>
      <c r="G180" s="95"/>
    </row>
    <row r="181" spans="1:7" ht="39.75" customHeight="1">
      <c r="A181" s="8" t="s">
        <v>138</v>
      </c>
      <c r="B181" s="59" t="s">
        <v>142</v>
      </c>
      <c r="C181" s="60"/>
      <c r="D181" s="60"/>
      <c r="E181" s="60"/>
      <c r="F181" s="60"/>
      <c r="G181" s="61"/>
    </row>
    <row r="182" spans="1:7" ht="39.75" customHeight="1">
      <c r="A182" s="8" t="s">
        <v>139</v>
      </c>
      <c r="B182" s="59" t="s">
        <v>216</v>
      </c>
      <c r="C182" s="60"/>
      <c r="D182" s="60"/>
      <c r="E182" s="60"/>
      <c r="F182" s="60"/>
      <c r="G182" s="61"/>
    </row>
    <row r="183" spans="1:7" ht="15">
      <c r="A183" s="8" t="s">
        <v>140</v>
      </c>
      <c r="B183" s="90" t="s">
        <v>548</v>
      </c>
      <c r="C183" s="91"/>
      <c r="D183" s="91"/>
      <c r="E183" s="91"/>
      <c r="F183" s="91"/>
      <c r="G183" s="92"/>
    </row>
    <row r="184" spans="1:7" ht="15">
      <c r="A184" s="93" t="s">
        <v>504</v>
      </c>
      <c r="B184" s="94"/>
      <c r="C184" s="94"/>
      <c r="D184" s="94"/>
      <c r="E184" s="94"/>
      <c r="F184" s="94"/>
      <c r="G184" s="95"/>
    </row>
    <row r="185" spans="1:7" ht="39.75" customHeight="1">
      <c r="A185" s="8" t="s">
        <v>138</v>
      </c>
      <c r="B185" s="59" t="s">
        <v>142</v>
      </c>
      <c r="C185" s="60"/>
      <c r="D185" s="60"/>
      <c r="E185" s="60"/>
      <c r="F185" s="60"/>
      <c r="G185" s="61"/>
    </row>
    <row r="186" spans="1:7" ht="39.75" customHeight="1">
      <c r="A186" s="8" t="s">
        <v>139</v>
      </c>
      <c r="B186" s="59">
        <v>4</v>
      </c>
      <c r="C186" s="60"/>
      <c r="D186" s="60"/>
      <c r="E186" s="60"/>
      <c r="F186" s="60"/>
      <c r="G186" s="61"/>
    </row>
    <row r="187" spans="1:7" ht="15">
      <c r="A187" s="8" t="s">
        <v>140</v>
      </c>
      <c r="B187" s="90" t="s">
        <v>549</v>
      </c>
      <c r="C187" s="91"/>
      <c r="D187" s="91"/>
      <c r="E187" s="91"/>
      <c r="F187" s="91"/>
      <c r="G187" s="92"/>
    </row>
    <row r="188" spans="1:7" ht="15">
      <c r="A188" s="93" t="s">
        <v>507</v>
      </c>
      <c r="B188" s="94"/>
      <c r="C188" s="94"/>
      <c r="D188" s="94"/>
      <c r="E188" s="94"/>
      <c r="F188" s="94"/>
      <c r="G188" s="95"/>
    </row>
    <row r="189" spans="1:7" ht="39.75" customHeight="1">
      <c r="A189" s="8" t="s">
        <v>138</v>
      </c>
      <c r="B189" s="59" t="s">
        <v>142</v>
      </c>
      <c r="C189" s="60"/>
      <c r="D189" s="60"/>
      <c r="E189" s="60"/>
      <c r="F189" s="60"/>
      <c r="G189" s="61"/>
    </row>
    <row r="190" spans="1:7" ht="39.75" customHeight="1">
      <c r="A190" s="8" t="s">
        <v>139</v>
      </c>
      <c r="B190" s="59" t="s">
        <v>216</v>
      </c>
      <c r="C190" s="60"/>
      <c r="D190" s="60"/>
      <c r="E190" s="60"/>
      <c r="F190" s="60"/>
      <c r="G190" s="61"/>
    </row>
    <row r="191" spans="1:7" ht="15">
      <c r="A191" s="8" t="s">
        <v>140</v>
      </c>
      <c r="B191" s="90" t="s">
        <v>550</v>
      </c>
      <c r="C191" s="91"/>
      <c r="D191" s="91"/>
      <c r="E191" s="91"/>
      <c r="F191" s="91"/>
      <c r="G191" s="92"/>
    </row>
    <row r="192" spans="1:7" ht="15">
      <c r="A192" s="111"/>
      <c r="B192" s="112"/>
      <c r="C192" s="112"/>
      <c r="D192" s="112"/>
      <c r="E192" s="112"/>
      <c r="F192" s="112"/>
      <c r="G192" s="113"/>
    </row>
    <row r="193" spans="1:7" ht="15">
      <c r="A193" s="114" t="s">
        <v>153</v>
      </c>
      <c r="B193" s="115"/>
      <c r="C193" s="115"/>
      <c r="D193" s="115"/>
      <c r="E193" s="115"/>
      <c r="F193" s="115"/>
      <c r="G193" s="115"/>
    </row>
  </sheetData>
  <sheetProtection/>
  <mergeCells count="275">
    <mergeCell ref="B189:G189"/>
    <mergeCell ref="B190:G190"/>
    <mergeCell ref="B191:G191"/>
    <mergeCell ref="A192:G192"/>
    <mergeCell ref="A193:G193"/>
    <mergeCell ref="B183:G183"/>
    <mergeCell ref="A184:G184"/>
    <mergeCell ref="B185:G185"/>
    <mergeCell ref="B186:G186"/>
    <mergeCell ref="B187:G187"/>
    <mergeCell ref="A188:G188"/>
    <mergeCell ref="B177:G177"/>
    <mergeCell ref="B178:G178"/>
    <mergeCell ref="B179:G179"/>
    <mergeCell ref="A180:G180"/>
    <mergeCell ref="B181:G181"/>
    <mergeCell ref="B182:G182"/>
    <mergeCell ref="B171:G171"/>
    <mergeCell ref="A172:G172"/>
    <mergeCell ref="B173:G173"/>
    <mergeCell ref="B174:G174"/>
    <mergeCell ref="B175:G175"/>
    <mergeCell ref="A176:G176"/>
    <mergeCell ref="B165:G165"/>
    <mergeCell ref="B166:G166"/>
    <mergeCell ref="B167:G167"/>
    <mergeCell ref="A168:G168"/>
    <mergeCell ref="B169:G169"/>
    <mergeCell ref="B170:G170"/>
    <mergeCell ref="B159:G159"/>
    <mergeCell ref="A160:G160"/>
    <mergeCell ref="B161:G161"/>
    <mergeCell ref="B162:G162"/>
    <mergeCell ref="B163:G163"/>
    <mergeCell ref="A164:G164"/>
    <mergeCell ref="B153:G153"/>
    <mergeCell ref="B154:G154"/>
    <mergeCell ref="B155:G155"/>
    <mergeCell ref="A156:G156"/>
    <mergeCell ref="B157:G157"/>
    <mergeCell ref="B158:G158"/>
    <mergeCell ref="B147:G147"/>
    <mergeCell ref="B148:G148"/>
    <mergeCell ref="A149:G149"/>
    <mergeCell ref="A150:G150"/>
    <mergeCell ref="A151:G151"/>
    <mergeCell ref="A152:G152"/>
    <mergeCell ref="B140:G140"/>
    <mergeCell ref="B141:G141"/>
    <mergeCell ref="A142:G142"/>
    <mergeCell ref="B143:G143"/>
    <mergeCell ref="A144:A146"/>
    <mergeCell ref="B144:G144"/>
    <mergeCell ref="B145:G145"/>
    <mergeCell ref="B146:G146"/>
    <mergeCell ref="B133:G133"/>
    <mergeCell ref="B134:G134"/>
    <mergeCell ref="A135:G135"/>
    <mergeCell ref="B136:G136"/>
    <mergeCell ref="A137:A139"/>
    <mergeCell ref="B137:G137"/>
    <mergeCell ref="B138:G138"/>
    <mergeCell ref="B139:G139"/>
    <mergeCell ref="B127:G127"/>
    <mergeCell ref="B128:G128"/>
    <mergeCell ref="A129:G129"/>
    <mergeCell ref="B130:G130"/>
    <mergeCell ref="A131:A132"/>
    <mergeCell ref="B131:G131"/>
    <mergeCell ref="B132:G132"/>
    <mergeCell ref="B121:G121"/>
    <mergeCell ref="B122:G122"/>
    <mergeCell ref="A123:G123"/>
    <mergeCell ref="B124:G124"/>
    <mergeCell ref="A125:A126"/>
    <mergeCell ref="B125:G125"/>
    <mergeCell ref="B126:G126"/>
    <mergeCell ref="A116:G116"/>
    <mergeCell ref="B117:G117"/>
    <mergeCell ref="A118:A120"/>
    <mergeCell ref="B118:G118"/>
    <mergeCell ref="B119:G119"/>
    <mergeCell ref="B120:G120"/>
    <mergeCell ref="B111:G111"/>
    <mergeCell ref="A112:A113"/>
    <mergeCell ref="B112:G112"/>
    <mergeCell ref="B113:G113"/>
    <mergeCell ref="B114:G114"/>
    <mergeCell ref="B115:G115"/>
    <mergeCell ref="A106:A107"/>
    <mergeCell ref="B106:G106"/>
    <mergeCell ref="B107:G107"/>
    <mergeCell ref="B108:G108"/>
    <mergeCell ref="B109:G109"/>
    <mergeCell ref="A110:G110"/>
    <mergeCell ref="A101:A102"/>
    <mergeCell ref="B101:G101"/>
    <mergeCell ref="B102:G102"/>
    <mergeCell ref="B103:G103"/>
    <mergeCell ref="A104:G104"/>
    <mergeCell ref="B105:G105"/>
    <mergeCell ref="B95:G95"/>
    <mergeCell ref="A96:G96"/>
    <mergeCell ref="B97:G97"/>
    <mergeCell ref="A98:A100"/>
    <mergeCell ref="B98:G98"/>
    <mergeCell ref="B99:G99"/>
    <mergeCell ref="B100:G100"/>
    <mergeCell ref="A90:G90"/>
    <mergeCell ref="B91:G91"/>
    <mergeCell ref="A92:A93"/>
    <mergeCell ref="B92:G92"/>
    <mergeCell ref="B93:G93"/>
    <mergeCell ref="B94:G94"/>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2018-04-04T22:32:43Z</dcterms:created>
  <dcterms:modified xsi:type="dcterms:W3CDTF">2018-04-17T21:58:07Z</dcterms:modified>
  <cp:category/>
  <cp:version/>
  <cp:contentType/>
  <cp:contentStatus/>
</cp:coreProperties>
</file>