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M001" sheetId="13" r:id="rId13"/>
    <sheet name="R38_O001" sheetId="14" r:id="rId14"/>
    <sheet name="R38_W001" sheetId="15" r:id="rId15"/>
  </sheets>
  <externalReferences>
    <externalReference r:id="rId18"/>
    <externalReference r:id="rId19"/>
    <externalReference r:id="rId20"/>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<sst xmlns="http://schemas.openxmlformats.org/spreadsheetml/2006/main" count="7079" uniqueCount="1079">
  <si>
    <t>Avance en los Indicadores de los Programas presupuestarios de la Administración Pública Federal</t>
  </si>
  <si>
    <t>Cuenta Pública 2017</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</si>
  <si>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</si>
  <si>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</si>
  <si>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</si>
  <si>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</si>
  <si>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</si>
  <si>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</si>
  <si>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</si>
  <si>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</si>
  <si>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</si>
  <si>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</si>
  <si>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</si>
  <si>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</si>
  <si>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</si>
  <si>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</si>
  <si>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</si>
  <si>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</si>
  <si>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1 Democratizar la Productividad</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</si>
  <si>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</si>
  <si>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</si>
  <si>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</si>
  <si>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</si>
  <si>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</si>
  <si>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</si>
  <si>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</si>
  <si>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</si>
  <si>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</si>
  <si>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</si>
  <si>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</si>
  <si>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</si>
  <si>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</si>
  <si>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</si>
  <si>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</si>
  <si>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</si>
  <si>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</si>
  <si>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</si>
  <si>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</si>
  <si>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</si>
  <si>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</si>
  <si>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</si>
  <si>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</si>
  <si>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</si>
  <si>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</si>
  <si>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</si>
  <si>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</si>
  <si>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</si>
  <si>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</si>
  <si>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</si>
  <si>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</si>
  <si>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</si>
  <si>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</si>
  <si>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</si>
  <si>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</si>
  <si>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</si>
  <si>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</si>
  <si>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</si>
  <si>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</si>
  <si>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</si>
  <si>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</si>
  <si>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</si>
  <si>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</si>
  <si>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</si>
  <si>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</si>
  <si>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</si>
  <si>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</si>
  <si>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</si>
  <si>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</si>
  <si>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</si>
  <si>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Proyectos Interinstitucionales</t>
  </si>
  <si>
    <t>Desarrollo tecnológico e innovación generada y transferida</t>
  </si>
  <si>
    <t>(Suma de los proyectos interinstitucionales generados por los CPI durante el ejercicio fiscal en curso/ Suma de los proyectos de investigación generados por los CPI durante el ejercicio fiscal en curso.)</t>
  </si>
  <si>
    <t xml:space="preserve">Otra-Proporción </t>
  </si>
  <si>
    <t>Generación de Conocimiento de Calidad</t>
  </si>
  <si>
    <t>Investigación científica relevante, pertinente y de calidad generada</t>
  </si>
  <si>
    <t>(Suma del número de publicaciones arbitradas en el ejercicio fiscal en curso/ Suma de investigadores en Centros de Investigación  CONACYT en el ejercicio fiscal en curso)</t>
  </si>
  <si>
    <t>Calidad de los Posgrados</t>
  </si>
  <si>
    <t>Programas de posgrado de calidad altamente especializados ofertados.</t>
  </si>
  <si>
    <t>Número de programas registrados en el PNPC como de reciente creación + 2* Número de programas registrados en el PNPC en desarrollo + 3* Número de programas registrados en el PNPC consolidados + 4* Número de programas registrados en el PNPC de competencia internacional / 4* Número total de programas de posgrado reconocidos por CONACYT en el PNPC ofrecidos por la institución</t>
  </si>
  <si>
    <t>Estratégico - Calidad - Anual</t>
  </si>
  <si>
    <t>Transferencia de Conocimiento</t>
  </si>
  <si>
    <t>(Suma de contratos o convenios de transferencia de conocimiento, innovación tecnológica, social económica o ambiental firmados vigentes realizados por los CPI en el ejercicio fiscal en curso / Sumatoria del número de contratos o convenios de transferencia de conocimiento, innovación tecnológica, social económica o ambiental firmados vigentes  realizados por los CPI en el ejercicio fiscal anterior)</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</si>
  <si>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</si>
  <si>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</si>
  <si>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</si>
  <si>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t>Estratégico - Eficiencia - Anual</t>
  </si>
  <si>
    <r>
      <t>NIVEL:</t>
    </r>
    <r>
      <rPr>
        <sz val="9"/>
        <color indexed="9"/>
        <rFont val="Soberana Sans"/>
        <family val="3"/>
      </rPr>
      <t xml:space="preserve"> </t>
    </r>
    <r>
      <rPr>
        <b/>
        <sz val="9"/>
        <color indexed="9"/>
        <rFont val="Soberana Sans"/>
        <family val="3"/>
      </rPr>
      <t>Actividad</t>
    </r>
  </si>
  <si>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</si>
  <si>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</si>
  <si>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</si>
  <si>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</si>
  <si>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Tasa de variación de solicitudes de ingreso (incluye FIDERH)</t>
  </si>
  <si>
    <t>Gestionar solicitudes de ingreso a programas de posgrado</t>
  </si>
  <si>
    <t>((Número de solicitudes de ingreso recibidas en el año n/Número de solicitudes de ingreso recibidas en el año n-1)-1)*100</t>
  </si>
  <si>
    <t>Porcentaje de alumnos de los Centros Públicos de Investigación CONACYT apoyados</t>
  </si>
  <si>
    <t>Otorgar apoyos económicos para estudios de posgrado</t>
  </si>
  <si>
    <t>(Número de alumnos apoyados en el año t/Número de alumnos matriculados en el año t)*100</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</si>
  <si>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</si>
  <si>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</si>
  <si>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</si>
  <si>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 xml:space="preserve">Otra-índice </t>
  </si>
  <si>
    <t>Gestión - Economía - Anual</t>
  </si>
  <si>
    <t>Eficiencia terminal</t>
  </si>
  <si>
    <t>Dar seguimiento a los estudiantes admitidos</t>
  </si>
  <si>
    <t>(Número de alumnos graduados por cohorte / Número de alumnos matriculados por cohorte)</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</si>
  <si>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</si>
  <si>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</si>
  <si>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</si>
  <si>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</si>
  <si>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</si>
  <si>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Causa:</t>
  </si>
  <si>
    <t>Efecto:</t>
  </si>
  <si>
    <t>Otros Motivos:</t>
  </si>
  <si>
    <t xml:space="preserve">   </t>
  </si>
  <si>
    <t>9) Otras causas que por su naturaleza no es posible agrupar.</t>
  </si>
  <si>
    <t>EL GIDE/PIB no alcanzó su meta planeada por dos motivos: 1. La proyección de la meta esperada del Gasto en Investigación y Desarrollo Experimental (GIDE) se realizó sin considerar los recortes presupuestales en 2017 que afectaron al GIDE público, el cual representó en este mismo año  aproximadamente el 68% del GIDE. 2. Además la Secretaría de Hacienda y Crédito Público realizó un ajuste a la alza del Producto Interno Bruto, provocando que el indicador descendiera todavía más de lo planeado.</t>
  </si>
  <si>
    <t>11) La meta del indicador de resultado fue cumplida</t>
  </si>
  <si>
    <t>Se cumplió la meta</t>
  </si>
  <si>
    <t>10) Otras explicaciones a las variaciones, cuando se trate de resultados por encima del 100 por ciento de cumplimiento.</t>
  </si>
  <si>
    <t xml:space="preserve">La disminución de los recursos  por el recorte fiscal al presupuesto destinado a Ciencia y Tecnología no permitió que se realizaran exactamente el número de proyectos interinstitucionales planeados ni el número de proyectos generados por los CPI . Lo que es importante resaltar es el aumento de proyectos interinstitucionales comparado con el número de proyectos totales, lo cual indica que los CPI sí aumentaron la proporción de proyectos interinstitucionales, indicando una mayor colaboración. Gracias a la nueva estrategia de organización del sistema de CPI, existe un mayor interés por trabajar en conjunto de una forma eficaz y eficiente, un ejemplo muy claro de ello es la conformación de los consorcios, los cuales buscan atender problemas específicos y apoyar al desarrollo regional. </t>
  </si>
  <si>
    <t xml:space="preserve">Se logró la meta de l indicador gracias al método de cálculo, pero no se alcanzaron exactamente las metas de numerador y denominador. </t>
  </si>
  <si>
    <t xml:space="preserve">La disminución de los recursos  por el recorte fiscal al presupuesto destinado a Ciencia y Tecnología no permitió que se realizaran exactamente el número de publicaciones arbitradas en el año, ni se contó con el número de investigadores que se establecieron en las metas, pero sí se logró la meta planeada. </t>
  </si>
  <si>
    <t>Se logró la meta del indicador gracias al método de cálculo, pero no se alcanzaron exactamente las metas de numerador y denominador.</t>
  </si>
  <si>
    <t>3) Menor demanda de bienes y servicios</t>
  </si>
  <si>
    <t>Fue la incertidumbre la que provocó que no hubiera inversión privada en los CPI, causada inicialmente por el recorte fiscal al sector de ciencia y tecnología. Por ende, no se crearon exactamente el número de posgrados del PNPC, pero afortunadamente no disminuyó mucho el número total de programas con respecto al año anterior.</t>
  </si>
  <si>
    <t xml:space="preserve">No se alcanzó la meta y no se crearon exactamente el número de posgrados del PNPC, pero los valores sí se aproximaron considerablemente. </t>
  </si>
  <si>
    <t xml:space="preserve">Fue la incertidumbre la que provocó que no hubiera inversión privada en los CPI, causada inicialmente por el recorte fiscal al sector de ciencia y tecnología. Por ello, la demanda de los bienes y servicios que ofrecen los CPI a la industria disminuyó considerablemente con respecto al año pasado. </t>
  </si>
  <si>
    <t xml:space="preserve">No se alcanzó la meta y no se realizaron exactamente el número de contratos o convenios, pero los valores sí se aproximaron considerablemente. </t>
  </si>
  <si>
    <t xml:space="preserve">El cálculo original de la meta planeada estuvo mal, ya que el denominador se reportó de forma errónea, considerando únicamente el dato semestral y no el anual histórico. No obstante, el numerador y denominador prácticamente resultaron ser el doble. La meta no se alcanzó a pesar de que se hayan duplicado los números por la proporción. </t>
  </si>
  <si>
    <t xml:space="preserve">No se alcanzó la meta pero los valores del numerados y denominador fueron mucho mayores que los planeados. </t>
  </si>
  <si>
    <t xml:space="preserve">El cálculo original de la meta planeada estuvo mal, ya que el denominador se reportó de forma errónea, considerando únicamente el dato semestral y no el anual histórico. Por ende, el numerador prácticamente resultó ser el doble y eso ocasionó un aumento en la meta. </t>
  </si>
  <si>
    <t xml:space="preserve">Se rebasó la meta de forma considerable por un aumento en el numerador que no se previó. </t>
  </si>
  <si>
    <t xml:space="preserve">El número total de solicitudes de ingreso recibidas disminuyó por causas ajenas a los CPI. No obstante, prácticamente los valores fueron los mismos. Por tanto, la taza de variación disminuyó con respecto a la del año pasado. </t>
  </si>
  <si>
    <t xml:space="preserve">No se apoyaron exactamente al número de alumnos esperado. </t>
  </si>
  <si>
    <t>1) Programación original deficiente</t>
  </si>
  <si>
    <t>Fue la incertidumbre la que provocó que no hubiera inversión privada en los CPI, causada inicialmente por el recorte fiscal al sector de ciencia y tecnología. Por tanto, no se logró apoyar al número planeado de alumnos a causa de un menor monto en los recursos de los CPI.</t>
  </si>
  <si>
    <t xml:space="preserve">No se alcanzó la meta y no se apoyaron exactamente al número de alumnos esperado, pero los valores sí se aproximaron medianamente. </t>
  </si>
  <si>
    <t xml:space="preserve">Como se puede observar, la modificación de las metas de numerador y denominador se realizó al revés, por lo que los valores dieron como resultado una meta alcanzada completamente distinta a la que se hubiera obtenido con la meta aprobada inicialmente. </t>
  </si>
  <si>
    <t xml:space="preserve">No se alcanzó la meta por un error de modificación en la meta. </t>
  </si>
  <si>
    <t xml:space="preserve">Se considera que el bajo índice de eficiencia terminal se debe a que aumentó bastante el denominador con respecto a lo planeado y eso afectó el índice final, pues el numerador final se acercó bastante al planeado. Lo anterior se debe a una deficiente programación inicial en el número de alumnos matriculados. </t>
  </si>
  <si>
    <t xml:space="preserve">No se alcanzó la meta y no se graduaron exactamente el número de alumnos esperado, pero los valores sí se aproximaron medianamente. </t>
  </si>
  <si>
    <t>Fue la incertidumbre la que provocó que no hubiera inversión privada en los CPI, causada inicialmente por el recorte fiscal al sector de ciencia y tecnología. Asimismo, los CPI reportan que un número importante de proyectos comenzaron tarde o se determinó realizarlos de forma bianual o multianual pues la incertidumbre y la baja inversión llevó a los CPI a explorar alternativas en la realización de proyectos.</t>
  </si>
  <si>
    <t xml:space="preserve">No se alcanzó la meta y no se finalizaron exactamente el número de proyectos, pero los valores sí se aproximaron medianamente.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</si>
  <si>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</si>
  <si>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</si>
  <si>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</si>
  <si>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</si>
  <si>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</si>
  <si>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</si>
  <si>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Ya se cuenta con el dato actualizado  </t>
  </si>
  <si>
    <t>Contexto macroeconómico</t>
  </si>
  <si>
    <t xml:space="preserve">Los recursos fiscales se disminuyeron significativamente con respecto a años anteriores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</si>
  <si>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</si>
  <si>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</si>
  <si>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</si>
  <si>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</si>
  <si>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</si>
  <si>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</si>
  <si>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</si>
  <si>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</si>
  <si>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solicitudes aprobadas por el CTA en el periodo t / Número de solicitudes de apoyo recibidas por el CTA en el periodo t) * 100</t>
  </si>
  <si>
    <t>Porcentaje de apoyos otorgados respecto de lo solicitado</t>
  </si>
  <si>
    <t>Apoyos económicos para el fortalecimiento de las capacidades científicas, tecnológicas y de innovación otorgados.</t>
  </si>
  <si>
    <t>Estratégico - Eficacia - Semestral</t>
  </si>
  <si>
    <t xml:space="preserve">Porcentaje propuestas presentadas con evaluación </t>
  </si>
  <si>
    <t>Evaluación de propuestas a apoyar</t>
  </si>
  <si>
    <t>(Número de propuestas presentadas con evaluación el periodo t / Número de propuestas recibidas en el periodo t)*100</t>
  </si>
  <si>
    <t>Gestión - Eficacia - Semestral</t>
  </si>
  <si>
    <t>Porcentaje de recursos transferidos</t>
  </si>
  <si>
    <t>Ministración de recursos a los proyectos</t>
  </si>
  <si>
    <t>(Monto recursos transferidos en el periodo t/Monto de recursos autorizados a Convocatorias y Apoyos Directos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</si>
  <si>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</si>
  <si>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</si>
  <si>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</si>
  <si>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</si>
  <si>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 xml:space="preserve">"1) Los Lineamientos del Programa presupuestario F002, establecen en su numeral 4.9.2, que la fecha límite para expedir la constancia de conclusión técnica y financiera de los apoyos otorgados, no podrá exceder el 30 de abril del año siguiente al que se otorgaron los recursos.  2) En este mismo sentido, los sujetos de apoyo tienen hasta el 28 de febrero para entregar el informe técnico de su proyecto conforme el numeral 4.8.2 de los Lineamientos del Programa. Por lo anterior, se observa que el Programa, conforme la normatividad que lo regula, está diseñado para que los proyectos se puedan finiquitar durante el primer cuatrimestre del año siguiente al que se apoyaron." </t>
  </si>
  <si>
    <t xml:space="preserve">A la fecha, no se han concluido todos los proyectos que se apoyaron durante el ejercicio 2017, dado que la normatividad del Programa presupuestario F002, así lo establece, no habiendo incumplimiento al respecto. </t>
  </si>
  <si>
    <t xml:space="preserve">De conformidad con el numeral 4.9.1 de los Lineamientos del Programa, los apoyos bajo las Modalidades de Aportaciones a Fideicomisos y Cuotas y Membresías a organismos internacionales, están exceptuados de la emisión de CCTyF. Por este motivo para el cálculo del indicador, no se consideran 20 apoyos de la modalidad Cuotas y Membresías a organismos internacionales ni 3 de Aportaciones a Fideicomisos, así como tampoco 24 proyectos que se cancelaron.    </t>
  </si>
  <si>
    <t xml:space="preserve">Al cuarto trimestre de 2017, se solicitó al CTA del Programa la autorización de 1,174 propuestas, mismas que fueron autorizadas. Sin embargo, por incumplimiento a las disposiciones normativas que regulan el Programa se cancelaron 24 proyectos, por lo que finalmente se mantuvieron 1,150. </t>
  </si>
  <si>
    <t xml:space="preserve">En apego a las disposiciones que regulan la operación del Programa, se mantuvo el apoyo de aquellos proyectos que cumplieron con las disposiciones aplicables. </t>
  </si>
  <si>
    <t xml:space="preserve">"El numeral 4.4.1, fracción iv de los Lineamientos del Programa, establece que las solicitudes de apoyo materia de aprobación por parte del CTA, deberán contar con las evaluaciones señaladas en el numeral 4.3 de los mencionados Lineamientos, cuando así aplique.  De igual manera, el numeral 4.3.2 de los Lineamientos, establece las excepciones para la presentación de las evaluaciones. De conformidad con el numeral 4.3.2 de los Lineamientos, los apoyos otorgados bajo las modalidades: Aportaciones a Fideicomisos; Cuotas o membresías a organismos internacionales; y Becas de continuidad están exentos de presentar evaluaciones. Por este motivo, en el numerador del indicador no se toman en cuenta 20 apoyos de cuotas o membresías a organismos internacionales: 3 de aportaciones a Fideicomisos; y 111 de becas de continuidad. " </t>
  </si>
  <si>
    <t xml:space="preserve">Todas las solicitudes presentadas al CTA del Programa, cuentan con las evaluaciones que precisan los Lineamientos del Programa (en los casos que así aplique), motivo por el cual todas las propuestas presentadas al CTA, se acompañaron de sus respectivas evaluaciones, salvo aquellas presentadas bajo las modalidades que se mencionan en el numeral 4.3.2 de los Lineamientos. </t>
  </si>
  <si>
    <t xml:space="preserve">"De conformidad al Numeral 3.1, fracción vi de los Lineamientos del Programa, el denominador aumentó en un proyecto derivado de la aprobación por parte del CTA en su Vigésima Séptima Sesión 2017,  de los recursos provenientes de la aplicación de multas del INE a los partidos políticos en los meses de octubre a diciembre de 2017.    </t>
  </si>
  <si>
    <t xml:space="preserve">El numeral 5.1.7 de los Lineamientos del Programa, establece que los recursos económicos otorgados por el Programa se ejercerán a más tardar el 30 de noviembre del ejercicio fiscal en el que se hayan otorgado. Por lo anterior, y en uso de sus facultades, el CTA del Programa, al cuarto trimestre de 2017, asignó 1,971.58 mdp para el desarrollo de Proyectos; de dicho monto, en el mismo período se transfirieron recursos por la cantidad de 1,971.58 mdp, para el financiamiento de dichos Proyectos. </t>
  </si>
  <si>
    <t xml:space="preserve">Con la finalidad de cumplir con el objetivo del Programa, durante el ejercicio fiscal 2017, se emitieron 19 Convocatorias, 2 más a las programadas. </t>
  </si>
  <si>
    <t xml:space="preserve">A través del mecanismo de Convocatoria, durante el ejercicio fiscal 2017, el Programa autorizó 1,174 Proyectos, de los cuales se apoyaron con recursos económicos 1,150 proyectos. </t>
  </si>
  <si>
    <t xml:space="preserve">Con motivo de seleccionar proyectos, preferentemente mediante el mecanismo de Convocatoria, el CTA autorizó la emisión de 2 convocatorias adicionales a las originalmente planeadas por considerarlas relevantes  y pertinentes.    </t>
  </si>
  <si>
    <t>Modificación a indicador</t>
  </si>
  <si>
    <t xml:space="preserve">Se modifica en función del número de proyectos apoyados por el Programa en el ejercicio 2016  </t>
  </si>
  <si>
    <t>2 y 4</t>
  </si>
  <si>
    <t xml:space="preserve">Se modifica en virtud del resultado del Indicador en el presente ejercicio fiscal  </t>
  </si>
  <si>
    <t xml:space="preserve">La modificación obedece al comportamiento observado en el Programa en el presentre ejercicio fiscal  </t>
  </si>
  <si>
    <t>2,3 y 4</t>
  </si>
  <si>
    <t xml:space="preserve">La modificación obedece al comportamiento en la ministración de recusos del Programa en el ejercicio fiscal 2017  </t>
  </si>
  <si>
    <t xml:space="preserve">Dada la evolución del Programa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</si>
  <si>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</si>
  <si>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</si>
  <si>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</si>
  <si>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N/A</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</si>
  <si>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</si>
  <si>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</si>
  <si>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</si>
  <si>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</si>
  <si>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</si>
  <si>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</si>
  <si>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</si>
  <si>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</si>
  <si>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 xml:space="preserve">Porcentaje de CPI que presentan Documento de Planeación </t>
  </si>
  <si>
    <t>Planeación de proyectos de inversión</t>
  </si>
  <si>
    <t>(Número de CPI que presentan DDP en el año t / Total de CPI)*100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</si>
  <si>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</si>
  <si>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</si>
  <si>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</si>
  <si>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Al ramo 38 no se le asignaron, en 2017, recursos fiscales para gasto de inversión. Las carteras que se ejecutaron se financiaron de recursos propios o autogenerados.</t>
  </si>
  <si>
    <t>Disminución de inversión en el año 2017 para el Ramo 38 en comparación con años anteriores, y reprogamación de proyectos para años posteriores.</t>
  </si>
  <si>
    <t>En el proceso de planeación se redujo el universo de proyectos de inversión en infraestructura social, a fin de concentrar los recursos personales y financieros para atender oportunamente los proyectos.</t>
  </si>
  <si>
    <t>Se superó la meta sometiendo a evaluación todos los proyectos planeados y de este modo se incrementaron las posibilidades de autorización del proyecto.</t>
  </si>
  <si>
    <t>La meta fue cumplida</t>
  </si>
  <si>
    <t>Los proyectos no fueron evaluados positivamente por la Unidad de Inversiones de la SHCP, por diversas razones que obedecieron a criterios propios.</t>
  </si>
  <si>
    <t>La posibilidad de realizar inversión en infraestructura social es menor a lo esperado.</t>
  </si>
  <si>
    <t>P001 Diseño y evaluación de políticas en ciencia, tecnología e innovación</t>
  </si>
  <si>
    <t>1 Contribuir a que la inversión nacional en investigación científica y desarrollo tecnológico crezca anualmente y alcance un nivel de 1% del PIB</t>
  </si>
  <si>
    <t>3-Servicios Científicos y Tecnológicos</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</si>
  <si>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</si>
  <si>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las mejoras en el diseño, procesos, monitoreo y resultados de los Programas Presupuestarios de CONACYT.</t>
  </si>
  <si>
    <t>Calificación promedio del Modelo Sintético de Información del Desempeño de los programas presupuestarios de CONACYT</t>
  </si>
  <si>
    <t>Los Programas Presupuestarios de CONACYT mejoran su diseño, procesos, monitoreo y resultados.</t>
  </si>
  <si>
    <t>Suma de las calificaciones obtenidas por los programas presupuestarios de CONACYT en el MSD en el período t-1 / Número de programas presupuestarios de CONACYT calificados en el MSD en el periodo t-1</t>
  </si>
  <si>
    <t xml:space="preserve">Otra-Puntos </t>
  </si>
  <si>
    <t>Porcentaje de Matrices de Indicadores para Resultados (MIR) de los programas presupuestarios de CONACYT con recomendaciones internas y externas incorporadas</t>
  </si>
  <si>
    <t>Matrices de Indicadores para Resultados (MIR) de los programas presupuestarios de CONACYT con recomendaciones internas y externas incorporadas.</t>
  </si>
  <si>
    <t>(Número de MIR que incorporaron recomendaciones internas y externas en el período t / Número total MIR con recomendaciones en el periodo t) * 100</t>
  </si>
  <si>
    <t>Porcentaje de ejemplares del Informe distribuidos</t>
  </si>
  <si>
    <t>Informe General del Estado de la Ciencia, Tecnología e Innovación distribuido.</t>
  </si>
  <si>
    <t>(Número de ejemplares del Informe distribuidos en el periodo t/Número total de ejemplares del Informe impresos en el periodo t) *100</t>
  </si>
  <si>
    <t>Tasa de crecimiento del registro CONACYT de evaluadores acreditados</t>
  </si>
  <si>
    <t>Registro CONACYT de Evaluadores Acreditados incrementado.</t>
  </si>
  <si>
    <t>[(Número de miembros del RCEA vigentes en el periodo t / Número de miembros del RCEA vigentes en el periodo t-1) -1]*100</t>
  </si>
  <si>
    <t>Porcentaje de constancias de pertenencia al RCEA emitidas.</t>
  </si>
  <si>
    <t>Emisión de constancias de pertenencia al Registro Conacyt de Evaluadores Certificados (RCEA).</t>
  </si>
  <si>
    <t>(Número de constancias del RCEA emitidas en el periodo t/ Número de solicitudes de constancias del RCEA recibidas en el periodo t) *100</t>
  </si>
  <si>
    <t>Número de días laborables invertidos en el proceso de recopilación, procesamiento e integración del Informe General del Estado de la Ciencia, la Tecnología y la Innovación</t>
  </si>
  <si>
    <t>Recopilación, procesamiento e integración del Informe General del Estado de la Ciencia, la Tecnología y la Innovación.</t>
  </si>
  <si>
    <t xml:space="preserve">Sumatoria del número de días invertidos en el proceso de recopilación, procesamiento e integración del Informe General del Estado de la Ciencia, la Tecnología y la Innovación en el período t </t>
  </si>
  <si>
    <t xml:space="preserve">Días </t>
  </si>
  <si>
    <t>Gestión - Eficiencia - Anual</t>
  </si>
  <si>
    <t>Porcentaje de programas presupuestarios con metas registradas en tiempo en el PASH</t>
  </si>
  <si>
    <t>Registro de metas de los programas presupuestarios en el Portal Aplicativo de la Secretaría de Hacienda (PASH).</t>
  </si>
  <si>
    <t>(Número de programas con metas registradas en tiempo en el periodo t/ Número total de programas con metas que se debían registrar en el periodo t) *100</t>
  </si>
  <si>
    <t>Gestión - Eficiencia - Trimestral</t>
  </si>
  <si>
    <t>Se alcanzó la meta ajustada del indicador, que consideró cambios a la alza en el PIB y una disminución en el GIDE.</t>
  </si>
  <si>
    <t xml:space="preserve">Con oficio número 315-A-1510, de fecha 5 de junio de 2017, se recibieron los resultados del Modelo Sintético de Información del Desempeño al cierre de la cuenta de la Hacienda Pública 2016 por parte de la SHCP. Para el cáluclo del avance del indicador se considera la información del MSD para los 10 programas del CONACYT que cuentan con MIR. </t>
  </si>
  <si>
    <t>Con el oficio número VQZ.DGAC.058.3/17 se recibió por parte del CONEVAL el Informe de Enfoque de Resultados 2017, cuyos principales hallazgos se consideraron para la mejora del planteamiento de la MIR de los programas S190, S191, S192, S236, S278, E003 y U003. Se recibió el REPORTE DE ANÁLISIS Y RECOMENDACIONES DE LA MIR 2017 elaborado por la Unidad de evaluación del Desempeño (UED) de la SHCP, cuyas recomendación se consideraron para la mejora de la MIR de los programas F002, K010 y P001. Asimismo, los programas S192, S278 y S236 participaron en las mesas técnicas de revisión de Indicadores de Resultados (MeTRI) atendiendo al oficio VQZ.DGAC.034/17 del CONEVAL. Se recibió asistencia técnica para la mejora de las MIR de los programas S191 y U003 por parte de CEPAL y CONEVAL el 21 de abril de 2017.</t>
  </si>
  <si>
    <t>Se distribuyeron 1604 informes, de los cuales 146 se entregaron en eventos Conacyt y 1458 se enviaron por correo.</t>
  </si>
  <si>
    <t>El RCEA se conforma por diferentes mecanismos: Miembros del SNI, Convocatoria e Invitación directa. Durante 2017 el número de miembros en el RCEA solo tuvo modificaciones por la actualización del SNI, por lo cual, al no tener convocatorias publicadas (dichas convocatorias se publican bajo demanda), no fue posible captar un número mayor de nuevos miembros del RCEA.</t>
  </si>
  <si>
    <t xml:space="preserve">El valor de la meta alcanzada se encuentra cerca de seis puntos porcentuales debajo de la meta planeada y meta modificada. Cabe mencionar que las metas planeada y modificada no se construyeron a partir del número final de evaluadores acreditados durante 2016.  Del mismo modo es importante precisar que en términos absolutos, el número de evaluadores registrados, efectivamente se incrementó respecto al número registrado en 2016.   </t>
  </si>
  <si>
    <t>Se esperaba recibir 80 solicitudes para la emisión de constancias; sin embargo, durante 2017 se recibieron solo 63, lo que permitió que se atendieran el total de solicitudes.</t>
  </si>
  <si>
    <t>A pesar de que se recibió un número menor de solicitudes fue posible atender la totalidad en tiempo y forma; de ahí que se alcanzara una meta por encima del cien por ciento.</t>
  </si>
  <si>
    <t>Considerando que la meta planeada y modificada es menor a la meta alcanzada, es posible explicar que el porcentaje de cumplimiento sea mayor al cien por ciento.</t>
  </si>
  <si>
    <t>5) Incumplimiento o retraso en los trámites para el ejercicio presupuestario por parte de instancias gubernamentales diferentes a la UR</t>
  </si>
  <si>
    <t>La causa de que se utilizaran más días es que se esperaba la publicación de la ESIDET 2017 para la actualización de algunos indicadores clave del informe, pero no ocurrió.</t>
  </si>
  <si>
    <t>Se retraso la integración del informe por la espera y se tuvieron que proyectar los indicadores que toman información de la ESIDET.</t>
  </si>
  <si>
    <t>Se tiene calendarizada la carga de avances de las metas de acuerdo con el numeral 19, capítulo VI de los "Lineamientos para la revisión y actualización de metas, mejora, calendarización y seguimiento de la Matriz de Indicadores para Resultados de los Programas presupuestarios 2017 (Lineamientos MIR 2017). La calendarización permite planificar y llevar a cabo el registro de avances de los indicadores en el Portal Aplicativo de la Secretaría de Hacienda (PASH) en tiempo y forma.</t>
  </si>
  <si>
    <t xml:space="preserve">Los cambios en el PIB reportados por la SHCP fueron a la alza, lo que provocó una caída en el indicador GIDE/PIB. Además los recortes presupuestales en el sector gobierno motivaron la disminución del gasto total.  </t>
  </si>
  <si>
    <t xml:space="preserve">Mediante oficio No. 315-A-1510, la Dirección General de Programación y Presupuesto "A" envió los resultados del Modelo Sintético de Información del Desempeño (MSD) al cierre de la Cuenta de la Hacienda Pública 2016, con lo cual se tienen elementos para ajustar la meta del indicador.  </t>
  </si>
  <si>
    <t xml:space="preserve">Se presentó una reducción en la participación de DAPE en eventos en donde se tenía previsto distribuir el Informe General.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</si>
  <si>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</si>
  <si>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</si>
  <si>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</si>
  <si>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</si>
  <si>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Porcentaje de exbecarios del CONACYT de nuevo ingreso al Sistema Nacional de Investigadores (S.N.I.)</t>
  </si>
  <si>
    <t>El capital humano de alto nivel con posgrados de calidad ya formado, crece y se consolida en diversos sectores del país.</t>
  </si>
  <si>
    <t>((Porcentaje de exbecarios del CONACYT de nuevo ingreso al Sistema Nacional de Investigadores en el año T/Total de investigadores de nuevo ingreso al Sistema en el año T) *100)</t>
  </si>
  <si>
    <t>Tasa de variación de exbecarios del CONACYT que acreditan el cumplimiento del objeto de la beca mediante la obtención del documento de liberación del apoyo.</t>
  </si>
  <si>
    <t>((Número de exbecarios que obtienen el documento de liberación del apoyo en el periodo t / Número de exbecarios que obtienen el documento de liberación del apoyo en el periodo t-1)-1*100)</t>
  </si>
  <si>
    <t>Porcentaje de Becas Nuevas de Posgrado otorgadas.</t>
  </si>
  <si>
    <t>Becas Nuevas de Posgrado otorgadas</t>
  </si>
  <si>
    <t>(Becas Nuevas de posgrado otorgadas en el periodo x del año t / Total de solicitudes de Becas Nuevas de Posgrado recibidas en el periodo x del año t)*100</t>
  </si>
  <si>
    <t>Estratégico - Eficacia - Trimestral</t>
  </si>
  <si>
    <t>Tasa de variación de Programas de Posgrado registrados en el Programa Nacional de Posgrados de Calidad (PNPC)</t>
  </si>
  <si>
    <t>Programas de Posgrado registrados en el Programa Nacional de Posgrados de Calidad</t>
  </si>
  <si>
    <t>((Programas registrados en el PNPC en el periodo x del año t / Programas registrados en el PNPC en el periodo x del año t-1)-1*100)</t>
  </si>
  <si>
    <t>Estratégico - Calidad - Semestral</t>
  </si>
  <si>
    <t>Tasa de variación de Becas Vigentes de Posgrado</t>
  </si>
  <si>
    <t>Becas de Posgrado Vigentes atendidas</t>
  </si>
  <si>
    <t>((Becas vigentes de posgrado en el periodo x del año t / Becas vigentes de posgrado en el periodo x del año t-1)-1*100)</t>
  </si>
  <si>
    <t>Tasa de variación de Proyectos apoyados para el Fomento de Vocaciones Científicas y Tecnológicas en Jóvenes Mexicanos.</t>
  </si>
  <si>
    <t>Proyectos para el Fomento de Vocaciones Científicas y Tecnológicas en Jóvenes Mexicanos apoyados.</t>
  </si>
  <si>
    <t>((Proyectos apoyados en el periodo x del año t / Proyectos apoyados en el periodo x del año t-1)-1*100)</t>
  </si>
  <si>
    <t>Tasa de variación de apoyos otorgados para la Consolidación de Doctores.</t>
  </si>
  <si>
    <t>Apoyos para la Consolidación otorgados</t>
  </si>
  <si>
    <t>((Número de apoyos otorgados para la Consolidación de Doctores en el periodo x del año t / Número de apoyos otorgados para la consolidación de Doctores en el periodo x del año t-1)-1*100</t>
  </si>
  <si>
    <t>Porcentaje de apoyos formalizados de acuerdo a los tiempos señalados en las convocatorias</t>
  </si>
  <si>
    <t>Formalización de los apoyos</t>
  </si>
  <si>
    <t>(Número de apoyos formalizados de acuerdo a los tiempos señalados en las convocatorias en el periodo t / Número de apoyos a formalizar en el periodo t )*100</t>
  </si>
  <si>
    <t>Porcentaje de ministraciones realizadas en tiempo</t>
  </si>
  <si>
    <t>Ministración de los recursos</t>
  </si>
  <si>
    <t>(Número de ministraciones realizadas en tiempo dentro del periodo t / Número total compromisos adquiridos por el CONACYT para el periodo t )*100</t>
  </si>
  <si>
    <t>Porcentaje de solicitudes Dictaminadas en los tiempos señalados en las convocatorias</t>
  </si>
  <si>
    <t>Dictaminación de solicitudes</t>
  </si>
  <si>
    <t>(Número de solicitudes Dictaminadas en los tiempos señalados en las convocatorias en el periodo t/ Número de solicitudes que debieron dictaminarse en el periodo t)*100</t>
  </si>
  <si>
    <t>Porcentaje del Seguimiento Académico a becarios de posgrado en tiempo</t>
  </si>
  <si>
    <t>Seguimiento Académico a becarios de posgrado en tiempo</t>
  </si>
  <si>
    <t>(Número de informes académicos de becarios de posgrado recibidos en el periodo t correspondientes al semestre anterior/ Número total de informes académicos de becarios de posgrado esperados en el periodo t correspondientes al semestre anterior)*100</t>
  </si>
  <si>
    <t>Gestión - Eficiencia - Semestral</t>
  </si>
  <si>
    <t xml:space="preserve">Tasa de variación de Becas Administradas </t>
  </si>
  <si>
    <t>Becas administradas</t>
  </si>
  <si>
    <t>(Número de becas administradas en el año t / Número de becas administradas en el año t-1)*100</t>
  </si>
  <si>
    <t>Porcentaje de convocatorias publicadas</t>
  </si>
  <si>
    <t>Publicación de Convocatorias</t>
  </si>
  <si>
    <t>(Número de convocatorias publicadas en el periodo t/ Número de convocatorias autorizadas para el periodo t)*100</t>
  </si>
  <si>
    <t>SE CUMPLIÓ CON LA META</t>
  </si>
  <si>
    <t>El cálculo de la meta fue adecuado. Demuestra la relevancia del Programa de Becas para la generación de investigadores.</t>
  </si>
  <si>
    <t xml:space="preserve">EL INDICADOR SE CALCULÓ CON BASE EN EL COMPORTAMIENTO Y CIFRAS DE PERIODOS ANTERIORES. PARA ESTE AÑO 2017 QUE SE REPORTA, SE OBSERVA UN COMPORTAMIENTO ATÍPICO EN EL VOLUMEN DE LAS CARTAS DADA LA DISMINUCIÓN DEL NÚMERO DE EXBECARIOS QUE OBTIENEN SU CARTA DE LIBERACIÓN;  HISTÓRICAMENTE EL NÚMERO DE CARTAS VENÍA CRECIENDO A UNA TASA DEL 20%, LO CUAL NO OCURRIÓ EN 2017. </t>
  </si>
  <si>
    <t xml:space="preserve">    EL DENOMINADOR DE 2017 RETOMA INFORMACIÓN DEL MISMO PERÍODO DEL AÑO ANTERIOR.  LA DIFERENCIA EN EL DENOMINADOR ES DE 2 CASOS, POR UN ERROR DE CAPTURA EN 2016.  </t>
  </si>
  <si>
    <t>El resultado de la variación es negativo para la meta alcanzada pero no hay un efecto negativo para la población atendida.</t>
  </si>
  <si>
    <t>HUBO UN LIGERO INCREMENTO EN SOLICITUDES Y EN BECAS NUEVAS.</t>
  </si>
  <si>
    <t>    EN EL CASO DE NUEVAS BECAS, EL INCREMENTO CONTRA LA META PLANEADA FUE DEL 4.3%</t>
  </si>
  <si>
    <t>    EL AUMENTO EN LAS SOLICITUDES SE DEBE A QUE EN CONFERENCIA DE PRENSA DEL 14 DE AGOSTO DE 2017, EL CONACYT ANUNCIÓ QUE SE INCREMENTARON LAS BECAS NACIONALES A ASIGNAR.</t>
  </si>
  <si>
    <t xml:space="preserve">  SE ALCANZÓ CASI EL 100% DE LA META. </t>
  </si>
  <si>
    <t>Se incluyen decimales. El efecto es positivo.</t>
  </si>
  <si>
    <t xml:space="preserve">        </t>
  </si>
  <si>
    <t xml:space="preserve">SE CUMPLIÓ CON LA META Y SE SUPERÓ. </t>
  </si>
  <si>
    <t>    EL RESULTADO ES POSITIVO DADO QUE UN MAYOR NÚMERO DE PROGRAMAS INGRESARON AL PNPC DESPUÉS DE LAS EVALUACIONES QUE FINALIZARON EN EL MES DE NOVIEMBRE DE 2017.</t>
  </si>
  <si>
    <t>El efecto es positivo. Dado que el ingreso/reingreso al PNPC es por demanda, no se puede estimar con total exactitud con un año de antelación los programas que deciden concursar o no para estar en el PNPC.</t>
  </si>
  <si>
    <t xml:space="preserve">DERIVADO DE UN LIGERO INCREMENTO DE NUEVAS BECAS, AUMENTÓ EL VALOR DE LA META PLANEADA.  EL AUMENTO EN LAS SOLICITUDES SE DEBE A QUE EN CONFERENCIA DE PRENSA DEL 14 DE AGOSTO DE 2017, EL CONACYT ANUNCIÓ QUE SE INCREMENTARON LAS BECAS NACIONALES A ASIGNAR. </t>
  </si>
  <si>
    <t>El efecto es positivo.</t>
  </si>
  <si>
    <t xml:space="preserve">SE CUMPLIÓ CON LA META. </t>
  </si>
  <si>
    <t>La variación es negativa.</t>
  </si>
  <si>
    <t>    CABE ACLARAR QUE DURANTE EL PRIMER SEMESTRE DE 2017 SE REALIZÓ UN AJUSTE PRESUPUESTAL EN EL PROGRAMA, REDUCIENDO EN UN 50% EL MONTO DESTINADO PARA APOYAR PROYECTOS PARA EL FOMENTO DE VOCACIONES CIENTÍFICAS Y TECNOLÓGICAS EN JÓVENES MEXICANOS.</t>
  </si>
  <si>
    <t>SE CUMPLIÓ CON LA META NUMÉRICA PARA 2017 CON RESPECTO A LOS APOYOS OTORGADOS PARA LA CONSOLIDACIÓN DE DOCTORES, SI BIEN LA META INICIAL SE AJUSTÓ.</t>
  </si>
  <si>
    <t xml:space="preserve">Los registros son negativos. </t>
  </si>
  <si>
    <t>    CABE ACLARAR QUE LOS APOYOS PARA LA CONSOLIDACIÓN SUFRIERON UN RECORTE CONSIDERABLE EN 2017 CON RESPECTO AL 2016.</t>
  </si>
  <si>
    <t>    LA CIFRA REAL DEL DENOMINADOR CORRESPONDIENTE AL CIERRE DE 2016 FUE DE 1,550 APOYOS.</t>
  </si>
  <si>
    <t>HAY SOLICITUDES QUE FUERON CANCELADAS O CAMBIADAS DE CONVOCATORIAS Y QUE NO SE TIENEN QUE FORMALIZAR.</t>
  </si>
  <si>
    <t>EL EFECTO DE LA PEQUEÑA DIFERENCIA ES POSITIVO,</t>
  </si>
  <si>
    <t>SE CUMPLIÓ CON LA META, SI BIEN DERIVADO DE UN LIGERO INCREMENTO DE NUEVAS BECAS, AUMENTÓ EL VOLUMEN DE LAS MINISTRACIONES.</t>
  </si>
  <si>
    <t xml:space="preserve">EL AUMENTO EN LAS SOLICITUDES SE DEBE A QUE EN CONFERENCIA DE PRENSA DEL 14 DE AGOSTO DE 2017, EL CONACYT ANUNCIÓ QUE SE INCREMENTARON LAS BECAS NACIONALES A ASIGNAR. </t>
  </si>
  <si>
    <t>SE CUMPLIÓ CON LA META, SI BIEN HUBO UN LIGERO INCREMENTO EN EL VOLUMEN DE SOLICITUDES RECIBIDAS.</t>
  </si>
  <si>
    <t>EL RESULTADO DEL VALOR DE LA META ES MUY POSITIVO.</t>
  </si>
  <si>
    <t>SE SOBRESTIMÓ EL CÁLCULO DEL NUMERADOR Y DENOMINADOR DADO QUE LOS BECARIOS QUE INICIAN ENTRE JULIO Y DICIEMBRE DEL AÑO NO TIENEN QUE REALIZAR INFORMES ACADÉMICOS EN EL SEGUNDO SEMESTRE DEL AÑO.</t>
  </si>
  <si>
    <t>No hay un efecto negativo para la población atendida.</t>
  </si>
  <si>
    <t>PESE A LAS RESTRICCIONES PRESUPUESTALES, SE ADMINISTRARON MÁS BECAS EN 2017 QUE EN 2016.</t>
  </si>
  <si>
    <t>    HUBO UN LIGERO INCREMENTO EN LA META ALCANZADA EN EL NUMERADOR.</t>
  </si>
  <si>
    <t>    EN EL CASO DEL DENOMINADOR, SE ANOTA EL RESULTADO FINAL DE LAS BECAS ADMINISTRADAS EN 2016, LAS CUALES NO ESTABAN DISPONIBLES CUANDO SE ENTREGARON LAS METAS 2017.</t>
  </si>
  <si>
    <t>SE SUMAN LAS CONVOCATORIAS DE LA DAPYB DE SUS DIFERENTES DIRECCIONES DE ÁREA DE PROGRAMAS DEL PP S190.</t>
  </si>
  <si>
    <t>EL EFECTO ES POSITIVO.</t>
  </si>
  <si>
    <t xml:space="preserve">Se realiza un ligero ajuste de acuerdo al listado de ingresos al SNI en 2017.  </t>
  </si>
  <si>
    <t xml:space="preserve">El indicador ha mostrado un comportamiento atípico en el año, dado que históricamente hubo un incremento del alrededor del 20% en la tasa de variación.  </t>
  </si>
  <si>
    <t xml:space="preserve">EL AUMENTO EN LAS SOLICITUDES SE DEBE A QUE EN CONFERENCIA DE PRENSA DEL 14 DE AGOSTO DE 2017, EL CONACYT ANUNCIÓ QUE SE INCREMENTARON LAS BECAS NACIONALES A ASIGNAR.  A SEPTIEMBRE DE 2017 HUBO ALREDEDOR DE 2,000 SOLICITUDES INCOMPLETAS/NO PROCEDIERON (1,511 DE BECAS NACIONALES Y 449 DE BECAS AL EXTRANJERO).  </t>
  </si>
  <si>
    <t xml:space="preserve">El dato muestra un alto volumen de programas de ingreso/reingreso al PNPC lo cual lleva al crecimiento del Programa en 2017.  </t>
  </si>
  <si>
    <t xml:space="preserve">SE INCREMENTAN LIGERAMENTE LAS BECAS VIGENTES AL CIEERE DEL 2017.  EL DENOMINADOR SE MODIFICA YA QUE ERA EERONEO EL ANOTADO QUE CORRESPONDE AL AÑO ANTERIOR.  </t>
  </si>
  <si>
    <t>Adecuación presupuestaria</t>
  </si>
  <si>
    <t xml:space="preserve">Durante el primer semestre de 2017 se realizó un ajuste presupuestal en el programa, reduciendo en un 50% el monto destinado para apoyar proyectos para el Fomento de Vocaciones Científicas y Tecnológicas en Jóvenes Mexicanos.  </t>
  </si>
  <si>
    <t xml:space="preserve">La meta anual se modificará debido a la reducción en el presupuesto para la Consolidación.  </t>
  </si>
  <si>
    <t xml:space="preserve">EL AUMENTO EN LAS SOLICITUDES SE DEBE A QUE EN CONFERENCIA DE PRENSA DEL 14 DE AGOSTO DE 2017, EL CONACYT ANUNCIÓ QUE SE INCREMENTARON LAS BECAS NACIONALES A ASIGNAR.  </t>
  </si>
  <si>
    <t xml:space="preserve">AL INCREMENTARSE LAS NUEVAS BECAS SE INCREMENTAN LAS BECAS VIGENTES Y POR CONSECUENCIA LAS MINISTRACIONES.  </t>
  </si>
  <si>
    <t xml:space="preserve">EL AUMENTO EN LAS SOLICITUDES A DICTAMINAR SE DEBE A QUE EN CONFERENCIA DE PRENSA DEL 14 DE AGOSTO DE 2017, EL CONACYT ANUNCIÓ QUE SE INCREMENTARON LAS BECAS NACIONALES A ASIGNAR.  </t>
  </si>
  <si>
    <t xml:space="preserve">Se subestimó el número de becarios que debían entregar su reporte en el primer semestre del año, pero el porcentaje de cumplimiento es el correcto.  </t>
  </si>
  <si>
    <t xml:space="preserve">VARIAS CONVOCATORIAS SE EMITIERON INTEGRANDO 2 O TRES PERIODOS DE CIERRE. NO HAY UNA AFECTACIÓN NEGATIVA PARA LOS BENEFICIARIOS DEL PROGRAMA.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</si>
  <si>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</si>
  <si>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</si>
  <si>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consolidación de las personas dedicadas a la ciencia y tecnología que realizan investigación habitual y sistemáticamente en México o mexicanos que realizan esas actividades en el extranjero</t>
  </si>
  <si>
    <t>Consolidación de los investigadores nacionales vigentes</t>
  </si>
  <si>
    <t>Personas dedicadas a la ciencia y tecnología que realizan investigación habitual y sistemáticamente en México o mexicanos que realizan esas actividades en el extranjero, se consolidan.</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</si>
  <si>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</si>
  <si>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Tasa de variación de investigadores nacionales vigentes</t>
  </si>
  <si>
    <t>((Investigadores vigentes en el periodo t - Investigadores vigentes en el periodo t-1)/ Investigadores vigentes en el periodo t-1)*100</t>
  </si>
  <si>
    <t>Porcentaje de apoyos económicos por nivel del Sistema Nacional de Investigadores entregados a tiempo</t>
  </si>
  <si>
    <t>Apoyos económicos diferenciados por nivel del Sistema Nacional de Investigadores otorgados</t>
  </si>
  <si>
    <t>(Número de apoyos económicos diferenciados por nivel del Sistema Nacional de Investigadores entregados a tiempo en el periodo t / Número total de apoyos económicos entregados en el año según el calendario interno autorizado en el periodo t)*100</t>
  </si>
  <si>
    <t xml:space="preserve">Porcentaje del presupuesto ejercido en la operación del programa </t>
  </si>
  <si>
    <t>Ejercicio del presupuesto</t>
  </si>
  <si>
    <t>(Recurso ejercido en el periodo t/ Recurso programado en el periodo t)*100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</si>
  <si>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</si>
  <si>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</si>
  <si>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</si>
  <si>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</si>
  <si>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</si>
  <si>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</si>
  <si>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 xml:space="preserve">Las ventajas de pertenecer al SNI permiten a los investigadores tener la producción científica suficiente para permanecer en el Sistema </t>
  </si>
  <si>
    <t>Tener la distinción que otorga el Programa es importante para tener acceso a otros apoyos.</t>
  </si>
  <si>
    <t>8) Incumplimiento por situaciones normativas extrapresupuestarias ajenas a la UR de la meta</t>
  </si>
  <si>
    <t xml:space="preserve">Cada fin de año la SHCP implementa  medidas para asegurar la correcta dispersión de recursos en el cierre del ejercicio fiscal. Este año se adelantó este procedimiento, lo que implica realizar un proceso diferente al que se realiza cada mes.   </t>
  </si>
  <si>
    <t>El depósito de los estímulos correspondientes al mes de noviembre se retrasó unos días</t>
  </si>
  <si>
    <t>Originalmente se calculó la meta sobre 5,180,000,000 pesos pero en un  inicio se nos otorgó un presupuesto menor a esa cantidad, por lo que se modificó la meta original, por eso se sobrepasó la meta modificada</t>
  </si>
  <si>
    <t>No se sobrepasó la meta aprobada que era el cálculo inicial conforme al número de miembros del SNI que se esperaba tener</t>
  </si>
  <si>
    <t>Se modificó el Reglamento y se eliminaron posibles causas de interpretación que generaban errores</t>
  </si>
  <si>
    <t xml:space="preserve">Aunque las solicitudes fueron menos de las esperadas inicialmente, se evaluaron todas y se elaboró un dictamen a cada una </t>
  </si>
  <si>
    <t xml:space="preserve">Las condiciones de las IES y CI no han sido las propicias para los investigadores y los criterios de selección se han vuelto cada vez más estrictos  </t>
  </si>
  <si>
    <t>Recomendación de instancias facultadas para emitir opinión</t>
  </si>
  <si>
    <t>3 y 4</t>
  </si>
  <si>
    <t xml:space="preserve">El OIC en una auditoría de desempeño recomendó la revisión del cálculo de las metas porque se estaban considerando individuos que no son investigadores miembros del SNI  </t>
  </si>
  <si>
    <t xml:space="preserve">Por cambios en el Reglamento del SNI algunos de los miembros no cumplen con los requisitos para recibir el estímulo económico correspondiente a su distinción  </t>
  </si>
  <si>
    <t xml:space="preserve">Se modificó el reglamento haciendo más estrictos los criterios para participar en la convocatoria y con ello se recibieron menos solicitudes sin producción científica de calidad  </t>
  </si>
  <si>
    <t xml:space="preserve">Se modificó el Reglamento y se hicieron más estrictos los criterios para participar en la convocatoria por lo que se recibieron menos solicitudes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</si>
  <si>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</si>
  <si>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</si>
  <si>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</si>
  <si>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</si>
  <si>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</si>
  <si>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</si>
  <si>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</si>
  <si>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proyectos con dictamen aprobatorio de  evaluación en el año t)*100</t>
  </si>
  <si>
    <t>Porcentaje de Informes técnicos enviados a dictaminar respecto de los recibidos</t>
  </si>
  <si>
    <t>Seguimiento de proyectos</t>
  </si>
  <si>
    <t>(Informes técnicos enviados a dictaminar en el trimestre t/ Informes técnicos que se debieron enviar a dictaminar en el trimestre t )*100</t>
  </si>
  <si>
    <t>Publicación de convocatorias</t>
  </si>
  <si>
    <t>(Número de convocatorias publicadas en el periodo t / Número de convocatorias programadas para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</si>
  <si>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</si>
  <si>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</si>
  <si>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</si>
  <si>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Porcentaje de convocatorias de fondos sectoriales que formalizan sus proyectos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</si>
  <si>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</si>
  <si>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</si>
  <si>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Algunos proyectos que no estaban programados para concluir en 2017, entregaron  sus informes técnicos y fueron dictaminados favorablemente durante el 2017.  Asimismo, se contabilizaron proyectos que solicitaron prórrogas en el periodo fiscal anterior, y concluyeron en 2017.</t>
  </si>
  <si>
    <t>Se concluyó un mayor número de proyectos de los que se tenía programado concluir en 2017.</t>
  </si>
  <si>
    <t>Se tuvo un mayor número de proyectos apoyados económicamente por diferentes Fondos; por ejemplo: 1) El CTA del Fondo CONAFOR aprobó proyectos de las convocatorias  publicadas en el 2016; adicionalmente, se aprobaron proyectos  de las convocatorias 2017. 2) El CTA del Fondo SAGARPA aprobó más temas para publicar en sus convocatorias. 3) Finalmente, el Fondo SEP llevó a cabo un proceso de revisión de los finiquitos financieros de los proyectos apoyados en convocatorias anteriores, lo cual permitió actualizar el monto disponible para apoyar más proyectos que los planeados con el recurso del año fiscal.</t>
  </si>
  <si>
    <t>Hubo un incremento en la cartera de proyectos apoyados por algunos Fondos.</t>
  </si>
  <si>
    <t>La meta no se logró por las siguientes causas:  1. Proyectos que  debían enviar su Informe Técnico,  o 1) solicitaron prórroga, lo cual los lleva a reportar hasta el siguiente año, o 2) porque los Sujetos de apoyo no entregaron los Informes Técnicos durante el periodo que les corresponde, y no se enviaron a dictaminar durante el 2017.  2. En un inicio se incluyeron las metas del Fondo SEP; sin embargo, este indicador no aplica para el Fondo debido a que, conforme a las Reglas de Operación del Fondo, Capítulo III, numeral 3.4, inciso K, se establece para el Secretario Técnico: "Determinar y coordinar anualmente la selección de una muestra de proyectos para la realización de evaluaciones por pares académicos... "; por lo que no se contabiliza el total de los proyectos vigentes.</t>
  </si>
  <si>
    <t>No se enviaron a dictaminar  proyectos que estaban programados.</t>
  </si>
  <si>
    <t>Con la finalidad de atender a un mayor número de demandas solicitadas por los diferentes Sectores, se publicaron más Convocatorias de las programadas inicialmente.</t>
  </si>
  <si>
    <t>Hubo un incremento en el número de convocatorias publicadas que cumplieron con los criterios del indicador.</t>
  </si>
  <si>
    <t>Se cumplió la meta programada, ya que el número de convocatorias programadas con el total de propuestas dictaminadas por la Comisión de Evaluación dentro de los 90 días naturales posteriores al cierre de la convocatoria fue alcanzado.</t>
  </si>
  <si>
    <t xml:space="preserve">No se alcanzó la meta programada por las siguientes causas:  1. Solo algunas de las  Convocatorias programadas formalizaron al menos el 80% de los proyectos apoyados en un periodo menor o igual a 90 días.  2. 1 Convocatoria publicada  no tuvo proyectos aprobados; por lo tanto, no se formalizó ningún proyecto.  3. Otras Convocatorias programadas no publicaron durante 2017. 4. Otras extendieron el plazo de formalización; por lo que no se reportan en este periodo. </t>
  </si>
  <si>
    <t>Hubo un menor número de convocatorias que formalizaron  al menos el 80% de los proyectos apoyados, en un periodo menor o igual a 90 días.</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</si>
  <si>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</si>
  <si>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</si>
  <si>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Brecha Nacional de fortalecimiento en infraestructura de las instituciones de investigación</t>
  </si>
  <si>
    <t>Las instituciones de investigación a nivel nacional cuentan con la infraestructura para realizar actividades de investigación científica, desarrollo tecnológico e innovación.</t>
  </si>
  <si>
    <t>Índice de Gini</t>
  </si>
  <si>
    <t xml:space="preserve">Índice </t>
  </si>
  <si>
    <t>Porcentaje de propuestas para la adquisición de infraestructura científica y tecnológica apoyadas económicamente</t>
  </si>
  <si>
    <t>Apoyos económicos para la adquisición de infraestructura científica y tecnológica otorgados</t>
  </si>
  <si>
    <t>(Número de propuestas para la adquisición de infraestructura científica y tecnológica apoyadas económicamente en el periodo t / Número de propuestas para la adquisición de infraestructura científica y tecnológica aprobadas en el periodo t )*100</t>
  </si>
  <si>
    <t>Porcentaje de informes técnico y financiero finales recibidos en tiempo</t>
  </si>
  <si>
    <t>Seguimiento de propuestas</t>
  </si>
  <si>
    <t>(Número de informes técnicos y financieros finales recibidos en tiempo en el periodo de la convocatoria N/ Número de informes finales técnicos y financieros programados para ser recibidos en el periodo  de la convocatoria N)*100</t>
  </si>
  <si>
    <t>Porcentaje de propuestas enviadas a evaluar</t>
  </si>
  <si>
    <t>Gestión de la evaluación de propuestas</t>
  </si>
  <si>
    <t>(Número de propuestas enviadas a evaluar en  el periodo t/ Número de propuestas recibidas en el periodo t)</t>
  </si>
  <si>
    <t>Emisión de convocatorias</t>
  </si>
  <si>
    <t>(Número de convocatorias emitidas en el periodo t/ Número de convocatorias programadas en el periodo t)X100</t>
  </si>
  <si>
    <t>Porcentaje de proyectos ministrados en menos de 45 días a partir de la última firma del convenio.</t>
  </si>
  <si>
    <t>Ministración de recursos</t>
  </si>
  <si>
    <t>(Número de ministraciones realizadas en menos de 45 días a partir de la última firma del convenio/ Número total de ministraciones programadas para el periodo t )*100</t>
  </si>
  <si>
    <t>Porcentaje de propuestas formalizadas en tiempo</t>
  </si>
  <si>
    <t>Formalización de propuestas</t>
  </si>
  <si>
    <t>(Número de propuestas formalizadas en 90 días naturales  a partir de la publicación de los resultados en el periodo t/ Número de propuestas aprobadas en el periodo t )*100</t>
  </si>
  <si>
    <t>La política de asignación se centró en apoyar a los grupos de investigación con una reconocida trayectoria académica, lo cual no permitió la disminución de asimetrías de infraestructura entre las Entidades Federativas</t>
  </si>
  <si>
    <t>La meta aprobada fue modificada</t>
  </si>
  <si>
    <t>El ajuste en las metas fue un factor esencial para su cumplimiento</t>
  </si>
  <si>
    <t>El ajuste en la meta fue un factor esencial para su cumplimiento</t>
  </si>
  <si>
    <t>La meta aprobada fue modificada ya que todas las propuestas recibidas se enviaron a evaluar</t>
  </si>
  <si>
    <t>El presupuesto asignado al programa solo permite emitir una convocatoria</t>
  </si>
  <si>
    <t xml:space="preserve">Disminución de recursos con relación al presupuesto asignado  </t>
  </si>
  <si>
    <t xml:space="preserve">Se cuenta con información que nos permite mejorar la programación de metas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</si>
  <si>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</si>
  <si>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</si>
  <si>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</si>
  <si>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</si>
  <si>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</si>
  <si>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</si>
  <si>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</si>
  <si>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otorgados para la ejecución de proyectos orientados al fortalecimiento de las capacidades en ciencia, tecnología e innovación.</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</si>
  <si>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</si>
  <si>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</si>
  <si>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</si>
  <si>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</si>
  <si>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 xml:space="preserve">Porcentaje de proyectos formalizados </t>
  </si>
  <si>
    <t>(Número de proyectos formalizados en el periodo t /  Número de proyectos evaluados con carácter aprobatorio)*100</t>
  </si>
  <si>
    <t>(Número de convocatorias emitidas en el periodo t / Número de convocatorias programadas en el periodo t) * 100</t>
  </si>
  <si>
    <t>Porcentaje de informes técnicos enviados a evaluar</t>
  </si>
  <si>
    <t>(Número de informes técnicos enviados a evaluar en el periodo t / Número de informes técnicos recibidos para evaluar)*100</t>
  </si>
  <si>
    <t>Porcentaje de propuestas evaluadas en el tiempo que indica la normatividad.</t>
  </si>
  <si>
    <t>Evaluación de proyectos</t>
  </si>
  <si>
    <t>(Número de propuestas evaluadas en el tiempo que indica la normatividad en el periodo t / Número de propuestas sometidas a evaluación técnica)*100</t>
  </si>
  <si>
    <t>Porcentaje de anexos de ejecución formalizados</t>
  </si>
  <si>
    <t>Formalización de Anexos de Ejecución</t>
  </si>
  <si>
    <t>(Número de Anexos de Ejecución Formalizados en el trimestre j / Número de Anexos de Ejecución programados para Formalizar en el trimestre j) * 100</t>
  </si>
  <si>
    <t>En términos absolutos la diferencia fue de 7 proyectos adicionales  en el numerador y 13 en el denominador lo anterior como resultado del seguimiento que se dio con la finalidad de que se obtuvieran las evaluaciones en el 2017. Cabe aclarar que el tiempo de evaluación está dentro del estipulado en la normatividad. La meta esta en función de los resultados alcanzados por el sujeto de apoyo.</t>
  </si>
  <si>
    <t>Se está 4.25 puntos porcentuales por debajo del 100 porciento del porcentaje de Cumplimiento de la meta alcanzada respecto de la modificada. En términos absolutos se cumplió la meta, en términos relativos esta en función de resultado de los sujetos de apoyo que obtengan un dictamen técnico final satisfactorio.</t>
  </si>
  <si>
    <t>En términos Absolutos de los 12 proyectos que faltaron para alcanzar la meta,  9 proyectos se aprobaron en el último trimestre  (noviembre y diciembre) los cuales concluirán su proceso de primera ministración de recursos en el primer trimestre de 2018 cumpliendo con la normatividad aplicable de los instrumentos que conforman el Programa; asimismo  14 convocatorias que se declararon desiertas por no haber propuestas que cumplieran con calidad Técnica.</t>
  </si>
  <si>
    <t>Se está 9.59 puntos porcentuales por debajo del 100 porciento del porcentaje de Cumplimiento de la meta alcanzada respecto de la modificada. Al haberse aprobado proyectos entre el mes de noviembre y diciembre, se cuenta con tiempo según la normatividad para realizar las formalizaciones y la entrega de los recursos el próximo año.</t>
  </si>
  <si>
    <t xml:space="preserve">El recurso para las aportaciones del Programa S278 fue asignado en su totalidad al primer trimestre del año por lo que la meta establecida para todo el ejercicio, fue cubierta en el primer trimestre y se reporta la acumulativa en los siguientes trimestres. </t>
  </si>
  <si>
    <t>Se cumplió la meta planteada.</t>
  </si>
  <si>
    <t>Debido a los procesos de evaluación y aprobación que se realizaron en el último mes del cuarto trimestre, el proceso de emisión de resultados de varias convocatorias quedó pendiente, así mismo,  14 convocatorias que se declararon desiertas por no haber propuestas que cumplieran con calidad Técnica, dio como resultado que en términos absolutos,  el indicador esté 6 proyectos por debajo de la meta de proyectos  evaluados con carácter aprobatorio.</t>
  </si>
  <si>
    <t>Se está 5.44 puntos porcentuales por debajo del 100 porciento del porcentaje de Cumplimiento de la meta alcanzada respecto de la modificada. Los procesos de evaluación, aprobación, se realizaron en el último mes del cuarto trimestre quedando convocatorias pendientes de dar resultados.</t>
  </si>
  <si>
    <t>En términos absolutos se superó la meta por dos convocatorias publicadas, motivo por el cual se alcanzó la meta planteada en el numerador. Cabe destacar que como resultado de una mejor calendarización y planificación se emitieron el 100% de las 66 convocatorias programadas.</t>
  </si>
  <si>
    <t>En términos relativos se cumplió la meta en más del 3.13 por ciento del 100 porciento del porcentaje de Cumplimiento de la meta alcanzada respecto de la modificada. Se superó la meta planteada.</t>
  </si>
  <si>
    <t>En términos absolutos se recibieron 15 informes más de los programados debido a que algunos Sujetos de Apoyo, por cuestiones principalmente administrativas, solicitaron ampliación de la vigencia del convenio en etapa o final y al ser proyectos que tenían plazo de entrega de informes en el tercer trimestre, estos se entregaron en el cuarto trimestre.  Estos por el tiempo de entrega serán evaluados en el primer trimestre de 2018, cumpliendo con la normatividad vigente.</t>
  </si>
  <si>
    <t>Se esta 0.68 puntos porcentuales por debajo del 100 porciento del porcentaje de Cumplimiento de la meta alcanzada respecto de la modificada. En términos absolutos se cumplió la meta planteada.</t>
  </si>
  <si>
    <t>En términos absolutos se supera la meta planteada por 18 propuestas,  debido a la respuesta que se tuvo en el último trimestre del ejercicio. Cabe destacar que de las 160 propuestas sometidas a evaluación técnica el 100% fueron evaluadas a tiempo como resultado de una mejor planificación y respuesta de los evaluadores.</t>
  </si>
  <si>
    <t>Se está 7.04 puntos porcentuales por arriba del 100 porciento del  porcentaje de Cumplimiento de la meta alcanzada respecto de la modificada. Se superó la meta planteada.</t>
  </si>
  <si>
    <t>La meta planeada y alcanzada para el cuarto trimestre representa el valor acumulado del porcentaje de los anexos de ejecución programados y formalizados de todo el año. Cabe aclarar que la meta se alcanzó al 100 por ciento en el primer trimestre, cumpliendo con la normatividad aplicable de los instrumentos que conforman el Programa.</t>
  </si>
  <si>
    <t xml:space="preserve">La adecuación obedece a que los sujetos de apoyo, por causas imputables a su administración principalmente, originaron solicitudes de prorroga para la entrega de informes finales y por consecuencia las fechas de la obtención de los dictámenes se pospuso. Por otro lado, debido a los cambios en los Gobiernos de los Estados, se ocasionaron desfases por la obtención de los poderes de los Secretarios Administrativos, para las ministraciones de los recursos en las etapas.  </t>
  </si>
  <si>
    <t xml:space="preserve">La adecuación obedece a que existieron convocatorias desiertas al recibirse propuestas que no cumplieron con los requisitos normativos y de calidad, por lo tanto el número de propuestas aprobadas fue menor a lo programado. Estos casos afectan el número de propuestas formalizadas y por ende a los proyectos apoyados.  </t>
  </si>
  <si>
    <t xml:space="preserve">El presupuesto se calendarizó y se asigno en el primer trimestre del ejercicio  </t>
  </si>
  <si>
    <t xml:space="preserve">Las adecuaciones obedecen a que existieron convocatorias desiertas al recibirse propuestas que no cumplieron con los requisitos normativos y de calidad, por lo tanto el número de propuestas sometidas a evaluación técnica y, en su caso, aprobadas fue menor a lo programado. Estos casos afectan el número de propuestas formalizadas.  </t>
  </si>
  <si>
    <t xml:space="preserve">debido a la buena disposición por parte de los Gobiernos de los Estados para invertir en materia de CTI.  </t>
  </si>
  <si>
    <t>U003 Innovación tecnológica para incrementar la productividad de las empresas</t>
  </si>
  <si>
    <t>4-Innovación</t>
  </si>
  <si>
    <t>Contribuir a impulsar la educación científica y tecnológica como elemento indispensable para la transformación de México en una sociedad del conocimiento mediante el logro de un mayor grado de maduración tecnológica de los proyectos de Investigación y Desarrollo Tecnológico de las empresas constituidas legalmente en México.</t>
  </si>
  <si>
    <t>Efecto multiplicador del estímulo económico complementario</t>
  </si>
  <si>
    <t>Las empresas constituidas legalmente en México, vigentes en el Registro Nacional de Instituciones y Empresas Científicas y Tecnológicas, que presentan proyectos a la convocatoria competitiva del Programa logran un mayor grado de maduración tecnológica de sus proyectos, según la metodología del Technological Readiness Level.</t>
  </si>
  <si>
    <t>(Inversión de las empresas asociada a proyectos para Investigación Desarrollo Tecnológico e Innovación en el periodo t /  Monto del estímulo económico complementario otorgado en el periodo t)</t>
  </si>
  <si>
    <t>Tasa de éxito de proyectos de desarrollo tecnológico aprobados</t>
  </si>
  <si>
    <t>(Proyectos de Investigación Desarrollo Tecnológico e Innovación terminados con dictamen técnico favorable en el año t-1/Proyectos de Investigación Desarrollo Tecnológico e Innovación apoyados en el año t-1)*100</t>
  </si>
  <si>
    <t>Maduración tecnológica de los proyectos apoyados.</t>
  </si>
  <si>
    <t>(Proyectos de Investigación, Desarrollo Tecnológico e Innovación terminados con dictamen favorable en el año t-1 y con un Technological Readiness Level mayor al del inicio del proyecto /Proyectos de Investigación, Desarrollo Tecnológico e Innovación apoyados en el año t-1)*100</t>
  </si>
  <si>
    <t>Porcentaje de estímulos económicos complementarios otorgados</t>
  </si>
  <si>
    <t>Estímulos económicos complementarios para la inversión en proyectos de innovación basados en tecnología otorgados</t>
  </si>
  <si>
    <t>(Número de Proyectos con estímulos económicos complementarios otorgados en el periodo t / Número de proyectos con dictamen aprobatorio en el periodo t )*100</t>
  </si>
  <si>
    <t>Porcentaje de proyectos formalizados en tiempo</t>
  </si>
  <si>
    <t>Formalización de los apoyos aprobados</t>
  </si>
  <si>
    <t>(Número de proyectos formalizados en  90 días naturales en el periodo t / Número de proyectos aprobados en el periodo t )*100</t>
  </si>
  <si>
    <t>Porcentaje de cumplimiento en el reporte de informes técnicos comprometidos</t>
  </si>
  <si>
    <t>(Número de informes técnicos recibidos en el periodo t/ Número total de informes técnicos con compromiso de entrega en el periodo t)*100</t>
  </si>
  <si>
    <t>Porcentaje de propuestas evaluadas</t>
  </si>
  <si>
    <t>(Número de propuestas evaluadas en el periodo t / Número de propuestas recibidas en el periodo t)*100</t>
  </si>
  <si>
    <t>Porcentaje de presupuesto ministrado</t>
  </si>
  <si>
    <t>Ministración de apoyos</t>
  </si>
  <si>
    <t>(Monto ministrado en el periodo t/Monto presupuestado estimado total)*100</t>
  </si>
  <si>
    <t>6) Incumplimiento o inconformidades de proveedores y contratistas, así como por oposición de grupos sociales</t>
  </si>
  <si>
    <t xml:space="preserve">Durante los procesos de formalización y ministración de la convocatoria PEI 2017, algunos proyectos publicados como beneficiados se cancelaron por no presentar en tiempo y forma parte de la documentación reglamentada en los términos de referencia mientras que otros declinan por razones propias de la empresa, como el presupuesto otorgado al programa es anual, el tiempo es insuficiente para otorgar a otros proyectos el dinero liberado.  </t>
  </si>
  <si>
    <t xml:space="preserve">La meta es menor por el incumplimiento de los beneficiarios (cancelaciones y declinaciones)  </t>
  </si>
  <si>
    <t xml:space="preserve">El dictamen del Informe Técnico se realiza al terminar el año fiscal de la convocatoria, entonces, el numerador de la meta ajustada es una estimación hasta no conocer el número de proyectos con dictamen favorable. Así, el numerador se modificó debido a que 21 proyectos de los beneficiarios no entregaron su Informe Técnico y 75 proyectos de los beneficiarios que lo entregaron obtuvieron un dictamen no aprobatorio. </t>
  </si>
  <si>
    <t xml:space="preserve">La meta es menor por el incumplimiento de los beneficiarios (no entrega de reportes técnicos y dictamen no aprobatorio) </t>
  </si>
  <si>
    <t xml:space="preserve">El dictamen y verificación del TRL se realizan al terminar el año fiscal de la convocatoria, entonces, el numerador de la meta ajustada es una estimación hasta no conocer el número de proyectos con dictamen favorable y TRL mayor al del inicio del proyecto. </t>
  </si>
  <si>
    <t xml:space="preserve">La meta es mayor debido a que hubo más proyectos de los esperados con dictamen favorable y con un TRL mayor al del inicio del proyecto. </t>
  </si>
  <si>
    <t xml:space="preserve">Durante los procesos de formalización y ministración de la convocatoria PEI 2017, algunos proyectos publicados como beneficiados se cancelaron por no presentar en tiempo y forma parte de la documentación reglamentada en los términos de referencia mientras que otros declinan por razones propias de la empresa, como el programa se rige por año fiscal, el tiempo es insuficiente para otorgar a otros proyectos el dinero liberado. </t>
  </si>
  <si>
    <t xml:space="preserve">Los proyectos seleccionados para apoyo deberán pasar por un proceso de formalización con duración máxima de 90 días contados a partir de la publicación de los resultados para poder acceder a los recursos del programa. </t>
  </si>
  <si>
    <t xml:space="preserve">Se cumplió la meta </t>
  </si>
  <si>
    <t xml:space="preserve">La entrega del Informe Técnico se realiza al terminar el año fiscal de la convocatoria, entonces, el numerador de la meta ajustada es una estimación hasta no conocer el número real de proyectos que entregarán dicho informe. La meta alcanzada fue mayor debido a que sólo 4 proyectos no entregaron el informe comprometido. </t>
  </si>
  <si>
    <t xml:space="preserve">Se superó la meta debido a que sólo 4 proyectos no entregaron el informe comprometido. </t>
  </si>
  <si>
    <t xml:space="preserve">Todas las propuesta en cumplimiento normativo serán consideradas para el proceso de evaluación con el objetivo de determinar aquellas que serán sujetas de apoyo. </t>
  </si>
  <si>
    <t xml:space="preserve">Debido a que las declinaciones y cancelaciones de proyectos por parte de lo beneficiarios sucedieron ya avanzado el año fiscal, la colocación de todo el presupuesto no fue posible.  </t>
  </si>
  <si>
    <t xml:space="preserve">El presupuesto del Programa para el ciclo presupuestario 2017 fue de $1,800,000,000 cantidad menor a la asumida ($2,200,000,000) cuando se construyeron las metas esperadas.  </t>
  </si>
  <si>
    <t xml:space="preserve">En el cierre 2016 del Programa se contabilizaron más proyectos apoyados que los de la meta esperada, modificando el denominador del indicador.  </t>
  </si>
  <si>
    <t xml:space="preserve">En el cierre 2016 del Programa se contabilizaron más proyectos apoyados modificando el denominador del indicador  </t>
  </si>
  <si>
    <t xml:space="preserve">Se incrementó la demanda de solicitudes al Programa,respecto a la tendencia que venía mostrando.  </t>
  </si>
  <si>
    <t>3 (Programa de ciencia tecnología e innovación), 10 (Recursos para la adaptación y mitigación de los efectos del cambio climático)</t>
  </si>
  <si>
    <t>3 (Programa de ciencia tecnología e innovación)</t>
  </si>
  <si>
    <t>1 (Erogaciones para el desarrollo integral de los pueblos y comunidades indígenas), 3 (Programa de ciencia tecnología e innovación), 4 (Erogaciones para la igualdad entre mujeres y hombres)</t>
  </si>
  <si>
    <t>El GIDE ejecutado por las IES crece lentamente debido a los ajustes presupuestales que sufrió la inversión pública en IDE y a la estimación del financiamiento del GIDE privado que presentó una disminución en 2016 y 2017 motivada por la tendencia decreciente que se reportó en 2012 y 2013</t>
  </si>
  <si>
    <t>Centro de Investigación en Alimentación y Desarrollo, A.C.</t>
  </si>
  <si>
    <t>9ZY</t>
  </si>
  <si>
    <t>Centro de Investigación Científica y de Educación Superior de Ensenada, Baja California</t>
  </si>
  <si>
    <t>9ZW</t>
  </si>
  <si>
    <t>Centro de Ingeniería y Desarrollo Industrial</t>
  </si>
  <si>
    <t>9ZU</t>
  </si>
  <si>
    <t>Instituto Nacional de Astrofísica, Óptica y Electrónica</t>
  </si>
  <si>
    <t>91U</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</si>
  <si>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</si>
  <si>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</si>
  <si>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</si>
  <si>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</si>
  <si>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</si>
  <si>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</si>
  <si>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</si>
  <si>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</si>
  <si>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</si>
  <si>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</si>
  <si>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Michoacán, A.C.</t>
  </si>
  <si>
    <t>91I</t>
  </si>
  <si>
    <t>El Colegio de la Frontera Sur</t>
  </si>
  <si>
    <t>91E</t>
  </si>
  <si>
    <t>El Colegio de la Frontera Norte, A.C.</t>
  </si>
  <si>
    <t>91C</t>
  </si>
  <si>
    <t>Corporación Mexicana de Investigación en Materiales, S.A. de C.V.</t>
  </si>
  <si>
    <t>91A</t>
  </si>
  <si>
    <t>CIATEQ, A.C. Centro de Tecnología Avanzada</t>
  </si>
  <si>
    <t>90Y</t>
  </si>
  <si>
    <t>Consejo Nacional de Ciencia y Tecnología</t>
  </si>
  <si>
    <t>90X</t>
  </si>
  <si>
    <t>Centro de Investigaciones y Estudios Superiores en Antropología Social</t>
  </si>
  <si>
    <t>90W</t>
  </si>
  <si>
    <t>Centro de Investigación en Química Aplicada</t>
  </si>
  <si>
    <t>90U</t>
  </si>
  <si>
    <t>Centro de Investigaciones en Óptica, A.C.</t>
  </si>
  <si>
    <t>90S</t>
  </si>
  <si>
    <t>Centro de Investigación Científica de Yucatán, A.C.</t>
  </si>
  <si>
    <t>90Q</t>
  </si>
  <si>
    <t>Centro de Investigaciones Biológicas del Noroeste, S.C.</t>
  </si>
  <si>
    <t>90O</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</si>
  <si>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</si>
  <si>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</si>
  <si>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</si>
  <si>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</si>
  <si>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</si>
  <si>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</si>
  <si>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</si>
  <si>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</si>
  <si>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</si>
  <si>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</si>
  <si>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Centro de Investigación en Matemáticas, A.C.</t>
  </si>
  <si>
    <t>90C</t>
  </si>
  <si>
    <t>R38_W001</t>
  </si>
  <si>
    <t>Centro de Investigación en Geografía y Geomática "Ing. Jorge L. Tamayo", A.C.</t>
  </si>
  <si>
    <t>90A</t>
  </si>
  <si>
    <t>R38_U003</t>
  </si>
  <si>
    <t>Innovación tecnológica para incrementar la productividad de las empresas</t>
  </si>
  <si>
    <t>R38_S278</t>
  </si>
  <si>
    <t>Fomento Regional de las Capacidades Científicas, Tecnológicas y de Innovación</t>
  </si>
  <si>
    <t>R38_S236</t>
  </si>
  <si>
    <t>Fortalecimiento de la Infraestructura Científica y Tecnológica</t>
  </si>
  <si>
    <t>R38_S192</t>
  </si>
  <si>
    <t>Fortalecimiento sectorial de las capacidades científicas, tecnológicas y de innovación</t>
  </si>
  <si>
    <t>R38_S191</t>
  </si>
  <si>
    <t>Sistema Nacional de Investigadores</t>
  </si>
  <si>
    <t>R38_S190</t>
  </si>
  <si>
    <t>Becas de posgrado y apoyos a la calidad</t>
  </si>
  <si>
    <t>R38_P001</t>
  </si>
  <si>
    <t>Diseño y evaluación de políticas en ciencia, tecnología e innovación</t>
  </si>
  <si>
    <t>Instituto Potosino de Investigación Científica y Tecnológica, A.C.</t>
  </si>
  <si>
    <t>91W</t>
  </si>
  <si>
    <t>R38_O001</t>
  </si>
  <si>
    <t>Actividades de apoyo a la función pública y buen gobierno</t>
  </si>
  <si>
    <t>R38_M001</t>
  </si>
  <si>
    <t>Actividades de apoyo administrativo</t>
  </si>
  <si>
    <t>R38_K010</t>
  </si>
  <si>
    <t>Proyectos de infraestructura social de ciencia y tecnología</t>
  </si>
  <si>
    <t>R38_F002</t>
  </si>
  <si>
    <t>Apoyos para actividades científicas, tecnológicas y de innovación</t>
  </si>
  <si>
    <t>R38_E003</t>
  </si>
  <si>
    <t>Investigación científica, desarrollo e innovación</t>
  </si>
  <si>
    <t>Nombre Unidad Responsable</t>
  </si>
  <si>
    <t>Clave Unidad Responsable</t>
  </si>
  <si>
    <t>Nombre Programa presupuestario</t>
  </si>
  <si>
    <t>Clave Programa presupuestario</t>
  </si>
  <si>
    <t>Ramo 38
Consejo Nacional de Ciencia y Tecnología</t>
  </si>
  <si>
    <t>Cuenta Pública 2016</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</si>
  <si>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</si>
  <si>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Unidad Responsable: 90K-Centro de Investigación y Desarrollo Tecnológico en Electroquímica, S.C.</t>
  </si>
  <si>
    <t xml:space="preserve">100  </t>
  </si>
  <si>
    <t>Avance realizado al período con respecto a la meta anual ajustada (%):</t>
  </si>
  <si>
    <t>Meta anual ajustada:</t>
  </si>
  <si>
    <t>Meta anual aprobada:</t>
  </si>
  <si>
    <t>Unidad Responsable*: 90K-Centro de Investigación y Desarrollo Tecnológico en Electroquímica, S.C.</t>
  </si>
  <si>
    <t>ALINEACIÓN</t>
  </si>
  <si>
    <t>Cociente del gasto de operación administrativo</t>
  </si>
  <si>
    <t>Unidad Responsable: 90X-Consejo Nacional de Ciencia y Tecnología</t>
  </si>
  <si>
    <t xml:space="preserve">Adicionalmente, este programa considera la Política Salarial, correspondiente a la creación de plazas de carácter permanente de la categoría denominada Cátedras CONACYT. </t>
  </si>
  <si>
    <t>Se ejercío el gasto de operación de conformidad con lo autorizado y atendiendo a las medidas de racionalidad y austeridad. El ejercicio de los recursos por concepto de gasto de operación, al periodo que se informa, observó un ejercicio mayor del 3.61% en comparación con el periodo de 2016.    a) Ejercido 2017: $102,709,807.00    b) Ejercido 2016: $99,131,866.00      Fuente: Sistema SHCP- MSSN   Fórmula =((a/b)-1*100)   En cuando a la actualización de las cifras en términos del Índice Nacional de Precios al Consumidor (INPC) a valores de 2017, representó una variación del 3.05%.</t>
  </si>
  <si>
    <t xml:space="preserve">101.21  </t>
  </si>
  <si>
    <t>((Gasto de operación administrativo del año corriente/Gasto de operación administrativo del año inmediato anterior)-1)*100.  Menor a la inflación del año corriente</t>
  </si>
  <si>
    <t>Unidad Responsable*: 90X-Consejo Nacional de Ciencia y Tecnología</t>
  </si>
  <si>
    <t>      6 Varios objetivos</t>
  </si>
  <si>
    <t>2 Programa para un Gobierno Cercano y Moderno 2013 - 2018</t>
  </si>
  <si>
    <t xml:space="preserve">                              </t>
  </si>
  <si>
    <t>Transversal: 2 Gobierno Cercano y Moderno</t>
  </si>
  <si>
    <t>M001 Actividades de apoyo administrativo</t>
  </si>
  <si>
    <t>Auditorías de Alto Impacto y de Resultado de Programas</t>
  </si>
  <si>
    <t>Quejas y Denuncias</t>
  </si>
  <si>
    <t>Atención de Responsabilidades Administrativas</t>
  </si>
  <si>
    <t>Indicador de Modernización</t>
  </si>
  <si>
    <t>Unidad Responsable: 90U-Centro de Investigación en Química Aplicada</t>
  </si>
  <si>
    <t>Unidad Responsable: 91K-El Colegio de San Luis, A.C.</t>
  </si>
  <si>
    <t>Auditorías de Alto Impacto y de Resultados de Programas</t>
  </si>
  <si>
    <t>Unidad Responsable: 91C-El Colegio de la Frontera Norte, A.C.</t>
  </si>
  <si>
    <t>Unidad Responsable: 90Y-CIATEQ, A.C. Centro de Tecnología Avanzada</t>
  </si>
  <si>
    <t xml:space="preserve">Quejas y Denuncias </t>
  </si>
  <si>
    <t>Auditoria de Alto Impacto y de Resultado de Programas</t>
  </si>
  <si>
    <t xml:space="preserve">Atención de Responsabilidades Administrativas </t>
  </si>
  <si>
    <t>Unidad Responsable: 91E-El Colegio de la Frontera Sur</t>
  </si>
  <si>
    <t xml:space="preserve">Auditorías de Alto Impacto y de Resultado de Programas        </t>
  </si>
  <si>
    <t xml:space="preserve">Indicador de Modernización        </t>
  </si>
  <si>
    <t xml:space="preserve">Atención de Responsabilidades Administrativas        </t>
  </si>
  <si>
    <t xml:space="preserve">QUEJAS Y DENUNCIAS </t>
  </si>
  <si>
    <t>Unidad Responsable: 91I-El Colegio de Michoacán, A.C.</t>
  </si>
  <si>
    <t>Unidad Responsable: 91W-Instituto Potosino de Investigación Científica y Tecnológica, A.C.</t>
  </si>
  <si>
    <t>Unidad Responsable: 90S-Centro de Investigaciones en Óptica, A.C.</t>
  </si>
  <si>
    <t>indicador de Modernización</t>
  </si>
  <si>
    <t>Auditorias de Alto Impacto y de Resultados de Programas</t>
  </si>
  <si>
    <t>Unidad Responsable: 90W-Centro de Investigaciones y Estudios Superiores en Antropología Social</t>
  </si>
  <si>
    <t>Unidad Responsable: 91Q-Instituto de Ecología, A.C.</t>
  </si>
  <si>
    <t>Quejas y Denuncias (QD)</t>
  </si>
  <si>
    <t>Indicador de Modernización (IM)</t>
  </si>
  <si>
    <t xml:space="preserve">Auditorias de Alto Impacto y de Resultados de Programas ADAIyR </t>
  </si>
  <si>
    <t>Atención de Responsabilidades Administrativas (ARA)</t>
  </si>
  <si>
    <t>Unidad Responsable: 90G-CIATEC, A.C. Centro de Innovación Aplicada en Tecnologías Competitivas</t>
  </si>
  <si>
    <t>Unidad Responsable: 90O-Centro de Investigaciones Biológicas del Noroeste, S.C.</t>
  </si>
  <si>
    <t>Unidad Responsable: 9ZY-Centro de Investigación en Alimentación y Desarrollo, A.C.</t>
  </si>
  <si>
    <t>Unidad Responsable: 91M-INFOTEC Centro de Investigación e Innovación en Tecnologías de la Información y Comunicación</t>
  </si>
  <si>
    <t>Auditorias de Alto Impacto y de Resultado de Programas</t>
  </si>
  <si>
    <t>Unidad Responsable: 91A-Corporación Mexicana de Investigación en Materiales, S.A. de C.V.</t>
  </si>
  <si>
    <t>Unidad Responsable: 90C-Centro de Investigación en Matemáticas, A.C.</t>
  </si>
  <si>
    <t>Unidad Responsable: 90I-Centro de Investigación y Asistencia en Tecnología y Diseño del Estado de Jalisco, A.C.</t>
  </si>
  <si>
    <t>Unidad Responsable: 90E-Centro de Investigación en Materiales Avanzados, S.C.</t>
  </si>
  <si>
    <t>Unidad Responsable: 90M-Centro de Investigación y Docencia Económicas, A.C.</t>
  </si>
  <si>
    <t>Unidad Responsable: 90A-Centro de Investigación en Geografía y Geomática Ing. Jorge L. Tamayo, A.C.</t>
  </si>
  <si>
    <t>Unidad Responsable: 91S-Instituto de Investigaciones Dr. José María Luis Mora</t>
  </si>
  <si>
    <t>Unidad Responsable: 91U-Instituto Nacional de Astrofísica, Óptica y Electrónica</t>
  </si>
  <si>
    <t xml:space="preserve">Auditorias de Alto Impacto y de Resultado de Programas </t>
  </si>
  <si>
    <t>Unidad Responsable: 9ZW-Centro de Investigación Científica y de Educación Superior de Ensenada, Baja California</t>
  </si>
  <si>
    <t xml:space="preserve">Quejas y Denuncias        </t>
  </si>
  <si>
    <t xml:space="preserve">Auditorias de Alto Impacto y de Resultado de Programas        </t>
  </si>
  <si>
    <t>Unidad Responsable: 90Q-Centro de Investigación Científica de Yucatán, A.C.</t>
  </si>
  <si>
    <t xml:space="preserve">Indicador de Modernización         </t>
  </si>
  <si>
    <t xml:space="preserve">Quejas y Denuncias         </t>
  </si>
  <si>
    <t xml:space="preserve">Atención de Responsabilidades Administrativas       </t>
  </si>
  <si>
    <t>Auditorías de alto impacto y de resultados de programas</t>
  </si>
  <si>
    <t>Unidad Responsable: 9ZU-Centro de Ingeniería y Desarrollo Industrial</t>
  </si>
  <si>
    <t>No se determinaron observaciones de alto impacto</t>
  </si>
  <si>
    <t>La  meta se superó, ya que se concluyeron algunos expedientes de ejercicios anteriores.</t>
  </si>
  <si>
    <t>No fue posible concluir un expediente del ejercicio 2016.</t>
  </si>
  <si>
    <t>No se envió un formato de Evaluación por confusión en la fecha establecida.</t>
  </si>
  <si>
    <t xml:space="preserve">Controles Internos establecidos para la atención en la materia </t>
  </si>
  <si>
    <t>Indicador atendido de forma oportuna superando la meta registrada</t>
  </si>
  <si>
    <t>El objetivo fue cumplido, superando el 100% de conformidad con la evaluación obtenida</t>
  </si>
  <si>
    <t xml:space="preserve">El presente indicador muestra un resultado de N/A ya que no se contó con asuntos por atender en la materia. </t>
  </si>
  <si>
    <t>El presente indicador muestra un resultado de N/A ya que no se contó con asuntos por atender en la materia.</t>
  </si>
  <si>
    <t xml:space="preserve">El indicador muestra un resultado N/D, ya que durante el ejercicio 2017 no se conto con asuntos en materia de quejas y/o denuncias. </t>
  </si>
  <si>
    <t>El indicador muestra un resultado N/D, ya que durante el ejercicio 2017 no se conto con asuntos en materia de quejas y/o denuncias.</t>
  </si>
  <si>
    <t xml:space="preserve">El indicador fue atendido superando el 100% de lo programado de conformidad con la calificación obtenida en dicho indicador </t>
  </si>
  <si>
    <t>Indicador con Controles Internos establecidos</t>
  </si>
  <si>
    <t>El indicador fue atendido superando el 100% de lo programado de conformidad con la calificación obtenida en dicho indicador</t>
  </si>
  <si>
    <t xml:space="preserve">Conformación de un nuevo equipo de trabajo en el Órgano Interno de Control. </t>
  </si>
  <si>
    <t>El efecto es una mejora sustancial en la atención e implementación de las recomendación determinadas por el Órgano Interno de Control, así como en los procesos administrativos de atención e integración de expedientes de auditoría al interior del Órgano Interno de Control.</t>
  </si>
  <si>
    <t>La causa fue la evaluación obtenida en el ejercicio 2016 del equipo de trabajo anterior, en la cual, la calificación fue muy baja, se optó por programar una meta base como punto de partida, misma que, con las mejoras implementadas por el Órgano Interno de Control en la atención al Programa Anual de Auditorías, ha sido superada en este ejercicio.</t>
  </si>
  <si>
    <t xml:space="preserve">Esta ficha fue requisitada con valor de 10 derivado de que el este portal aplicativo no permite introducir valores alfabéticos, que en el caso que nos aplica es N/A. </t>
  </si>
  <si>
    <t>El efecto es un valor de N/A en la boleta de evaluación final 2017, emitida por la Secretaría de la Función Pública.</t>
  </si>
  <si>
    <t>La causa fue que durante el periodo evaluado no se tuvieron asuntos en materia de responsabilidades, por lo tanto, en la boleta de evaluación final 2017, la Secretaría de la Función Pública determinó un valor de N/A.</t>
  </si>
  <si>
    <t>El efecto es una mejora sustancial en los procesos administrativos de la Entidad en el tema de gestión pública gubernamental en la Administración Pública Federal.</t>
  </si>
  <si>
    <t>La causa fue la evaluación obtenida en el ejercicio 2016 del equipo de trabajo anterior, donde la calificación fue muy baja, se optó por programar una meta base como punto de partida, la cual, con las mejoras implementadas en el Órgano Interno de Control, han sido superada en este ejercicio.</t>
  </si>
  <si>
    <t xml:space="preserve">Por tal razón la mejora en los procesos administrativos derivó de la aplicación de una metodología de integración de los expedientes de investigación. </t>
  </si>
  <si>
    <t>El efecto fue una mejora sustancial en los procesos administrativos de integración de los expedientes.</t>
  </si>
  <si>
    <t>La causa fue la eficiencia en la integración de expedientes de investigación, así como el cumplimiento de los tiempos marcados en los lineamientos correspondientes.</t>
  </si>
  <si>
    <t>La meta del indicador fue cumplida</t>
  </si>
  <si>
    <t xml:space="preserve">La meta fue alcanzada ya que se obtuvo una calificación de 9.45 </t>
  </si>
  <si>
    <t>La meta se rebasó y la causas del sobre cumplimiento, fue el gran esfuerzo que llevo a cabo el OIC,  en la realización de las líneas de acción programadas y establecidas en por la unidad normativa en los lineamientos para el PAT, así como  envío de los soportes documentales a la unidad, y se programo un  8 en razón de que este OIC no cuenta con área de Mejora,  solo cuenta con la Titular del OIC, y  por honorarios una secretaria y un auditor, y las cargas de trabajo son demasiadas,   razón por lo cual se programó alcanzar como mínimo el 8.</t>
  </si>
  <si>
    <t>La meta se cumplió, Se considera que la meta se cumplió en razón de que se programo como meta cero y la razón de esta programación es que este OIC no cuenta con área e quejas ni de responsabilidades y el ejercicio anterior no se presentaron procesos de responsabilidades y se considero este parámetro para programar las metas del 2017.</t>
  </si>
  <si>
    <t>Positivo en razón se considera que la meta se alcanzo, ya que no se presentaron quejas ni denuncias.</t>
  </si>
  <si>
    <t xml:space="preserve">La meta comprometida se alcanzaría en caso de que hubiese quejas y denuncias se atenderían en los tiempos establecidos para alcanzar la meta, pero en el ejercicio 2017 no se presentaron quejas ni denuncias, por lo cual no se considera calificación, el indicador nos dio de resultado NA. ( Y respecto a la información (0) de la meta alcanzada  en los comentarios del proceso de revisión me dice que el avance debería de quedar en blanco, pero el sistema no me permite guardar si no le pongo un dato ,razón por la cual pongo 0.  </t>
  </si>
  <si>
    <t>Este OIC no tuvo Auditorías ni observaciones de Alto Impacto, la calificación final de 9 fue la evaluación anual 2017 emitida por la CGOVC (Coordinación Gral. de Órganos de Vigilancia y Control).</t>
  </si>
  <si>
    <t>La meta no fue alcanzada debido a las siguientes causales: a) IAI.1 El porcentaje de la variable 2 fue derivado de un recurso de revisión generado de una solicitud de información durante el ejercicio 2016, mismo que de acuerdo a lo establecido por el Pleno del INAI fue atendido en tiempo y forma causando estado; b) El indicador Ilel.1 NO aplica a la Institución, en virtud de que no tuvo evaluaciones expost de programas y proyectos de inversión en el año 2016, adicionalmente este indicador es alimentado por la Unidad Normativa correspondiente, por lo cual se puede confirmar que no se tuvieron programas de inversión ex-post autorizados para esta Institución; c) El indicador IPbR.1, NO aplica a la Institución es a nivel sectorial; d) IPC1 NO aplica a la Institución; e) IRH.1 se cumplió la meta capacitando al número total de servidores públicos, ya que derivado de la fórmula es que se genera como decimal el porcentaje de personas capacitadas; f) El proyecto desarrollado en 2017, registrado en el SIPMG "Desarrollo del Sistema para mejora del proceso de becas y apoyos especiales", está claramente vinculado a evitar posibles actos de corrupción, ya que para el otorgamiento de becas y apoyos especiales, el proceso se realizaba en forma personal y se llevaba de forma manual. A partir de este sistema, todos los procedimientos son a través del mismo. Un aspecto relevante es el ahorro de papel, tal como se indica en la ficha de cierre de dicho proyecto. Con ello se da cumplimiento al objetivo Institucional con la población objetivo, en concordancia con el PGCM y PND. No se omite mencionar que la evaluación hecha en el área correspondiente, no fue desahogada en su totalidad por no haber considerado los aspectos descritos, influyendo en la evaluación final.</t>
  </si>
  <si>
    <t>Resultado de lo anterior, se sobrepasó la meta</t>
  </si>
  <si>
    <t>Se obtuvo la calificación de 10 de parte de la Coordinación de Órganos de Vigilancia y Control (CGOVC), en base a los asuntos concluidos por este OIC en materia de Responsabilidades.</t>
  </si>
  <si>
    <t>No lograr la meta programada.</t>
  </si>
  <si>
    <t>Hubo desfase en la actualización del Sistema SIDEC por eventualidades en la conectividad.</t>
  </si>
  <si>
    <t xml:space="preserve">Durante el ejercicio 2017, se instalo el COCODI por lo que fue un año de aprendizaje para el desarrollo y funcionamiento de este Comite </t>
  </si>
  <si>
    <t>En las actas del COCODI no se emitieron recomendación de seguimiento para el cumplimiento de los objetivos y metas</t>
  </si>
  <si>
    <t>Se han establecido mecanismos de control para la atención de quejas y denuncias; lo que ha permitido dar seguimiento al seguimiento de los expedientes verificando los tiempos de atención en cada uno de las líneas de investigación que se desarrollan</t>
  </si>
  <si>
    <t>Existen 2 observaciones que para su solvatación se depende de una tercera instancia, las cuales se están en proceso de atención.  Se tiene por enviado el oficio para la justificación de los componente del Indicador ANTES del periodo para tales efectos y nos penalizaron con un punto en el resultado del componente</t>
  </si>
  <si>
    <t>Durante el ejercicio 2017 solo tuvo 1 expediente, el cual se atendió de manera oportuna ya que se emitió la resolución correspondiente en 1 día, posterior a la recepción del mismo; sin embargo al momento de capturar la información en el SPAR, en algún momento se genero el registro del folio 002/2017; el cual no existe físicamente y nos percatamos de la existencia de ese folio en febrero de 2018, por lo que ya habían transcurrido varios días en los que se registraron como inactividad procesal.  Es importante aclarar que a la fecha, ya se solicito la eliminación de dicho folio y ya no existe el mismo dentro del SPAR.</t>
  </si>
  <si>
    <t>Derivado de las carencias de acciones por el área académica de la Institución, no se logró que la evaluación alcanzara la meta modificada y  con ello impactó a la evaluación que determinó el área de la Secretaría de la Función Pública y en la ponderación del cumplimiento</t>
  </si>
  <si>
    <t xml:space="preserve">El incumplimiento a la meta se debe fundamentalmente, a que la Subdirección de Docencia del CIESAS no ha concluido llevar a cabo la interoperabilidad de los dos trámites comprometidos por ésta, asimismo, quedo pendiente aprobar el Manual de Procedimientos para Becarios Externos, situaciones que influyeron en el mecanismo de evaluación en los diferentes componentes dentro del presente indicador.  </t>
  </si>
  <si>
    <t>Contar con una mejor evaluación, respecto a la substanciación de los procedimientos administrativos resueltos.</t>
  </si>
  <si>
    <t xml:space="preserve">La actuación que llevó a cabo este Órgano Interno de Control durante el ejercicio 2017, en la resolución de los procedimientos administrativos disciplinarios fueron sancionatorios, culminando el año sin tener asuntos pendientes por atender, además de que las resoluciones no fueron impugnadas por los servidores públicos sancionados, lo que incidió a que el nivel de cumplimiento fuera mayor al no tener medios de impugnación y que en la planeación fue determinada. </t>
  </si>
  <si>
    <t>En virtud de haber cumplido con cada uno de los componentes que forman la evaluación del indicador se superó la meta aprobada y modificada en el ejercicio 2017.</t>
  </si>
  <si>
    <t xml:space="preserve">Se superó la meta aprobada y modificada, en virtud de que el Órgano Interno de Control logró atender el 100% del seguimiento de las observaciones y recomendaciones de impacto y con mejora en el desempeño realizadas durante el primer y segundo semestre de 2017, Asimismo, se consideró todos los atributos de calidad en las observaciones y recomendaciones y éstas cumplieron los atributos de calidad individual de las observaciones y recomendaciones. Por otra parte, se determinó la meta ajustada, toda vez que la solventación de las observaciones y recomendaciones depende de la Institución. </t>
  </si>
  <si>
    <t>Al concluir los asuntos rezagos y comprometidos en el PAT-2017, se logró incrementar el porcentaje del cumplimiento del indicador  aprobado y ajustado</t>
  </si>
  <si>
    <t xml:space="preserve">Durante el primer y segundo semestre de 2017, el Órgano Interno de Control dio seguimiento y concluyó el 100% de los asuntos de 2016 que se encontraban en investigación, y determinados en el Programa Anual de Trabajo de este OIC, así  como los asuntos recibidos durante los tres primeros trimestres del ejercicio 2017 fueron concluidos mediante Turno a Responsabilidades. </t>
  </si>
  <si>
    <t xml:space="preserve">Sin otros motivos. </t>
  </si>
  <si>
    <t>El efecto es que se obtuvo en la evaluación del Indicador 2017 un 5% menos de lo programado.</t>
  </si>
  <si>
    <t>La causa fue debido a que este OIC no tiene el Área de Quejas.</t>
  </si>
  <si>
    <t>El efecto es que se tuvieron elementos para una evaluación del Indicador 2017.</t>
  </si>
  <si>
    <t>La causa fue debido a que este OIC no recibió procedimientos de responsabilidades administrativos; por tanto, la calificación que nos otorgaron es NA; sin embargo, se reportó como resultado 8.1 porque no permiten letras en ese campo el sistema.</t>
  </si>
  <si>
    <t>El efecto es que se obtuvo en la evaluación del Indicador 2017 un 4% menos de lo programado.</t>
  </si>
  <si>
    <t>La causa fue debido a que este OIC no tiene el área de Mejora de la Gestión y la encargada tuvo que realizar actividades que no tenía programadas.</t>
  </si>
  <si>
    <t xml:space="preserve">Por tal razón se logró la meta. </t>
  </si>
  <si>
    <t>El efecto es que se obtuvo buena calificación (10) en la evaluación del Indicador 2017.</t>
  </si>
  <si>
    <t>La causa fue que se cumplió la meta programada 2017.</t>
  </si>
  <si>
    <t>Por la causa antes señalada, la instancia responsable del Sistema con dependencia de la Secretaría de la Función Pública, penalizó con un punto a la calificación obtenida por este Órgano Interno de Control, redundando a su vez en el incumplimiento de la meta del indicador.</t>
  </si>
  <si>
    <t xml:space="preserve">Con base en el diagnóstico derivado de visita de inspección al Órgano Interno de Control durante el ejercicio 2017, fue imperativo realizar acciones encaminadas a dar atención a dichas recomendaciones, motivo por el cual se solicitó, con fundamento en lo antes referido, modificaciones en el Sistema Integral de Quejas y Denuncias Ciudadanas para proceder realizar las modificaciones pertinentes.  </t>
  </si>
  <si>
    <t xml:space="preserve">En atención a lo anterior, el desfase en los plazos, trajo consigo el incumplimiento en los periodos, afectando la valoración realizada por el área responsable de evaluar el indicador. </t>
  </si>
  <si>
    <t>Los plazos extendidos para ejecución de acciones derivadas del Programa de trabajo coordinado con la institución, generó el desfase en los reportes a efectuar por el Órgano Interno de Control en los sistemas determinados para tal efecto.</t>
  </si>
  <si>
    <t>Se cumplió con la meta con un 142.85 por ciento.</t>
  </si>
  <si>
    <t>Con relación al indicador ADAyR se favoreció el cumplimiento con el abatimiento de rezago en materia de atención y solventación de observaciones pendientes de años anteriores a 2017.</t>
  </si>
  <si>
    <t>En atención a lo anterior, el área responsable de operación del Sistema, indicó la inexistencia de asuntos durante 2017 para estar en posibilidad de evaluar el indicador, por lo que procedió a efectuar la calificación de cero.</t>
  </si>
  <si>
    <t xml:space="preserve">  En segundo término, los criterios cuantitativos de evaluación de los indicadores, que en casos específicos se traducen en imprecisos o poco claros.  </t>
  </si>
  <si>
    <t xml:space="preserve">  En primer término fallas de captura en el sistema correspondiente para captura de asuntos relacionados con procedimientos administrativos disciplinarios, pues aún y cuando se remitieron por parte de la jefatura de auditoría al Titular del Órgano Interno de Control durante el cuarto trimestre de 2016, consta en el expediente radicación de los mismos durante el primer trimestre de 2017. </t>
  </si>
  <si>
    <t>Con relación al indicador Atención de Responsabilidades Administrativas (ARA), es posible indicar diversas causas que motivaron su incumplimiento.</t>
  </si>
  <si>
    <t>Cumplimiento de la meta programada.</t>
  </si>
  <si>
    <t>Atención a las líneas de acción y proyectos de mejora</t>
  </si>
  <si>
    <t>Incumplimiento de la meta.</t>
  </si>
  <si>
    <t>El tiempo de atención de expedientes se prorrogó hasta que el Titular del Área de Responsabilidades contara con el nombramiento oficial emitido por la  Secretaría de la Función Pública, que le otorgará las facultades para dar certeza jurídica a los procedimientos administrativos que lleve a cabo conforme a las nuevas disposiciones de la Ley General de Responsabilidades Administrativas, en su carácter de autoridad substanciadora, ya que de lo contrario las actuaciones serían nulas.</t>
  </si>
  <si>
    <t>Falta de acuerdos en las reuniones de COCODI en los que se identifiquen acciones de los indicadores de las Bases de Colaboración con rezago para su cumplimiento y de coordinación con las áreas de auditoría interna, en las Actividad Específicas 3.1.1.3 y 3.1.3 de los Lineamientos del PAT de los OIC, de acuerdo con los criterios de evaluación emitidos por el normativo.</t>
  </si>
  <si>
    <t>Trámite y atención a la quejas recibidas.</t>
  </si>
  <si>
    <t xml:space="preserve">  Situación que no permitió alcanzar la meta establecida  </t>
  </si>
  <si>
    <t>Disminución muy significativa en los componentes de Observaciones y Recomendaciones de Impacto con calificación de 10 y de 8 en el componente de Recomendaciones Implementadas.</t>
  </si>
  <si>
    <t>No se alcanzó la meta, ya que en la revisión del Desempeño, de las 3 observaciones establecidas, ninguna se estableció como observación con  recomendaciones con Mejora en el Desempeño resultando una calificación de 0 en el componente al respecto.  Además se cuenta con una calificación de 7 en el componente de Antigüedad del Inventario de las observaciones.</t>
  </si>
  <si>
    <t>Meta cumplida.</t>
  </si>
  <si>
    <t>Se atendieron al 100 % (un caso) asuntos de responsabilidades durante el 2017 y se conluyo la de años anteriores.</t>
  </si>
  <si>
    <t>Disminución en la calificación en referencia al año anterior y meta no cumplida.</t>
  </si>
  <si>
    <t>Cargas de trabajo excesivas, ya que el Personal adscrito a éste OIC durante el ejercicio 2017 fué del TOIC y dos auditores, sin embargo, se realizaron esfuerzos al máximo para atender las actividades en cuanto a la Mejora de la Gestión, acciones que la Unidad considero no suficiente en base a la calificación otorgada.</t>
  </si>
  <si>
    <t>Meta Cumplida</t>
  </si>
  <si>
    <t>Se atendieron al 100% (2 casos)  las quejas y denuncias presentadas durante el ejercicio 2017 y no se tienen rezagos en la materia.</t>
  </si>
  <si>
    <t>Una mayor antigüedad en las observaciones determinadas, lo que genera una calificación más baja por la falta de solventación de las observaciones.</t>
  </si>
  <si>
    <t>El no alcanzar la meta establecida se debió al retraso en la atención y solventación de observaciones por parte de la Entidad.</t>
  </si>
  <si>
    <t>La calificación se vio afectada al momento de la evaluación por parte de las áreas normativas responsables, pero la calidad de los trabajos ejecutados no fue afectada ya que todas las actividades se realizaron en tiempo y forma.</t>
  </si>
  <si>
    <t>Las acciones se cumplieron adecuadamente, en tiempo y forma, tanto por la Entidad como por el OIC, relativo a la realización, supervisión y acompañamiento de cada una de las actividades encomendadas. Sin embargo, en la boleta de evaluación final 2017 se reflejó una calificación más baja a la esperada y programada en la meta para dicho ejercicio.  Al respecto, se le solicitó a la Unidad de Políticas de Mejora de la Gestión Pública (UPMGP), área normativa de la Secretaría de la Función Pública encargada de dicho indicador, que informara a este OIC los antecedentes y la razón de dicho resultado, así como los criterios evaluados, a fin de estar en posibilidad de conocer las razones de dicha calificación y hacer un proceso de retroalimentación en el OIC y conocer los puntos a mejorar.  Sin embargo es importante destacar que esa área informó que enviaría el documento con las validaciones y calificaciones aplicadas en cada línea de acción y actividades realizadas, pero hasta la fecha no envió ninguna información a este OIC.   Por lo anterior, se desconoce de manera precisa la razón de la baja de calificación en dicho indicador, si fue ocasionada por falta de información o si a criterio del área normativa ésta no cumplió con algún requisito de calidad.</t>
  </si>
  <si>
    <t>Mayor atención a procedimientos de responsabilidades, resolución y cierre de expedientes, de conformidad con el programa de abatimiento de rezagos.</t>
  </si>
  <si>
    <t>Se cumplió con el programa de atención al rezago de asuntos pendientes, solicitado por la Secretaría de la Función Pública, con base en el cual se aceleró el nivel de atención de los asuntos pendientes de trámite durante el último trimestre de 2017.</t>
  </si>
  <si>
    <t>Mayor número de expedientes resueltos.</t>
  </si>
  <si>
    <t>Mayor número de acciones emprendidas para la atención de quejas y denuncias.</t>
  </si>
  <si>
    <t>No fue posible preever el efecto de los resultados alcanzados por la Entidad y su repercusión en el Indicador, para así poder realizar acciones para el cumplimiento de la meta.</t>
  </si>
  <si>
    <t xml:space="preserve">La causa fue que la forma en que se calculo el COMPONENTE DE RESULTADOS del Indicador en General, ya que en algunas lineas de acción no nos fue comunicado con antelación a la realizacion de las actividades la forma en que se valoraría cada una.   </t>
  </si>
  <si>
    <t>Se obtuvo mayor cumplimiento al planeado</t>
  </si>
  <si>
    <t>La causa fue  que se determinaron un mayor número de observaciones de alto impacto en 2017 .</t>
  </si>
  <si>
    <t>El efecto fue abatimiento de rezago.</t>
  </si>
  <si>
    <t xml:space="preserve">La causa fue atención de expedientes de ejercicios anteriores y los del ejercicio 2017 se concluyeron en menor plazo. </t>
  </si>
  <si>
    <t>El efecto fue abatimiento de rezago de expedientes de ejercicios anteriores y acotamiento de plazo de atención de los expedientes del ejercicio 2017.</t>
  </si>
  <si>
    <t>La causa fue una atención de los expedientes en un menor plazo y abatimiento de rezago.</t>
  </si>
  <si>
    <t xml:space="preserve">Lograr el cumplimiento de nuestra meta en el indicador. </t>
  </si>
  <si>
    <t xml:space="preserve">A pesar de que este Órgano Interno de Control no cuenta con Área de Responsabilidades, se logró atender y concluir el total de procedimientos por responsabilidades en tiempo. </t>
  </si>
  <si>
    <t xml:space="preserve">    </t>
  </si>
  <si>
    <t xml:space="preserve">Fortalecer la coordinación y apoyo con la Entidad, y lograr el cumplimiento de nuestra meta e el indicador. </t>
  </si>
  <si>
    <t xml:space="preserve">A pesar de que este Órgano Interno de Control no cuenta con Área de Quejas, y debido a que en el periodo de evaluaciòn se tuvo un menor nùmero de quejas y denuncias, se logró atender y concluir el total de investigaciones por quejas y denuncias en tiempo òptimo. </t>
  </si>
  <si>
    <t>Obtener una mala calificación al momento de aplicar el indicador para la evaluación.</t>
  </si>
  <si>
    <t>Debido a que hubo una observación que se encuentra en el inventario de observacones por un plazo mayor a 6 meses.</t>
  </si>
  <si>
    <t xml:space="preserve">       </t>
  </si>
  <si>
    <t>Se logró cumplir y rebasar la meta.</t>
  </si>
  <si>
    <t xml:space="preserve">Debido a que hubo colaboración con la Entidad, este OIC realizò las asesorìas solicitadas por la Entidad, se realizaron reuniones de trabajo y fortalecieron actividades de control interno gracias al resultado de auditorias. </t>
  </si>
  <si>
    <t xml:space="preserve">ESTE OIC, NO CUENTA CON TITULARES DE QUEJAS Y RESPONSABILIDADES SE CUENTA CON UNA PERSONA QUE ATIENDE LAS DOS AREAS DADO QUE ES LA ENTIDAD PEQUEÑA NO SE TIENEN MUCHAS QUEJAS Y DENUNCIAS. </t>
  </si>
  <si>
    <t>CUMPLIMIENTO DE METAS.</t>
  </si>
  <si>
    <t>POR SER UNA ENTIDAD CHICA NO SE TIENEN MUCHOS ASUNTOSQUE ATENDER, MOTIVO POR EL CUAL LOS QUE SE GENERAN SE ATIENDEN AL 100%.</t>
  </si>
  <si>
    <t xml:space="preserve">AUN CUANDO NO SE CUENTA CON TITULARES DE RESPONSABILIDADES Y QUEJAS, SE CUENTA CON UNA PERSONA QUE DA ATENCIÓN A ESTAS AREAS TAL VES POR SER UNA ENTIDAD CHICA SE CUMPLE CON LA META.   </t>
  </si>
  <si>
    <t>TODOS LOS ASUNTOS SE ATIENDEN AL 100% EN VIRTUD DE QUE ES UNA ENTIDAD CHICA Y NO SE GENERAN CASOS QUE NECESITEN MAYOR ATENCIÓN.</t>
  </si>
  <si>
    <t xml:space="preserve">POR SER UNA ENTIDAD CHICA, SU PRESUPUESTO NO ES MUY ALTO, Y NO CUENTA CON PERSONAL SOLO CON UNA PERSONA DE APOYO EN AUDITORIA QUE ATIENDE SOLICITUDES DIVERSAS ASI COMO MEJORA DE LA GESTION POR LO QUE MUCHAS VECES LA CARGA DE TRABAJO LA REBASA AUN ASI SE CUMPLE  CON TODO. </t>
  </si>
  <si>
    <t xml:space="preserve">LAS AUDITORIAS QUE SE PROGRAMARON SE ATENDIERON CUMPLIENDO AL 100% AUN CUANDO NO FUERON DE ALTO IMPACTO. </t>
  </si>
  <si>
    <t xml:space="preserve">LAS AUDITORIAS PROGRAMADAS NO FUERON DE ALTO IMPACTO AUN Y CUANDO FUERON ATENDIDAS Y CONCLUIDAS CON  Y SIN OBSERVACIONES. </t>
  </si>
  <si>
    <t xml:space="preserve">NO SE CUENTA  CON PERSONAL PARA LA ATENCIÓN DE  ESTA AREA NO OBSTANTE SE ATIENDEN TODAS LAS SOLICITUDES AL 100%. </t>
  </si>
  <si>
    <t>INCUMPLIMIENTO DE LA META.</t>
  </si>
  <si>
    <t>PARA LA ATENCIÓN DE ESTA AREA NO SE CUENTA CON PERSONAL, HAY UNA PERSONA DE AUDITORIA QUE ES LA QUE DA ATENCIÓN EN LA MEDIDA DE LAS POSIBILIDADES YA QUE TAMBIEN ATIENDE  LAS DIVERSAS SOLICITUDES ASI COMO LAS AUDITORIAS PROGRAMADAS AUN ASI NO SE DEJA SIN ATENCION A ESTA AREA.</t>
  </si>
  <si>
    <t xml:space="preserve">AL REDUCIRSE LOS TIEMPOS, LOS ALCANCES DE LAS REVISIONES PROGRAMADAS SE VIERON EFECTADOS IMPIDIENDO REALIZAR UNA REVISIÓN MAS PROFUNDA ORIGINANDO QUE AS AUDITORIAS CONCLUYERAN SIN OBSERVACIONES, SITUACION QUE POR LA ESTRUCTURA DE LAS FICHAS TECNICAS QUE EVALUAN LOS INDCADORES DE AUDITORIA , NO CUMPLIERAN CON LOS ATRIBUTOS INDOCADOS EN ESTAS.  </t>
  </si>
  <si>
    <t xml:space="preserve">DERIVADO DE LOS ACONTECIMIENTOS DE LOS TERREMOTOS OCURRIDOS A FINALES DEL EJRECICIO, SE DIFICULTO LA COORDINACIÓN CON LAS AREAS DE LA INSTITUCIÓN PARA QUE LOS REQUERIMIENTOS DE INFORMACIÓN FUERAN ATENDIDOS OPORTUNAMENTE. </t>
  </si>
  <si>
    <t>2) Emergencias provocadas por accidentes y/o fenómenos naturales adversos</t>
  </si>
  <si>
    <t>SE ESTA TRABAJANDO CON LOS CRITERIOS Y DIRECTRICES QUE ESTABLECIO LA SECRETARIA DE LA FUNCION PUBLICA Y SE PRETENDE RESOLVER LOS ASUNTOS EN TRAMITE EN EL PRIMER SEMESTRE DE 2018</t>
  </si>
  <si>
    <t>LAS CAUSAS QUE AFECTARON EN EL CUMPLIMIENTO DE LAS METAS PROGRAMADAS, TUVIERON IMPACTO POR LA TRANSICIÓN DE LA NORMATIVIDAD APLICABLE EN MATERIA DE RESPONSABILIDADES, CON MOTIVO DE LA VIGECIA DEL SISTEMA NACIONAL ANTICORRUPCIÓN Y LA ESTRUCTURA DEL ORGANO INTERNO DE CONTROL, ES DECIR, LA OPERACIÓN ENTRE LA AUTORIDAD SUSTANCIADORA Y LA AUTORIDAD RESOLUTORA, SITUACIÓN QUE EN EL EJERCICIO 2018 SE ESTA TRABAJANDO CON LOS CRITERIOS Y DIRECTRICES QUE ESTABLECE LA PROPIA SECRETARIA DE LA FUNCION PÚBLICA  Y QUE HACE DEL CONOCMIENTO A ESTE ÓRGNAO INTERNO DE CONTROL</t>
  </si>
  <si>
    <t>GRACIAS A ESTA COORDINACIÓN NO SOLAMENTE SE LOGRO ALCANZAR LA META ESTIMADA SINO Q UE SE ALCANZO EL 10 DE CALIFICACIÓN.</t>
  </si>
  <si>
    <t xml:space="preserve">TOMANDO COMO REFERENCIA LOS LINEAMIENTOS PARA LA ELABORACION DEL PAT 2017 SE ESTABLECIO UNA AGENDA DE CUMPLMIENTO DE COMPROMISOS CON LAS ÁREAS DE LA INSTITUCION PARA DETERMINAR ACCIONES Y ESTABLECER TRAMOS DE CONTROL TANTO DE LAS MISMAS ÁREAS COO DEL OIC PARA CUMPLIR EN TIEMPO Y FORMA CON LAS LINEAS DE  ACCION.   </t>
  </si>
  <si>
    <t>DEMORA EN LA ATENCIÓN DE LOS PROCEDIMIENTOS ADMINISTRATIVOS CONFORME A LOS PLAZOS QUE ESTABLECEN LAS FICHAS TECNICAS DE EVALUACIÓN  PARA LA ATENCIÓN Y SUBSTANCIACIÓN, LAS CUALES NO CONSIDERAN LAS LIMITACIONES DEL ÁREA RESPECTO A LA FUERZA DE TRABAJO.</t>
  </si>
  <si>
    <t>LA TITULAR DEL ÁREA DE RESPONSABILIDADES, ES UNA SOLA UNO SOLA PERSONA QUE ATIENDE DOS ÁREAS SUSTANTIVAS YA QUE TAMBIEN SE DESEMPEÑA COMO TITULAR DEL ÁREA DE QUEJAS, ADEMÁS DURANTE EL EJERCICIO 2017 SE INTEGRO Y SUBSTANCIO UN EXPEDIENTE ADMINISTRATIVO COMPLEJO MISMO QUE ABSORVIO EL TIEMPO EN SU ATENCIÓN.</t>
  </si>
  <si>
    <t xml:space="preserve">La calificación obtenida en este indicador, de acuerdo a los criterios de la Coordinación General de Órganos de Vigilancia  y Control, es "NA" (No aplica), ya en el 2017 este Órgano Interno de Control no tuvo asuntos en materia de responsabilidades administrativas. En virtud de que el PASH no permite registrar una meta "NA", para efectos del registro se colocó el valor de "0". </t>
  </si>
  <si>
    <t xml:space="preserve">Este Órgano Interno de Control solo recibió una denuncia a la cual se dio atención en tiempo y forma, y conforme a la fórmula del indicador no logró la calificación de 10 debido a que la denuncia fue concluida por falta de elementos, y bajo esta circunstancia, la calificación máxima que se obtuvo es de 9. Cabe precisar que,  no depende del Órgano Interno de Control el número de Quejas y Denuncias que recibe, ni tampoco, si cumplirán con los elementos necesarios para turnarlos al Área de Responsabilidades. </t>
  </si>
  <si>
    <t>Por una parte, se realizó una mejor focalización de las auditorías, de tal manera que  se logró que todas las observaciones consideradas para el cumplimiento del indicador fuesen de alto  impacto y de mejora al desempeño, situación que superó la expectativa de los factores que integraron la meta planeada, por otra parte, también incidió el hecho de haberse realizado acciones adicionales por el Órgano Interno de Control que contribuyeron a que las recomendaciones de las observaciones fuesen implementadas por la institución.</t>
  </si>
  <si>
    <t>El Órgano Interno de Control analizó los resultados obtenidos en este indicador en años anteriores, identificando las áreas de oportunidad que requerían atención para logar un mejor desempeño de las actividades específicas con que se evalúa este indicador y, dirigió esfuerzos que promovieron y lograron su debido y total cumplimiento por lo que se superó la meta aprobada.</t>
  </si>
  <si>
    <t xml:space="preserve">Cumplimiento de programa 2017 y atención oportuna de denuncias. </t>
  </si>
  <si>
    <t>Cumplimiento al programa 2017 ,y atención inmediata a las denuncias presentadas en la institución.</t>
  </si>
  <si>
    <t>Cumplimiento del programa 2017.</t>
  </si>
  <si>
    <t xml:space="preserve">LOS PRESENTES LINEAMIENTOS SON DE APLICACIÓN GENERAL PARA LOS ÓRGANOS INTERNOS DE CONTROL. </t>
  </si>
  <si>
    <t>  DE TRABAJO DE LOS ÓRGANOS INTERNOS DE CONTROL 2017.</t>
  </si>
  <si>
    <t>CUMPLIMIENTO A LOS LINEAMIENTOS GENERALES PARA LA FORMULACIÓN DE LOS PLANES</t>
  </si>
  <si>
    <t>CUMPLIMIENTO AL PROGRAMA DE TRABAJO DE AUDITORIA 2017.</t>
  </si>
  <si>
    <t xml:space="preserve">Cumplimiento al programa 2017 ,y atención inmediata a las responsabilidades </t>
  </si>
  <si>
    <t>Cumplimiento del programa de trabajo 2017 y atención oportuna a los expedientes de responsabilidades.</t>
  </si>
  <si>
    <t>Cumplimiento al programa 2017</t>
  </si>
  <si>
    <t>CUMPLIMIENTO A LOS LINEAMIENTOS GENERALES PARA LA FORMULACIÓN DE LOS PLANES DE TRABAJO DE LOS ÓRGANOS INTERNOS DE CONTROL 2017.</t>
  </si>
  <si>
    <t xml:space="preserve">Retraso en el inicio, substanciación y resolución de los expedientes administrativos de responsabilidad que se encontraban en trámite a la fecha en que el OIC se quedo acéfalo. </t>
  </si>
  <si>
    <t xml:space="preserve">La falta del Titular del Órgano Interno de Control en el Instituto Nacional de Astrofísica, Óptica y Electrónica, del periodo de abril a junio de 2017. </t>
  </si>
  <si>
    <t xml:space="preserve">Se ha generado una antigüedad en el inventario de las observaciones. Actualmente se esta trabajando conforme a un programa de abatimiento. </t>
  </si>
  <si>
    <t>No todas las irregularidades determinadas en las observaciones de este OIC, cumplieron con los atributos de las observaciones de alto impacto. La atención de las recomendaciones de las observaciones ha sido lenta por parte del INAOE.</t>
  </si>
  <si>
    <t>Con el nombramiento del nuevo Titular del OIC, se propuso como meta la atención y seguimiento a las quejas y denuncias presentadas con el objetivo de evitar rezago y evitar concluir los expedientes en 2018.</t>
  </si>
  <si>
    <t xml:space="preserve">Durante el segundo trimestre este Órgano Interno de Control no tenia Titular por lo que algunas de las actividades fue imposible dar cumplimiento.  </t>
  </si>
  <si>
    <t xml:space="preserve">Se tuvieron retrasos en el cumplimiento de los indicadores, por lo que no fue posible alcanzar las metas que se habían establecido por la Institución. </t>
  </si>
  <si>
    <t>Derivado de los diversos cambios administrativos en el Instituto Nacional de Astrofísica, Óptica y Electrónica la programación original que se tenia tuvo retrasos. Por lo que no se llevó adecuadamente como se tenia planteado desde un principio por consecuente las actividades no se realizaron en tiempo y forma.</t>
  </si>
  <si>
    <t xml:space="preserve">una plaza de auditor, así como que se registró el siniestro de inundación en el edificio y por tanto en las oficinas del OIC con fecha 26 de septiembre de 2017, con lo que se perdió mucha información, con número de siniestro 38094, de lo cual se levantó acta ante la Procuraduría General de la República por el extravío de documentos con número de asunto NA/QRO/QRO/0002205/2017, así como Acta circunstanciada por parte del OIC. </t>
  </si>
  <si>
    <t xml:space="preserve">Al omitir el registro de una observación pendiente de 2016 provocó que la calificación de todo el trabajo de Auditorías se viera afectado por una calificación que debiera ser 10, sin embargo afectó y quedó en 4. Cabe aclarar que se llevaron a cabo todas las auditorías programadas en 2017 y se tuvo visitaduría por parte de la SFP en la semana 10 del 2018 en la cuál se realizó la revisión de todo el trabajo de 2017 sin que haya observaciones relevantes sobre este punto. </t>
  </si>
  <si>
    <t>   En uno de los formularios del sistema serOVC no se tomó en cuenta el saldo inicial de una observación del desempeño que estaba pendiente de 2016, y por tanto la calificación de ese componente REIM fue cero. Por lo que al hacer el cálculo de la fórmula del indicador es ADIyR = 0.60*REIM + 0.40*AIO = 0.06*0 + 0.40* 10 = 0 + 4 = 4 por lo cual la calificación final es 4. Cabe aclarar que en el SIA (Sistema Integral de Auditorías) de la misma SFP es el sistema oficial donde se reportan las auditorías y ahí está completa toda la información, sin embargo para el indicador sólo tomaron de base el formulario del serOVC.</t>
  </si>
  <si>
    <t>   REIM (recomendaciones implementadas) y AIO (antigüedad del inventario de las observaciones).</t>
  </si>
  <si>
    <t>Componentes para el indicador son:</t>
  </si>
  <si>
    <t xml:space="preserve">   Se registró el siniestro de inundación en el edificio y por tanto en las oficinas del OIC con fecha 26 de septiembre de 2017, con lo que se perdió mucha información, con número de siniestro 38094, de lo cual se levantó acta ante la Procuraduría General de la República por el extravío de documentos con número de asunto NA/QRO/QRO/0002205/2017, así como Acta circunstanciada por parte del OIC. </t>
  </si>
  <si>
    <t>Carga de trabajo por haber tenido una plaza vacante por 12 semanas, toda vez que éste OIC sólo cuenta con el Titular y 2 operativos.</t>
  </si>
  <si>
    <t>A pesar de haber realizado todos los procedimientos de responsabilidades en tiempo, en el sistema no se pudieron registrar por lo que aparenta no haberlos llevado a cabo y generó la calificación de 3, sin embargo en toda la justificación que se presentó al responsable del indicador, se mostró la evidencia de haberlos realizado en tiempo y forma, sin contar con el registro correcto en el sistema.</t>
  </si>
  <si>
    <t xml:space="preserve">   TA2: No se encontraba registrado al corte las fechas en las que se les hizo la notificación personal a los servidores públicos de las resoluciones dictadas en los procedimientos 001/2017 y 002/2017, las cuales si se realizaron en tiempo y forma pero el sistema no guardo la información. </t>
  </si>
  <si>
    <t>   TA1: No se encontraba registrada al corte la fecha de notificación de citatorio de los expedientes 003/2017 y 004/2017. (La información ya está en sistema).</t>
  </si>
  <si>
    <t xml:space="preserve">Se tuvieron problemas para  guardar la información en el sistema SPAR , por lo cual se realizaron diversas consultas, a los correos que se proporcionan en el sistema y este  los regresaba (hay evidencia), se entablo comunicación con el Lic. Alejandro de la Parra el cual dio algunas indicaciones como lo fueron (no usar signos de puntuación o esperar un horas  para volver a utilizar el sistema), por lo cual se guardó la información y se consideró que estaba se encontraba guardada. </t>
  </si>
  <si>
    <t xml:space="preserve">   Adicionalmente se registró el siniestro de inundación en el edificio y por tanto en las oficinas del OIC con fecha 26 de septiembre de 2017, con lo que se perdió mucha información, con número de siniestro 38094, de lo cual se levantó acta ante la Procuraduría General de la República por el extravío de documentos con número de asunto NA/QRO/QRO/0002205/2017, así como Acta circunstanciada por parte del OIC. </t>
  </si>
  <si>
    <t>En 2017 la fuerza de trabajo se vio disminuída en un lapso de 12 semanas en que se tuvo vacante una plaza de auditor. Por lo que la carga de trabajó aumentó considerablemente tomando en cuenta que la estructura de éste OIC únicamente cuenta con un Titular y 2 operativos.</t>
  </si>
  <si>
    <t xml:space="preserve">Se obtuvo una calificación muy por debajo de la meta inicial. </t>
  </si>
  <si>
    <t xml:space="preserve">   ¿ En contestación a la solicitud por parte de nuestro asesor, se remitió en fecha 05 de marzo (dentro del plazo que se nos otorgó), un informe de 32 páginas en el que se explicó y adjunto la evidencia de cada uno de los puntos solicitados en la evaluación. </t>
  </si>
  <si>
    <t xml:space="preserve">   ¿ En fecha  02 de marzo el Lic. Enrique Victoria Espinosa contesto el correo y nos envió nuestra evaluación,  con el fin de que adjuntáramos la evidencia de lo trabajado en este indicador. </t>
  </si>
  <si>
    <t xml:space="preserve">   ¿ En fecha 02 de Marzo se envió correo al Lic. Enrique Victoria Espinosa con el fin de solicitar una aclaración respecto al indicador IM. </t>
  </si>
  <si>
    <t xml:space="preserve">La evaluación por parte del responsable del Indicador de Modernización (IM) fue muy subjetiva, ya que se le presentó toda la evidencia del trabajo realizado y no se tomó en cuenta. Cabe señalar que se cumplió con todo el programa de trabajo a pesar de haber tenido una plaza vacante por 12 semanas. </t>
  </si>
  <si>
    <t xml:space="preserve">Carga de trabajo por haber tenido una plaza vacante por 12 semanas, toda vez que éste OIC sólo cuenta con el Titular y 2 operativos.  </t>
  </si>
  <si>
    <t>Se bajó la calificación a 7.89 por penalizaciones en el indicador a pesar de que la calificación real fue 9.29, cerca de la meta inicialmente programada.</t>
  </si>
  <si>
    <t>La calificación o Meta Alcanzada fue 9.29 sin embargo por haber solicitado la cancelación del folio 2017/CIDETEQ/QU1 se tuvo la penalización de 1 punto y por el tiempo en terminar una investigación se tuvo la penalización de 0.4 por lo que se bajó la calificación a 7.89 por penalizaciones en el indicador.</t>
  </si>
  <si>
    <t>No hubo receopción de suntos para instauracion de Procedimientos Administrativos de Responsabilidades  durante el ejercicio de 2017.</t>
  </si>
  <si>
    <t>El atraso por parte de las unidades auditadas en la solventación de las observaciones, aun cuando este Organo Interno de control les da el seguimiento oportuno.</t>
  </si>
  <si>
    <t>Expedientes concluidos con mas de 90 días</t>
  </si>
  <si>
    <t>La falta de un área de quejas y denuncias en el Organo Interno de Control es lo que origina los desfases para la conclusion de los expedientes de quejas y denuncias recibidas, estas son atendidas por el Titular.</t>
  </si>
  <si>
    <t xml:space="preserve">La falta de personal operativo para poder atender en tiempo y forma las actividades  en materia de Modernización y  Mejora de la Gestión, la Titular de Auditoria es tambien Titular de mejora de la Gestión.  </t>
  </si>
  <si>
    <t xml:space="preserve">Este Órgano Interno de Control no cuenta en su estructura orgánica con Titular de Área de Responsabilidades. </t>
  </si>
  <si>
    <t>Se cumplió la meta planeada</t>
  </si>
  <si>
    <t xml:space="preserve">Se alcanzo la meta </t>
  </si>
  <si>
    <t xml:space="preserve">Durante el ejercicio 2017, este Órgano Interno de Control en el CICY A.C., desarrollo Tres auditorias ( Recursos Humanos , Obra Pública y Sistema de Información y Registros), de las cuales se determinaron 5 observaciones y observaciones y  recomendaciones que cumple con los atributos de calidad de alto impacto   </t>
  </si>
  <si>
    <t xml:space="preserve">No se programo ninguna actividad en este indicador. </t>
  </si>
  <si>
    <t>No se programo ninguna actividad en este indicador.</t>
  </si>
  <si>
    <t xml:space="preserve">Como resultado de las auditorías realizadas no se determinaron observaciones de alto impacto que puedan afectar la operación del Centro. </t>
  </si>
  <si>
    <t>Como resultado de las auditorías realizadas no se determinaron observaciones de alto impacto que puedan afectar la operación del Centro.</t>
  </si>
  <si>
    <t>Evaluación incorrecta.</t>
  </si>
  <si>
    <t xml:space="preserve">Se tomaron en consideración para la evaluación resoluciones revocadas firmes sin cumplir dicho requisito. </t>
  </si>
  <si>
    <t>Incremento en la calificación correspondiente al ejercicio fiscal 2017.</t>
  </si>
  <si>
    <t>Personal del Área de Auditoría para Desarrollo y Mejora de la Gestión Pública  participó como asesor en el desarrollo de una auditoría en cuanto a la automatización de lo procesos operativos.</t>
  </si>
  <si>
    <t>Se cumplió con la meta programada.</t>
  </si>
  <si>
    <t>Retardo en la tramitación de las investigaciones.</t>
  </si>
  <si>
    <t xml:space="preserve">Por la entrada en vigor de la Ley General de Responsabilidades Administrativas y falta de criterios para su aplicación, se retrasó la conclusión de los asuntos. </t>
  </si>
  <si>
    <t xml:space="preserve">90  </t>
  </si>
  <si>
    <t xml:space="preserve">Promedio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</si>
  <si>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</si>
  <si>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113.75  </t>
  </si>
  <si>
    <t>QD = AQD ¿ FE +/- PAT</t>
  </si>
  <si>
    <t xml:space="preserve">82.35  </t>
  </si>
  <si>
    <t>ARA = 0.5(TA + RE) + 0.5(FL)</t>
  </si>
  <si>
    <t xml:space="preserve">76.46  </t>
  </si>
  <si>
    <t>IM = 0.7(CG) + 0.3(CR)</t>
  </si>
  <si>
    <t>Unidad Responsable*: 90U-Centro de Investigación en Química Aplicada</t>
  </si>
  <si>
    <t xml:space="preserve">133.33  </t>
  </si>
  <si>
    <t xml:space="preserve">Otra-Promedio Ponderado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</si>
  <si>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</si>
  <si>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 xml:space="preserve">142.86  </t>
  </si>
  <si>
    <t xml:space="preserve">105.33  </t>
  </si>
  <si>
    <t>Unidad Responsable*: 91K-El Colegio de San Luis, A.C.</t>
  </si>
  <si>
    <t xml:space="preserve">IM = 0.7(CG) + 0.3(CR)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</si>
  <si>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</si>
  <si>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 xml:space="preserve">ARA = 0.5(TA + RE) + 0.5(FL)        </t>
  </si>
  <si>
    <t xml:space="preserve">QD = AQD ¿ FE +/- PAT        </t>
  </si>
  <si>
    <t>Unidad Responsable*: 91C-El Colegio de la Frontera Norte, A.C.</t>
  </si>
  <si>
    <t xml:space="preserve">128.57  </t>
  </si>
  <si>
    <t xml:space="preserve">139.71  </t>
  </si>
  <si>
    <t xml:space="preserve">105.88  </t>
  </si>
  <si>
    <t>Unidad Responsable*: 90Y-CIATEQ, A.C. Centro de Tecnología Avanzada</t>
  </si>
  <si>
    <t xml:space="preserve">Queja </t>
  </si>
  <si>
    <t xml:space="preserve">Auditoría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</si>
  <si>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t>
  </si>
  <si>
    <t xml:space="preserve">Resolución </t>
  </si>
  <si>
    <t xml:space="preserve">Acción </t>
  </si>
  <si>
    <t>Unidad Responsable*: 91E-El Colegio de la Frontera Sur</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</si>
  <si>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</si>
  <si>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118  </t>
  </si>
  <si>
    <t xml:space="preserve">0  </t>
  </si>
  <si>
    <t>QD=AQD-FE+/PAT</t>
  </si>
  <si>
    <t>Unidad Responsable*: 91I-El Colegio de Michoacán, A.C.</t>
  </si>
  <si>
    <t xml:space="preserve">93.75  </t>
  </si>
  <si>
    <t xml:space="preserve">Otra-Promedio ponderado </t>
  </si>
  <si>
    <t xml:space="preserve">80  </t>
  </si>
  <si>
    <t xml:space="preserve">94.24  </t>
  </si>
  <si>
    <t>Unidad Responsable*: 91W-Instituto Potosino de Investigación Científica y Tecnológica, A.C.</t>
  </si>
  <si>
    <t xml:space="preserve">79.44  </t>
  </si>
  <si>
    <t xml:space="preserve">108.11  </t>
  </si>
  <si>
    <t>QD = AQD - FE +/- PAT</t>
  </si>
  <si>
    <t xml:space="preserve">84.71  </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</si>
  <si>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</si>
  <si>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</si>
  <si>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22  </t>
  </si>
  <si>
    <t>Unidad Responsable*: 90S-Centro de Investigaciones en Óptica, A.C.</t>
  </si>
  <si>
    <t xml:space="preserve">77  </t>
  </si>
  <si>
    <t xml:space="preserve">111  </t>
  </si>
  <si>
    <t xml:space="preserve">Procedimiento </t>
  </si>
  <si>
    <t xml:space="preserve">125 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</si>
  <si>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</si>
  <si>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108.44  </t>
  </si>
  <si>
    <t>Unidad Responsable*: 90W-Centro de Investigaciones y Estudios Superiores en Antropología Social</t>
  </si>
  <si>
    <t xml:space="preserve">94.74  </t>
  </si>
  <si>
    <t xml:space="preserve">96  </t>
  </si>
  <si>
    <t xml:space="preserve">102.04 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</si>
  <si>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t>
  </si>
  <si>
    <t>Unidad Responsable*: 91Q-Instituto de Ecología, A.C.</t>
  </si>
  <si>
    <t xml:space="preserve">87.51  </t>
  </si>
  <si>
    <t xml:space="preserve">70.68  </t>
  </si>
  <si>
    <t xml:space="preserve">142.85 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</si>
  <si>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</si>
  <si>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Unidad Responsable*: 90G-CIATEC, A.C. Centro de Innovación Aplicada en Tecnologías Competitivas</t>
  </si>
  <si>
    <t xml:space="preserve">100.87  </t>
  </si>
  <si>
    <t>1. Cuando al OIC le apliquen los factores ORAI, ORMD,  REIM y AIO (Fórmula principal) ADAIyR= 0.5*ORAI+0.3*ORMD+0.14*REIM+0.06 AIO 2. Cuando apliquen ORAI, ORMD y REIM ADAIyR= 0.6*ORAI+0.3*ORMD+0.1*REIM 3. Cuando apliquen ORAI, ORMD y AIO ADAIyR= 0.6*ORAI+0.3*ORMD+0.1*AIO 4. Cuando apliquen ORAI, REIM y AIO ADAIyR= 0.7*ORAI+0.2*REIM+0.1*AIO 5. Cuando apliquen ORAI y ORMD ADAIyR= 0.6*ORAI+0.4*ORMD 6. Cuando apliquen ORAI y REIM ADAIyR= 0.6*ORAI+0.4*REIM 7. Cuando apliquen ORAI y AIO ADAIyR= 0.9*ORAI+0.1*AIO 8. Cuando apliquen ORMD, REIM y AIO ADAIyR= 0.7*ORMD+0.2*REIM+0.1*AIO 9. Cuando apliquen ORMD y REIM ADAIyR= 0.6*ORMD+0.4*REIM 10. Cuando apliquen ORMD y AIO ADAIyR= 0.9*ORMD+0.1*AIO 11. Cuando apliquen REIM y AIO ADAIyR= 0.9*REIM+0.1*AIO 12. Cuando aplique sólo ORAI ADAIyR= 1*ORAI 13. Cuando aplique sólo ORMD ADAIyR= 1*ORMD 14. Cuando aplicable sólo el factor REIM ADAIyR= 1*REIM 15. Cuando aplique sólo AIO ADAIyR= 1*AIO</t>
  </si>
  <si>
    <t xml:space="preserve">44.4  </t>
  </si>
  <si>
    <t xml:space="preserve">88.72  </t>
  </si>
  <si>
    <t xml:space="preserve">101.06  </t>
  </si>
  <si>
    <t>Unidad Responsable*: 90O-Centro de Investigaciones Biológicas del Noroeste, S.C.</t>
  </si>
  <si>
    <t xml:space="preserve">69.44  </t>
  </si>
  <si>
    <t xml:space="preserve">128.38  </t>
  </si>
  <si>
    <t xml:space="preserve">85.95  </t>
  </si>
  <si>
    <t xml:space="preserve">111.52  </t>
  </si>
  <si>
    <t>Unidad Responsable*: 9ZY-Centro de Investigación en Alimentación y Desarrollo, A.C.</t>
  </si>
  <si>
    <t xml:space="preserve">84.61  </t>
  </si>
  <si>
    <t>1.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t>
  </si>
  <si>
    <t xml:space="preserve">93.48  </t>
  </si>
  <si>
    <t xml:space="preserve">109.89  </t>
  </si>
  <si>
    <t xml:space="preserve">116.27  </t>
  </si>
  <si>
    <t>Unidad Responsable*: 91M-INFOTEC Centro de Investigación e Innovación en Tecnologías de la Información y Comunicación</t>
  </si>
  <si>
    <t xml:space="preserve">90.94  </t>
  </si>
  <si>
    <t xml:space="preserve">104.43  </t>
  </si>
  <si>
    <t xml:space="preserve">1.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 </t>
  </si>
  <si>
    <t xml:space="preserve">105.04  </t>
  </si>
  <si>
    <t xml:space="preserve">Otra-Valor absoluto </t>
  </si>
  <si>
    <t xml:space="preserve">114.21  </t>
  </si>
  <si>
    <t xml:space="preserve">Otra-Valor Absoluto </t>
  </si>
  <si>
    <t>Unidad Responsable*: 91A-Corporación Mexicana de Investigación en Materiales, S.A. de C.V.</t>
  </si>
  <si>
    <t xml:space="preserve">135.71  </t>
  </si>
  <si>
    <t xml:space="preserve">Otra-PROMEDIO PONDERADO </t>
  </si>
  <si>
    <t>15. Cuando le sea aplicable sólo el factor AIO  ADAIyR= 1 * AIO</t>
  </si>
  <si>
    <t xml:space="preserve">122.29  </t>
  </si>
  <si>
    <t>Unidad Responsable*: 90C-Centro de Investigación en Matemáticas, A.C.</t>
  </si>
  <si>
    <t xml:space="preserve">105.57  </t>
  </si>
  <si>
    <t xml:space="preserve">131.58  </t>
  </si>
  <si>
    <t xml:space="preserve">41.08  </t>
  </si>
  <si>
    <t xml:space="preserve">88.81  </t>
  </si>
  <si>
    <t>Unidad Responsable*: 90I-Centro de Investigación y Asistencia en Tecnología y Diseño del Estado de Jalisco, A.C.</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</si>
  <si>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t>
  </si>
  <si>
    <t>Unidad Responsable*: 90E-Centro de Investigación en Materiales Avanzados, S.C.</t>
  </si>
  <si>
    <t xml:space="preserve">67  </t>
  </si>
  <si>
    <t xml:space="preserve">88.9  </t>
  </si>
  <si>
    <t xml:space="preserve">105.26  </t>
  </si>
  <si>
    <t>Unidad Responsable*: 90M-Centro de Investigación y Docencia Económicas, A.C.</t>
  </si>
  <si>
    <t xml:space="preserve">108.82  </t>
  </si>
  <si>
    <t xml:space="preserve">112.36  </t>
  </si>
  <si>
    <t>IM=0.7(CG)+0.3(CR)</t>
  </si>
  <si>
    <t>Unidad Responsable*: 90A-Centro de Investigación en Geografía y Geomática Ing. Jorge L. Tamayo, A.C.</t>
  </si>
  <si>
    <t xml:space="preserve">50  </t>
  </si>
  <si>
    <t>Gestión - Eficacia - Mensual</t>
  </si>
  <si>
    <t xml:space="preserve">Denuncia </t>
  </si>
  <si>
    <t>METAS ALCANZADAS/METAS PROGRAMADAS</t>
  </si>
  <si>
    <t xml:space="preserve">METAS ALCANZADAS/METAS PROGRAMADAS </t>
  </si>
  <si>
    <t xml:space="preserve">66.67  </t>
  </si>
  <si>
    <t xml:space="preserve">Otra-BASES DE COLABORACIÓN-PGCM  </t>
  </si>
  <si>
    <t>Unidad Responsable*: 91S-Instituto de Investigaciones Dr. José María Luis Mora</t>
  </si>
  <si>
    <t xml:space="preserve">98.76  </t>
  </si>
  <si>
    <t xml:space="preserve">93.29 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</si>
  <si>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(El sistema no permitió incluir las 15 formulas)</t>
  </si>
  <si>
    <t xml:space="preserve">103.11  </t>
  </si>
  <si>
    <t xml:space="preserve">20.37  </t>
  </si>
  <si>
    <t>Unidad Responsable*: 91U-Instituto Nacional de Astrofísica, Óptica y Electrónica</t>
  </si>
  <si>
    <t xml:space="preserve">49.38  </t>
  </si>
  <si>
    <t xml:space="preserve">37.04  </t>
  </si>
  <si>
    <t xml:space="preserve">63.03  </t>
  </si>
  <si>
    <t xml:space="preserve">79.94  </t>
  </si>
  <si>
    <t xml:space="preserve">98.98 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</si>
  <si>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t>
  </si>
  <si>
    <t xml:space="preserve">85  </t>
  </si>
  <si>
    <t xml:space="preserve">83  </t>
  </si>
  <si>
    <t>Unidad Responsable*: 9ZW-Centro de Investigación Científica y de Educación Superior de Ensenada, Baja California</t>
  </si>
  <si>
    <t xml:space="preserve">5  </t>
  </si>
  <si>
    <t xml:space="preserve">101.19  </t>
  </si>
  <si>
    <t xml:space="preserve">96.04  </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</si>
  <si>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</si>
  <si>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</si>
  <si>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Unidad Responsable*: 90Q-Centro de Investigación Científica de Yucatán, A.C.</t>
  </si>
  <si>
    <t xml:space="preserve">IM = 0.7(CG) + 0.3(CR)         </t>
  </si>
  <si>
    <t xml:space="preserve">QD = AQD ¿ FE +/- PAT       </t>
  </si>
  <si>
    <t xml:space="preserve">ARA = 0.5(TA + RE) + 0.5(FL)       </t>
  </si>
  <si>
    <t>ADAIyR= 1 * AIO</t>
  </si>
  <si>
    <t>Unidad Responsable*: 9ZU-Centro de Ingeniería y Desarrollo Industrial</t>
  </si>
  <si>
    <t xml:space="preserve">75  </t>
  </si>
  <si>
    <t xml:space="preserve">109.65  </t>
  </si>
  <si>
    <t xml:space="preserve">10  </t>
  </si>
  <si>
    <t xml:space="preserve">99.3  </t>
  </si>
  <si>
    <t xml:space="preserve">QD = AQD - FE +/- PAT        </t>
  </si>
  <si>
    <t>      4 Mejorar la gestión pública gubernamental en la APF</t>
  </si>
  <si>
    <t>O001 Actividades de apoyo a la función pública y buen gobierno</t>
  </si>
  <si>
    <t xml:space="preserve">Monto Financiero Neto obtenido por concepto de Operaciones Ajenas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</si>
  <si>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</si>
  <si>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 xml:space="preserve">Pesos </t>
  </si>
  <si>
    <t>(C) Total del Ejercicio Financiero por Concepto de Operaciones Ajenas = (a) Operaciones Ajenas Netas de Terceros + (b) Operaciones Ajenas Netas Recuperables</t>
  </si>
  <si>
    <t>2 Gobierno Cercano y Moderno</t>
  </si>
  <si>
    <t>W001 Operaciones Ajenas</t>
  </si>
  <si>
    <t>Fichas de Indicadores del Desempeño</t>
  </si>
  <si>
    <t>Ejercicio Fiscal 2017</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</si>
  <si>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</si>
  <si>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ente</t>
  </si>
  <si>
    <t>Vínculo</t>
  </si>
  <si>
    <t>Tipo de información</t>
  </si>
  <si>
    <t>E003</t>
  </si>
  <si>
    <t>MIR</t>
  </si>
  <si>
    <t/>
  </si>
  <si>
    <t>M001</t>
  </si>
  <si>
    <t>FID</t>
  </si>
  <si>
    <t>O001</t>
  </si>
  <si>
    <t>W001</t>
  </si>
  <si>
    <t>Operaciones ajenas</t>
  </si>
  <si>
    <t>K010</t>
  </si>
  <si>
    <t>F002</t>
  </si>
  <si>
    <t>P001</t>
  </si>
  <si>
    <t>S190</t>
  </si>
  <si>
    <t>S191</t>
  </si>
  <si>
    <t>S192</t>
  </si>
  <si>
    <t>S236</t>
  </si>
  <si>
    <t>S278</t>
  </si>
  <si>
    <t>U003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</si>
</sst>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6"/>
      <color indexed="23"/>
      <name val="Trajan Pro"/>
      <family val="1"/>
    </font>
    <font>
      <b/>
      <sz val="16"/>
      <color indexed="23"/>
      <name val="Soberana Titular"/>
      <family val="3"/>
    </font>
    <font>
      <b/>
      <i/>
      <sz val="9"/>
      <color indexed="9"/>
      <name val="Soberana Sans"/>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6"/>
      <color rgb="FF808080"/>
      <name val="Soberana Titular"/>
      <family val="3"/>
    </font>
    <font>
      <sz val="16"/>
      <color rgb="FFFFFFFF"/>
      <name val="Soberana Titular"/>
      <family val="3"/>
    </font>
    <font>
      <sz val="26"/>
      <color theme="1"/>
      <name val="Soberana Titular"/>
      <family val="3"/>
    </font>
    <font>
      <b/>
      <sz val="9"/>
      <color rgb="FFFFFFFF"/>
      <name val="Soberana Sans"/>
      <family val="3"/>
    </font>
    <font>
      <b/>
      <sz val="9"/>
      <color theme="1"/>
      <name val="Soberana Sans"/>
      <family val="3"/>
    </font>
    <font>
      <b/>
      <sz val="16"/>
      <color rgb="FF808080"/>
      <name val="Trajan Pro"/>
      <family val="1"/>
    </font>
    <font>
      <b/>
      <i/>
      <sz val="9"/>
      <color rgb="FFFFFFFF"/>
      <name val="Soberana Sans"/>
      <family val="3"/>
    </font>
    <font>
      <b/>
      <sz val="16"/>
      <color rgb="FF808080"/>
      <name val="Soberana Titular"/>
      <family val="3"/>
    </font>
    <font>
      <b/>
      <sz val="10"/>
      <color theme="1"/>
      <name val="Soberana Sans Light"/>
      <family val="3"/>
    </font>
    <font>
      <b/>
      <sz val="14"/>
      <color rgb="FFFFFFFF"/>
      <name val="Soberana Titular"/>
      <family val="3"/>
    </font>
    <font>
      <sz val="10"/>
      <color theme="1"/>
      <name val="Soberana Sans Light"/>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1">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Border="1" applyAlignment="1">
      <alignment/>
    </xf>
    <xf numFmtId="0" fontId="0" fillId="36" borderId="0" xfId="0" applyFill="1" applyAlignment="1">
      <alignment/>
    </xf>
    <xf numFmtId="0" fontId="0" fillId="33" borderId="14" xfId="0" applyFill="1" applyBorder="1" applyAlignment="1">
      <alignment wrapText="1"/>
    </xf>
    <xf numFmtId="0" fontId="59" fillId="33" borderId="18" xfId="0" applyFont="1" applyFill="1" applyBorder="1" applyAlignment="1">
      <alignment horizontal="center" wrapText="1"/>
    </xf>
    <xf numFmtId="0" fontId="0" fillId="0" borderId="0" xfId="0" applyAlignment="1">
      <alignment/>
    </xf>
    <xf numFmtId="0" fontId="60" fillId="35" borderId="0" xfId="0" applyFont="1" applyFill="1" applyAlignment="1">
      <alignment horizontal="center" vertical="center" wrapText="1"/>
    </xf>
    <xf numFmtId="0" fontId="59" fillId="33" borderId="18" xfId="0" applyFont="1" applyFill="1" applyBorder="1" applyAlignment="1">
      <alignment horizontal="center" wrapText="1"/>
    </xf>
    <xf numFmtId="0" fontId="61" fillId="0" borderId="0" xfId="0" applyFont="1" applyAlignment="1">
      <alignment horizontal="center" vertical="center" wrapText="1"/>
    </xf>
    <xf numFmtId="0" fontId="54" fillId="34" borderId="19" xfId="0" applyFont="1" applyFill="1" applyBorder="1" applyAlignment="1">
      <alignment wrapText="1"/>
    </xf>
    <xf numFmtId="0" fontId="54" fillId="34" borderId="20" xfId="0" applyFont="1" applyFill="1" applyBorder="1" applyAlignment="1">
      <alignment wrapText="1"/>
    </xf>
    <xf numFmtId="0" fontId="54" fillId="34" borderId="21" xfId="0" applyFont="1" applyFill="1" applyBorder="1" applyAlignment="1">
      <alignment wrapText="1"/>
    </xf>
    <xf numFmtId="0" fontId="0" fillId="33" borderId="19" xfId="0" applyFill="1" applyBorder="1" applyAlignment="1">
      <alignment wrapText="1"/>
    </xf>
    <xf numFmtId="0" fontId="0" fillId="33" borderId="20" xfId="0" applyFill="1" applyBorder="1" applyAlignment="1">
      <alignment wrapText="1"/>
    </xf>
    <xf numFmtId="0" fontId="0" fillId="33" borderId="21" xfId="0" applyFill="1" applyBorder="1" applyAlignment="1">
      <alignment wrapText="1"/>
    </xf>
    <xf numFmtId="0" fontId="56" fillId="33" borderId="19" xfId="0" applyFont="1" applyFill="1" applyBorder="1" applyAlignment="1">
      <alignment horizontal="left" wrapText="1" indent="6"/>
    </xf>
    <xf numFmtId="0" fontId="56" fillId="33" borderId="20" xfId="0" applyFont="1" applyFill="1" applyBorder="1" applyAlignment="1">
      <alignment horizontal="left" wrapText="1" indent="6"/>
    </xf>
    <xf numFmtId="0" fontId="56" fillId="33" borderId="21" xfId="0" applyFont="1" applyFill="1" applyBorder="1" applyAlignment="1">
      <alignment horizontal="left" wrapText="1" indent="6"/>
    </xf>
    <xf numFmtId="0" fontId="0" fillId="34" borderId="19" xfId="0" applyFill="1" applyBorder="1" applyAlignment="1">
      <alignment wrapText="1"/>
    </xf>
    <xf numFmtId="0" fontId="0" fillId="34" borderId="20" xfId="0" applyFill="1" applyBorder="1" applyAlignment="1">
      <alignment wrapText="1"/>
    </xf>
    <xf numFmtId="0" fontId="0" fillId="34" borderId="21" xfId="0" applyFill="1" applyBorder="1" applyAlignment="1">
      <alignment wrapText="1"/>
    </xf>
    <xf numFmtId="0" fontId="56" fillId="0" borderId="0" xfId="0" applyFont="1" applyAlignment="1">
      <alignment wrapText="1"/>
    </xf>
    <xf numFmtId="0" fontId="0" fillId="0" borderId="0" xfId="0" applyAlignment="1">
      <alignment/>
    </xf>
    <xf numFmtId="0" fontId="56" fillId="33" borderId="19" xfId="0" applyFont="1" applyFill="1" applyBorder="1" applyAlignment="1">
      <alignment wrapText="1"/>
    </xf>
    <xf numFmtId="0" fontId="56" fillId="33" borderId="20" xfId="0" applyFont="1" applyFill="1" applyBorder="1" applyAlignment="1">
      <alignment wrapText="1"/>
    </xf>
    <xf numFmtId="0" fontId="56" fillId="33" borderId="21" xfId="0" applyFont="1" applyFill="1" applyBorder="1" applyAlignment="1">
      <alignment wrapText="1"/>
    </xf>
    <xf numFmtId="0" fontId="62" fillId="35" borderId="19" xfId="0" applyFont="1" applyFill="1" applyBorder="1" applyAlignment="1">
      <alignment horizontal="center" wrapText="1"/>
    </xf>
    <xf numFmtId="0" fontId="62" fillId="35" borderId="20" xfId="0" applyFont="1" applyFill="1" applyBorder="1" applyAlignment="1">
      <alignment horizontal="center" wrapText="1"/>
    </xf>
    <xf numFmtId="0" fontId="62" fillId="35" borderId="21" xfId="0" applyFont="1" applyFill="1" applyBorder="1" applyAlignment="1">
      <alignment horizontal="center" wrapText="1"/>
    </xf>
    <xf numFmtId="0" fontId="54" fillId="34" borderId="22" xfId="0" applyFont="1" applyFill="1" applyBorder="1" applyAlignment="1">
      <alignment wrapText="1"/>
    </xf>
    <xf numFmtId="0" fontId="54" fillId="34" borderId="23" xfId="0" applyFont="1" applyFill="1" applyBorder="1" applyAlignment="1">
      <alignment wrapText="1"/>
    </xf>
    <xf numFmtId="0" fontId="54" fillId="34" borderId="24" xfId="0" applyFont="1" applyFill="1" applyBorder="1" applyAlignment="1">
      <alignment wrapText="1"/>
    </xf>
    <xf numFmtId="0" fontId="54" fillId="34" borderId="11" xfId="0" applyFont="1" applyFill="1" applyBorder="1" applyAlignment="1">
      <alignment wrapText="1"/>
    </xf>
    <xf numFmtId="0" fontId="54" fillId="34" borderId="25" xfId="0" applyFont="1" applyFill="1" applyBorder="1" applyAlignment="1">
      <alignment wrapText="1"/>
    </xf>
    <xf numFmtId="0" fontId="54" fillId="34" borderId="26"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19" xfId="0" applyFont="1" applyFill="1" applyBorder="1" applyAlignment="1">
      <alignment horizontal="center" wrapText="1"/>
    </xf>
    <xf numFmtId="0" fontId="54" fillId="34" borderId="20" xfId="0" applyFont="1" applyFill="1" applyBorder="1" applyAlignment="1">
      <alignment horizontal="center" wrapText="1"/>
    </xf>
    <xf numFmtId="0" fontId="54" fillId="34" borderId="21" xfId="0" applyFont="1" applyFill="1" applyBorder="1" applyAlignment="1">
      <alignment horizontal="center" wrapText="1"/>
    </xf>
    <xf numFmtId="0" fontId="0" fillId="34" borderId="22" xfId="0" applyFill="1" applyBorder="1" applyAlignment="1">
      <alignment wrapText="1"/>
    </xf>
    <xf numFmtId="0" fontId="0" fillId="34" borderId="23" xfId="0" applyFill="1" applyBorder="1" applyAlignment="1">
      <alignment wrapText="1"/>
    </xf>
    <xf numFmtId="0" fontId="0" fillId="34" borderId="24" xfId="0" applyFill="1" applyBorder="1" applyAlignment="1">
      <alignment wrapText="1"/>
    </xf>
    <xf numFmtId="0" fontId="0" fillId="34" borderId="11"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54" fillId="33" borderId="19" xfId="0" applyFont="1" applyFill="1" applyBorder="1" applyAlignment="1">
      <alignment horizontal="center" wrapText="1"/>
    </xf>
    <xf numFmtId="0" fontId="54" fillId="33" borderId="20" xfId="0" applyFont="1" applyFill="1" applyBorder="1" applyAlignment="1">
      <alignment horizontal="center" wrapText="1"/>
    </xf>
    <xf numFmtId="0" fontId="54" fillId="33" borderId="21" xfId="0" applyFont="1" applyFill="1" applyBorder="1" applyAlignment="1">
      <alignment horizontal="center" wrapText="1"/>
    </xf>
    <xf numFmtId="0" fontId="54" fillId="33" borderId="19" xfId="0" applyFont="1" applyFill="1" applyBorder="1" applyAlignment="1">
      <alignment wrapText="1"/>
    </xf>
    <xf numFmtId="0" fontId="54" fillId="33" borderId="21"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27"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27"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25" xfId="0" applyFont="1" applyFill="1" applyBorder="1" applyAlignment="1">
      <alignment vertical="top" wrapText="1"/>
    </xf>
    <xf numFmtId="0" fontId="56" fillId="33" borderId="26" xfId="0" applyFont="1" applyFill="1" applyBorder="1" applyAlignment="1">
      <alignment vertical="top" wrapText="1"/>
    </xf>
    <xf numFmtId="0" fontId="62" fillId="35" borderId="19" xfId="0" applyFont="1" applyFill="1" applyBorder="1" applyAlignment="1">
      <alignment horizontal="center" vertical="top" wrapText="1"/>
    </xf>
    <xf numFmtId="0" fontId="62" fillId="35" borderId="20" xfId="0" applyFont="1" applyFill="1" applyBorder="1" applyAlignment="1">
      <alignment horizontal="center" vertical="top" wrapText="1"/>
    </xf>
    <xf numFmtId="0" fontId="62" fillId="35" borderId="21" xfId="0" applyFont="1" applyFill="1" applyBorder="1" applyAlignment="1">
      <alignment horizontal="center" vertical="top" wrapText="1"/>
    </xf>
    <xf numFmtId="0" fontId="0" fillId="33" borderId="10" xfId="0" applyFill="1" applyBorder="1" applyAlignment="1">
      <alignment vertical="top" wrapText="1"/>
    </xf>
    <xf numFmtId="0" fontId="54" fillId="33" borderId="0" xfId="0" applyFont="1" applyFill="1" applyAlignment="1">
      <alignment vertical="top" wrapText="1"/>
    </xf>
    <xf numFmtId="0" fontId="54" fillId="33" borderId="27" xfId="0" applyFont="1" applyFill="1" applyBorder="1" applyAlignment="1">
      <alignment vertical="top" wrapText="1"/>
    </xf>
    <xf numFmtId="0" fontId="56" fillId="33" borderId="0" xfId="0" applyFont="1" applyFill="1" applyAlignment="1">
      <alignment vertical="top" wrapText="1"/>
    </xf>
    <xf numFmtId="0" fontId="0" fillId="33" borderId="25" xfId="0" applyFill="1" applyBorder="1" applyAlignment="1">
      <alignment vertical="top" wrapText="1"/>
    </xf>
    <xf numFmtId="0" fontId="0" fillId="33" borderId="26" xfId="0" applyFill="1" applyBorder="1" applyAlignment="1">
      <alignment vertical="top" wrapText="1"/>
    </xf>
    <xf numFmtId="0" fontId="54" fillId="33" borderId="22" xfId="0" applyFont="1" applyFill="1" applyBorder="1" applyAlignment="1">
      <alignment vertical="top" wrapText="1"/>
    </xf>
    <xf numFmtId="0" fontId="54" fillId="33" borderId="23" xfId="0" applyFont="1" applyFill="1" applyBorder="1" applyAlignment="1">
      <alignment vertical="top" wrapText="1"/>
    </xf>
    <xf numFmtId="0" fontId="54" fillId="33" borderId="24" xfId="0" applyFont="1" applyFill="1" applyBorder="1" applyAlignment="1">
      <alignment vertical="top" wrapText="1"/>
    </xf>
    <xf numFmtId="0" fontId="62" fillId="35" borderId="19" xfId="0" applyFont="1" applyFill="1" applyBorder="1" applyAlignment="1">
      <alignment horizontal="left" vertical="center" wrapText="1"/>
    </xf>
    <xf numFmtId="0" fontId="62" fillId="35" borderId="20" xfId="0" applyFont="1" applyFill="1" applyBorder="1" applyAlignment="1">
      <alignment horizontal="left" vertical="center" wrapText="1"/>
    </xf>
    <xf numFmtId="0" fontId="62" fillId="35" borderId="21" xfId="0" applyFont="1" applyFill="1" applyBorder="1" applyAlignment="1">
      <alignment horizontal="left" vertical="center" wrapText="1"/>
    </xf>
    <xf numFmtId="0" fontId="54" fillId="33" borderId="19" xfId="0" applyFont="1" applyFill="1" applyBorder="1" applyAlignment="1">
      <alignment horizontal="left" vertical="top" wrapText="1"/>
    </xf>
    <xf numFmtId="0" fontId="54" fillId="33" borderId="20" xfId="0" applyFont="1" applyFill="1" applyBorder="1" applyAlignment="1">
      <alignment horizontal="left" vertical="top" wrapText="1"/>
    </xf>
    <xf numFmtId="0" fontId="54" fillId="33" borderId="21" xfId="0" applyFont="1" applyFill="1" applyBorder="1" applyAlignment="1">
      <alignment horizontal="left" vertical="top" wrapText="1"/>
    </xf>
    <xf numFmtId="0" fontId="63" fillId="33" borderId="19" xfId="0" applyFont="1" applyFill="1" applyBorder="1" applyAlignment="1">
      <alignment horizontal="left" vertical="top" wrapText="1"/>
    </xf>
    <xf numFmtId="0" fontId="63" fillId="33" borderId="20" xfId="0" applyFont="1" applyFill="1" applyBorder="1" applyAlignment="1">
      <alignment horizontal="left" vertical="top" wrapText="1"/>
    </xf>
    <xf numFmtId="0" fontId="63" fillId="33" borderId="21" xfId="0" applyFont="1" applyFill="1" applyBorder="1" applyAlignment="1">
      <alignment horizontal="left" vertical="top" wrapText="1"/>
    </xf>
    <xf numFmtId="0" fontId="60" fillId="35" borderId="0" xfId="0" applyFont="1" applyFill="1" applyAlignment="1">
      <alignment horizontal="center" wrapText="1"/>
    </xf>
    <xf numFmtId="0" fontId="64" fillId="33" borderId="18" xfId="0" applyFont="1" applyFill="1" applyBorder="1" applyAlignment="1">
      <alignment horizontal="center" wrapText="1"/>
    </xf>
    <xf numFmtId="0" fontId="0" fillId="33" borderId="0" xfId="0" applyFill="1" applyAlignment="1">
      <alignment vertical="top" wrapText="1"/>
    </xf>
    <xf numFmtId="0" fontId="0" fillId="33" borderId="27" xfId="0" applyFill="1" applyBorder="1" applyAlignment="1">
      <alignment vertical="top" wrapText="1"/>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3" borderId="21"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13" xfId="0" applyFont="1" applyFill="1" applyBorder="1" applyAlignment="1">
      <alignment horizontal="right" wrapText="1"/>
    </xf>
    <xf numFmtId="0" fontId="56" fillId="33" borderId="22" xfId="0" applyFont="1" applyFill="1" applyBorder="1" applyAlignment="1">
      <alignment wrapText="1"/>
    </xf>
    <xf numFmtId="0" fontId="56" fillId="33" borderId="23" xfId="0" applyFont="1" applyFill="1" applyBorder="1" applyAlignment="1">
      <alignment wrapText="1"/>
    </xf>
    <xf numFmtId="0" fontId="56" fillId="33" borderId="24" xfId="0" applyFont="1" applyFill="1" applyBorder="1" applyAlignment="1">
      <alignment wrapText="1"/>
    </xf>
    <xf numFmtId="0" fontId="56" fillId="33" borderId="11" xfId="0" applyFont="1" applyFill="1" applyBorder="1" applyAlignment="1">
      <alignment wrapText="1"/>
    </xf>
    <xf numFmtId="0" fontId="56" fillId="33" borderId="25" xfId="0" applyFont="1" applyFill="1" applyBorder="1" applyAlignment="1">
      <alignment wrapText="1"/>
    </xf>
    <xf numFmtId="0" fontId="56" fillId="33" borderId="26" xfId="0" applyFont="1" applyFill="1" applyBorder="1" applyAlignment="1">
      <alignment wrapText="1"/>
    </xf>
    <xf numFmtId="0" fontId="54" fillId="33" borderId="28" xfId="0" applyFont="1" applyFill="1" applyBorder="1" applyAlignment="1">
      <alignment horizontal="righ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27"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27" xfId="0" applyFill="1" applyBorder="1" applyAlignment="1">
      <alignment wrapText="1"/>
    </xf>
    <xf numFmtId="0" fontId="0" fillId="33" borderId="22" xfId="0" applyFill="1" applyBorder="1" applyAlignment="1">
      <alignment horizontal="left" wrapText="1" indent="6"/>
    </xf>
    <xf numFmtId="0" fontId="0" fillId="33" borderId="23" xfId="0" applyFill="1" applyBorder="1" applyAlignment="1">
      <alignment horizontal="left" wrapText="1" indent="6"/>
    </xf>
    <xf numFmtId="0" fontId="0" fillId="33" borderId="24" xfId="0"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27" xfId="0" applyFill="1" applyBorder="1" applyAlignment="1">
      <alignment horizontal="left" wrapText="1" indent="6"/>
    </xf>
    <xf numFmtId="0" fontId="56" fillId="33" borderId="11" xfId="0" applyFont="1" applyFill="1" applyBorder="1" applyAlignment="1">
      <alignment horizontal="left" wrapText="1" indent="6"/>
    </xf>
    <xf numFmtId="0" fontId="56" fillId="33" borderId="25" xfId="0" applyFont="1" applyFill="1" applyBorder="1" applyAlignment="1">
      <alignment horizontal="left" wrapText="1" indent="6"/>
    </xf>
    <xf numFmtId="0" fontId="56" fillId="33" borderId="26" xfId="0" applyFont="1" applyFill="1" applyBorder="1" applyAlignment="1">
      <alignment horizontal="left" wrapText="1" indent="6"/>
    </xf>
    <xf numFmtId="0" fontId="8" fillId="36" borderId="0" xfId="0" applyFont="1" applyFill="1" applyBorder="1" applyAlignment="1">
      <alignment horizontal="center" vertical="center"/>
    </xf>
    <xf numFmtId="0" fontId="65" fillId="37" borderId="19" xfId="0" applyFont="1" applyFill="1" applyBorder="1" applyAlignment="1">
      <alignment horizontal="center" wrapText="1"/>
    </xf>
    <xf numFmtId="0" fontId="65" fillId="37" borderId="20" xfId="0" applyFont="1" applyFill="1" applyBorder="1" applyAlignment="1">
      <alignment horizontal="center" wrapText="1"/>
    </xf>
    <xf numFmtId="0" fontId="65" fillId="37" borderId="21" xfId="0" applyFont="1" applyFill="1" applyBorder="1" applyAlignment="1">
      <alignment horizontal="center" wrapText="1"/>
    </xf>
    <xf numFmtId="0" fontId="54" fillId="33" borderId="22" xfId="0" applyFont="1" applyFill="1" applyBorder="1" applyAlignment="1">
      <alignment horizontal="center" vertical="top" wrapText="1"/>
    </xf>
    <xf numFmtId="0" fontId="54" fillId="33" borderId="24"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26" xfId="0" applyFont="1" applyFill="1" applyBorder="1" applyAlignment="1">
      <alignment horizontal="center" vertical="top" wrapText="1"/>
    </xf>
    <xf numFmtId="4" fontId="57" fillId="33" borderId="19" xfId="0" applyNumberFormat="1" applyFont="1" applyFill="1" applyBorder="1" applyAlignment="1">
      <alignment horizontal="right"/>
    </xf>
    <xf numFmtId="4" fontId="57" fillId="33" borderId="21" xfId="0" applyNumberFormat="1" applyFont="1" applyFill="1" applyBorder="1" applyAlignment="1">
      <alignment horizontal="right"/>
    </xf>
    <xf numFmtId="0" fontId="62" fillId="37" borderId="19" xfId="0" applyFont="1" applyFill="1" applyBorder="1" applyAlignment="1">
      <alignment horizontal="center" wrapText="1"/>
    </xf>
    <xf numFmtId="0" fontId="62" fillId="37" borderId="20" xfId="0" applyFont="1" applyFill="1" applyBorder="1" applyAlignment="1">
      <alignment horizontal="center" wrapText="1"/>
    </xf>
    <xf numFmtId="0" fontId="62" fillId="37" borderId="21" xfId="0" applyFont="1" applyFill="1" applyBorder="1" applyAlignment="1">
      <alignment horizontal="center" wrapText="1"/>
    </xf>
    <xf numFmtId="0" fontId="54" fillId="34" borderId="22" xfId="0" applyFont="1" applyFill="1" applyBorder="1" applyAlignment="1">
      <alignment horizontal="center" wrapText="1"/>
    </xf>
    <xf numFmtId="0" fontId="54" fillId="34" borderId="24" xfId="0" applyFont="1" applyFill="1" applyBorder="1" applyAlignment="1">
      <alignment horizontal="center" wrapText="1"/>
    </xf>
    <xf numFmtId="0" fontId="54" fillId="34" borderId="11" xfId="0" applyFont="1" applyFill="1" applyBorder="1" applyAlignment="1">
      <alignment horizontal="center" wrapText="1"/>
    </xf>
    <xf numFmtId="0" fontId="54" fillId="34" borderId="26" xfId="0" applyFont="1" applyFill="1" applyBorder="1" applyAlignment="1">
      <alignment horizontal="center" wrapText="1"/>
    </xf>
    <xf numFmtId="0" fontId="66" fillId="33" borderId="18" xfId="0" applyFont="1" applyFill="1" applyBorder="1" applyAlignment="1">
      <alignment horizontal="center" wrapText="1"/>
    </xf>
    <xf numFmtId="0" fontId="0" fillId="33" borderId="29" xfId="0" applyFill="1" applyBorder="1" applyAlignment="1">
      <alignment vertical="top" wrapText="1"/>
    </xf>
    <xf numFmtId="0" fontId="56" fillId="33" borderId="22" xfId="0" applyFont="1" applyFill="1" applyBorder="1" applyAlignment="1">
      <alignment horizontal="left" wrapText="1" indent="6"/>
    </xf>
    <xf numFmtId="0" fontId="56" fillId="33" borderId="23" xfId="0" applyFont="1" applyFill="1" applyBorder="1" applyAlignment="1">
      <alignment horizontal="left" wrapText="1" indent="6"/>
    </xf>
    <xf numFmtId="0" fontId="56" fillId="33" borderId="24" xfId="0" applyFont="1" applyFill="1" applyBorder="1" applyAlignment="1">
      <alignment horizontal="left" wrapText="1" indent="6"/>
    </xf>
    <xf numFmtId="0" fontId="59" fillId="33" borderId="0" xfId="0" applyFont="1" applyFill="1" applyBorder="1" applyAlignment="1">
      <alignment horizontal="center" wrapText="1"/>
    </xf>
    <xf numFmtId="0" fontId="0" fillId="0" borderId="0" xfId="0" applyBorder="1" applyAlignment="1">
      <alignment/>
    </xf>
    <xf numFmtId="0" fontId="61" fillId="0" borderId="0" xfId="0" applyFont="1" applyAlignment="1">
      <alignment horizontal="center" vertical="center"/>
    </xf>
    <xf numFmtId="0" fontId="0" fillId="0" borderId="0" xfId="0" applyAlignment="1">
      <alignment horizontal="justify"/>
    </xf>
    <xf numFmtId="0" fontId="67" fillId="0" borderId="30" xfId="0" applyFont="1" applyBorder="1" applyAlignment="1">
      <alignment horizontal="justify" wrapText="1"/>
    </xf>
    <xf numFmtId="0" fontId="0" fillId="0" borderId="0" xfId="0" applyBorder="1" applyAlignment="1">
      <alignment horizontal="justify"/>
    </xf>
    <xf numFmtId="0" fontId="68" fillId="35" borderId="31" xfId="0" applyFont="1" applyFill="1" applyBorder="1" applyAlignment="1">
      <alignment horizontal="center" vertical="center" wrapText="1"/>
    </xf>
    <xf numFmtId="0" fontId="68" fillId="35" borderId="32" xfId="0" applyFont="1" applyFill="1" applyBorder="1" applyAlignment="1">
      <alignment horizontal="center" vertical="center" wrapText="1"/>
    </xf>
    <xf numFmtId="0" fontId="68" fillId="35" borderId="33" xfId="0" applyFont="1" applyFill="1" applyBorder="1" applyAlignment="1">
      <alignment horizontal="center" vertical="center" wrapText="1"/>
    </xf>
    <xf numFmtId="0" fontId="0" fillId="0" borderId="0" xfId="0" applyAlignment="1">
      <alignment vertical="top"/>
    </xf>
    <xf numFmtId="0" fontId="69" fillId="0" borderId="17" xfId="53" applyFont="1" applyFill="1" applyBorder="1" applyAlignment="1">
      <alignment horizontal="center" vertical="top"/>
      <protection/>
    </xf>
    <xf numFmtId="0" fontId="69"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5" xfId="0" applyFont="1" applyBorder="1" applyAlignment="1">
      <alignment horizontal="center" vertical="top"/>
    </xf>
    <xf numFmtId="0" fontId="0" fillId="0" borderId="0" xfId="0" applyBorder="1" applyAlignment="1">
      <alignment vertical="top"/>
    </xf>
    <xf numFmtId="0" fontId="69" fillId="0" borderId="34" xfId="53" applyFont="1" applyFill="1" applyBorder="1" applyAlignment="1">
      <alignment horizontal="center" vertical="top"/>
      <protection/>
    </xf>
    <xf numFmtId="0" fontId="69"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35" xfId="0" applyFont="1" applyBorder="1" applyAlignment="1">
      <alignment horizontal="center" vertical="top"/>
    </xf>
    <xf numFmtId="0" fontId="69" fillId="0" borderId="36" xfId="53" applyFont="1" applyFill="1" applyBorder="1" applyAlignment="1">
      <alignment horizontal="center" vertical="top"/>
      <protection/>
    </xf>
    <xf numFmtId="0" fontId="69" fillId="0" borderId="30" xfId="53" applyFont="1" applyFill="1" applyBorder="1" applyAlignment="1">
      <alignment vertical="top" wrapText="1"/>
      <protection/>
    </xf>
    <xf numFmtId="0" fontId="7" fillId="0" borderId="30" xfId="0" applyFont="1" applyFill="1" applyBorder="1" applyAlignment="1">
      <alignment horizontal="center" vertical="top"/>
    </xf>
    <xf numFmtId="0" fontId="7" fillId="0" borderId="30" xfId="0" applyFont="1" applyFill="1" applyBorder="1" applyAlignment="1">
      <alignment vertical="top" wrapText="1"/>
    </xf>
    <xf numFmtId="0" fontId="45" fillId="0" borderId="30" xfId="46" applyBorder="1" applyAlignment="1">
      <alignment horizontal="center" vertical="top"/>
    </xf>
    <xf numFmtId="0" fontId="7" fillId="0" borderId="37"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P2017\Portadas_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D 38"/>
      <sheetName val="Ramo 45"/>
      <sheetName val="FID 45"/>
      <sheetName val="Ramo 46"/>
      <sheetName val="FID 46"/>
      <sheetName val="Ramo 47"/>
      <sheetName val="FID 47"/>
      <sheetName val="Ramo 50"/>
      <sheetName val="R50 FID"/>
      <sheetName val="Ramo 51"/>
      <sheetName val="FID 51"/>
      <sheetName val="R35 CNDH"/>
      <sheetName val="Ramo 52"/>
      <sheetName val="FID 52"/>
      <sheetName val="Ramo 53"/>
      <sheetName val="FID 53"/>
      <sheetName val="Ramo 02"/>
      <sheetName val="FID 02"/>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Ramo 19"/>
      <sheetName val="FID 19"/>
      <sheetName val="Ramo 23"/>
      <sheetName val="FID 23"/>
      <sheetName val="Ramo 25"/>
      <sheetName val="FID 25"/>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4"/>
      <sheetName val="Ramo 15"/>
      <sheetName val="Ramo 16"/>
      <sheetName val="Ramo 17"/>
      <sheetName val="Ramo 18"/>
      <sheetName val="Ramo 19"/>
      <sheetName val="Ramo 20"/>
      <sheetName val="Ramo 21"/>
      <sheetName val="Ramo 25"/>
      <sheetName val="Ramo 38"/>
      <sheetName val="Ramo 47"/>
      <sheetName val="Ramo 48"/>
      <sheetName val="Ramo 50"/>
      <sheetName val="Ramo 5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12"/>
  <sheetViews>
    <sheetView showGridLines="0" tabSelected="1" zoomScalePageLayoutView="0" workbookViewId="0" topLeftCell="A1">
      <selection activeCell="A1" sqref="A1:D1"/>
    </sheetView>
  </sheetViews>
  <sheetFormatPr defaultColWidth="11.421875" defaultRowHeight="15"/>
  <cols>
    <col min="1" max="1" width="26.00390625" style="19" customWidth="1"/>
    <col min="2" max="2" width="17.00390625" style="180" customWidth="1"/>
    <col min="3" max="3" width="45.28125" style="19" customWidth="1"/>
    <col min="4" max="4" width="19.57421875" style="180" customWidth="1"/>
    <col min="5" max="5" width="50.7109375" style="19" customWidth="1"/>
    <col min="6" max="6" width="17.140625" style="180" customWidth="1"/>
    <col min="7" max="7" width="23.8515625" style="180" customWidth="1"/>
    <col min="8" max="8" width="26.140625" style="19" hidden="1" customWidth="1"/>
    <col min="9" max="9" width="13.28125" style="19" customWidth="1"/>
    <col min="10" max="16384" width="11.421875" style="151" customWidth="1"/>
  </cols>
  <sheetData>
    <row r="1" spans="1:9" ht="60" customHeight="1" thickBot="1">
      <c r="A1" s="20" t="s">
        <v>0</v>
      </c>
      <c r="B1" s="20"/>
      <c r="C1" s="20"/>
      <c r="D1" s="20"/>
      <c r="E1" s="21" t="s">
        <v>1057</v>
      </c>
      <c r="F1" s="21"/>
      <c r="G1" s="21"/>
      <c r="H1" s="18"/>
      <c r="I1" s="150"/>
    </row>
    <row r="2" spans="2:7" ht="15.75" thickTop="1">
      <c r="B2" s="19"/>
      <c r="D2" s="19"/>
      <c r="F2" s="19"/>
      <c r="G2" s="19"/>
    </row>
    <row r="3" spans="2:7" ht="15">
      <c r="B3" s="19"/>
      <c r="D3" s="19"/>
      <c r="F3" s="19"/>
      <c r="G3" s="19"/>
    </row>
    <row r="4" spans="2:7" ht="30.75" customHeight="1">
      <c r="B4" s="19"/>
      <c r="D4" s="19"/>
      <c r="F4" s="19"/>
      <c r="G4" s="19"/>
    </row>
    <row r="5" spans="2:7" ht="15">
      <c r="B5" s="19"/>
      <c r="D5" s="19"/>
      <c r="F5" s="19"/>
      <c r="G5" s="19"/>
    </row>
    <row r="6" spans="2:7" ht="15">
      <c r="B6" s="19"/>
      <c r="D6" s="19"/>
      <c r="F6" s="19"/>
      <c r="G6" s="19"/>
    </row>
    <row r="7" spans="2:7" ht="15">
      <c r="B7" s="19"/>
      <c r="D7" s="19"/>
      <c r="F7" s="19"/>
      <c r="G7" s="19"/>
    </row>
    <row r="8" spans="2:7" ht="15">
      <c r="B8" s="19"/>
      <c r="D8" s="19"/>
      <c r="F8" s="19"/>
      <c r="G8" s="19"/>
    </row>
    <row r="9" spans="2:7" ht="15">
      <c r="B9" s="19"/>
      <c r="D9" s="19"/>
      <c r="F9" s="19"/>
      <c r="G9" s="19"/>
    </row>
    <row r="10" spans="2:8" ht="15">
      <c r="B10" s="22" t="s">
        <v>630</v>
      </c>
      <c r="C10" s="152"/>
      <c r="D10" s="152"/>
      <c r="E10" s="152"/>
      <c r="F10" s="152"/>
      <c r="G10" s="152"/>
      <c r="H10" s="152"/>
    </row>
    <row r="11" spans="2:8" ht="15">
      <c r="B11" s="152"/>
      <c r="C11" s="152"/>
      <c r="D11" s="152"/>
      <c r="E11" s="152"/>
      <c r="F11" s="152"/>
      <c r="G11" s="152"/>
      <c r="H11" s="152"/>
    </row>
    <row r="12" spans="2:8" ht="15">
      <c r="B12" s="152"/>
      <c r="C12" s="152"/>
      <c r="D12" s="152"/>
      <c r="E12" s="152"/>
      <c r="F12" s="152"/>
      <c r="G12" s="152"/>
      <c r="H12" s="152"/>
    </row>
    <row r="13" spans="2:8" ht="15">
      <c r="B13" s="152"/>
      <c r="C13" s="152"/>
      <c r="D13" s="152"/>
      <c r="E13" s="152"/>
      <c r="F13" s="152"/>
      <c r="G13" s="152"/>
      <c r="H13" s="152"/>
    </row>
    <row r="14" spans="2:7" ht="15">
      <c r="B14" s="19"/>
      <c r="D14" s="19"/>
      <c r="F14" s="19"/>
      <c r="G14" s="19"/>
    </row>
    <row r="15" spans="2:7" ht="15">
      <c r="B15" s="19"/>
      <c r="D15" s="19"/>
      <c r="F15" s="19"/>
      <c r="G15" s="19"/>
    </row>
    <row r="16" spans="1:9" s="155" customFormat="1" ht="60" customHeight="1" thickBot="1">
      <c r="A16" s="153"/>
      <c r="B16" s="154" t="s">
        <v>1058</v>
      </c>
      <c r="C16" s="154"/>
      <c r="D16" s="154"/>
      <c r="E16" s="154"/>
      <c r="F16" s="154"/>
      <c r="G16" s="154"/>
      <c r="H16" s="153"/>
      <c r="I16" s="153"/>
    </row>
    <row r="17" spans="2:7" ht="19.5" thickBot="1">
      <c r="B17" s="156" t="s">
        <v>1059</v>
      </c>
      <c r="C17" s="157"/>
      <c r="D17" s="157"/>
      <c r="E17" s="157"/>
      <c r="F17" s="157"/>
      <c r="G17" s="158"/>
    </row>
    <row r="18" spans="2:7" ht="29.25" thickBot="1">
      <c r="B18" s="14" t="s">
        <v>627</v>
      </c>
      <c r="C18" s="13" t="s">
        <v>626</v>
      </c>
      <c r="D18" s="13" t="s">
        <v>629</v>
      </c>
      <c r="E18" s="13" t="s">
        <v>628</v>
      </c>
      <c r="F18" s="13" t="s">
        <v>1060</v>
      </c>
      <c r="G18" s="12" t="s">
        <v>1061</v>
      </c>
    </row>
    <row r="19" spans="1:9" s="166" customFormat="1" ht="25.5">
      <c r="A19" s="159"/>
      <c r="B19" s="160" t="s">
        <v>599</v>
      </c>
      <c r="C19" s="161" t="s">
        <v>598</v>
      </c>
      <c r="D19" s="162" t="s">
        <v>1062</v>
      </c>
      <c r="E19" s="163" t="s">
        <v>625</v>
      </c>
      <c r="F19" s="164" t="str">
        <f aca="true" t="shared" si="0" ref="F19:F82">IF(G19="NA","NA",HYPERLINK("#'"&amp;$H19&amp;"'!A1",$H19))</f>
        <v>R38_E003</v>
      </c>
      <c r="G19" s="165" t="s">
        <v>1063</v>
      </c>
      <c r="H19" s="159" t="s">
        <v>624</v>
      </c>
      <c r="I19" s="159"/>
    </row>
    <row r="20" spans="1:9" s="166" customFormat="1" ht="15">
      <c r="A20" s="159"/>
      <c r="B20" s="167" t="s">
        <v>1064</v>
      </c>
      <c r="C20" s="168" t="s">
        <v>1064</v>
      </c>
      <c r="D20" s="169" t="s">
        <v>1065</v>
      </c>
      <c r="E20" s="170" t="s">
        <v>619</v>
      </c>
      <c r="F20" s="171" t="str">
        <f t="shared" si="0"/>
        <v>R38_M001</v>
      </c>
      <c r="G20" s="172" t="s">
        <v>1066</v>
      </c>
      <c r="H20" s="159" t="s">
        <v>618</v>
      </c>
      <c r="I20" s="159"/>
    </row>
    <row r="21" spans="1:9" s="166" customFormat="1" ht="15">
      <c r="A21" s="159"/>
      <c r="B21" s="167" t="s">
        <v>1064</v>
      </c>
      <c r="C21" s="168" t="s">
        <v>1064</v>
      </c>
      <c r="D21" s="169" t="s">
        <v>1067</v>
      </c>
      <c r="E21" s="170" t="s">
        <v>617</v>
      </c>
      <c r="F21" s="171" t="str">
        <f t="shared" si="0"/>
        <v>R38_O001</v>
      </c>
      <c r="G21" s="172" t="s">
        <v>1066</v>
      </c>
      <c r="H21" s="159" t="s">
        <v>616</v>
      </c>
      <c r="I21" s="159"/>
    </row>
    <row r="22" spans="1:9" s="166" customFormat="1" ht="15.75" thickBot="1">
      <c r="A22" s="159"/>
      <c r="B22" s="173" t="s">
        <v>1064</v>
      </c>
      <c r="C22" s="174" t="s">
        <v>1064</v>
      </c>
      <c r="D22" s="175" t="s">
        <v>1068</v>
      </c>
      <c r="E22" s="176" t="s">
        <v>1069</v>
      </c>
      <c r="F22" s="177" t="str">
        <f t="shared" si="0"/>
        <v>R38_W001</v>
      </c>
      <c r="G22" s="178" t="s">
        <v>1066</v>
      </c>
      <c r="H22" s="159" t="s">
        <v>597</v>
      </c>
      <c r="I22" s="159"/>
    </row>
    <row r="23" spans="1:9" s="166" customFormat="1" ht="15">
      <c r="A23" s="159"/>
      <c r="B23" s="160" t="s">
        <v>596</v>
      </c>
      <c r="C23" s="161" t="s">
        <v>595</v>
      </c>
      <c r="D23" s="162" t="s">
        <v>1062</v>
      </c>
      <c r="E23" s="163" t="s">
        <v>625</v>
      </c>
      <c r="F23" s="164" t="str">
        <f t="shared" si="0"/>
        <v>R38_E003</v>
      </c>
      <c r="G23" s="165" t="s">
        <v>1063</v>
      </c>
      <c r="H23" s="159" t="s">
        <v>624</v>
      </c>
      <c r="I23" s="159"/>
    </row>
    <row r="24" spans="1:9" s="166" customFormat="1" ht="15">
      <c r="A24" s="159"/>
      <c r="B24" s="167" t="s">
        <v>1064</v>
      </c>
      <c r="C24" s="168" t="s">
        <v>1064</v>
      </c>
      <c r="D24" s="169" t="s">
        <v>1065</v>
      </c>
      <c r="E24" s="170" t="s">
        <v>619</v>
      </c>
      <c r="F24" s="171" t="str">
        <f t="shared" si="0"/>
        <v>R38_M001</v>
      </c>
      <c r="G24" s="172" t="s">
        <v>1066</v>
      </c>
      <c r="H24" s="159" t="s">
        <v>618</v>
      </c>
      <c r="I24" s="159"/>
    </row>
    <row r="25" spans="1:9" s="166" customFormat="1" ht="15">
      <c r="A25" s="159"/>
      <c r="B25" s="167" t="s">
        <v>1064</v>
      </c>
      <c r="C25" s="168" t="s">
        <v>1064</v>
      </c>
      <c r="D25" s="169" t="s">
        <v>1067</v>
      </c>
      <c r="E25" s="170" t="s">
        <v>617</v>
      </c>
      <c r="F25" s="171" t="str">
        <f t="shared" si="0"/>
        <v>R38_O001</v>
      </c>
      <c r="G25" s="172" t="s">
        <v>1066</v>
      </c>
      <c r="H25" s="159" t="s">
        <v>616</v>
      </c>
      <c r="I25" s="159"/>
    </row>
    <row r="26" spans="1:9" s="166" customFormat="1" ht="15.75" thickBot="1">
      <c r="A26" s="159"/>
      <c r="B26" s="173" t="s">
        <v>1064</v>
      </c>
      <c r="C26" s="174" t="s">
        <v>1064</v>
      </c>
      <c r="D26" s="175" t="s">
        <v>1068</v>
      </c>
      <c r="E26" s="176" t="s">
        <v>1069</v>
      </c>
      <c r="F26" s="177" t="str">
        <f t="shared" si="0"/>
        <v>R38_W001</v>
      </c>
      <c r="G26" s="178" t="s">
        <v>1066</v>
      </c>
      <c r="H26" s="159" t="s">
        <v>597</v>
      </c>
      <c r="I26" s="159"/>
    </row>
    <row r="27" spans="1:9" s="166" customFormat="1" ht="25.5">
      <c r="A27" s="159"/>
      <c r="B27" s="160" t="s">
        <v>594</v>
      </c>
      <c r="C27" s="161" t="s">
        <v>593</v>
      </c>
      <c r="D27" s="162" t="s">
        <v>1062</v>
      </c>
      <c r="E27" s="163" t="s">
        <v>625</v>
      </c>
      <c r="F27" s="164" t="str">
        <f t="shared" si="0"/>
        <v>R38_E003</v>
      </c>
      <c r="G27" s="165" t="s">
        <v>1063</v>
      </c>
      <c r="H27" s="159" t="s">
        <v>624</v>
      </c>
      <c r="I27" s="159"/>
    </row>
    <row r="28" spans="1:9" s="166" customFormat="1" ht="15">
      <c r="A28" s="159"/>
      <c r="B28" s="167" t="s">
        <v>1064</v>
      </c>
      <c r="C28" s="168" t="s">
        <v>1064</v>
      </c>
      <c r="D28" s="169" t="s">
        <v>1070</v>
      </c>
      <c r="E28" s="170" t="s">
        <v>621</v>
      </c>
      <c r="F28" s="171" t="str">
        <f t="shared" si="0"/>
        <v>R38_K010</v>
      </c>
      <c r="G28" s="172" t="s">
        <v>1063</v>
      </c>
      <c r="H28" s="159" t="s">
        <v>620</v>
      </c>
      <c r="I28" s="159"/>
    </row>
    <row r="29" spans="1:9" s="166" customFormat="1" ht="15">
      <c r="A29" s="159"/>
      <c r="B29" s="167" t="s">
        <v>1064</v>
      </c>
      <c r="C29" s="168" t="s">
        <v>1064</v>
      </c>
      <c r="D29" s="169" t="s">
        <v>1065</v>
      </c>
      <c r="E29" s="170" t="s">
        <v>619</v>
      </c>
      <c r="F29" s="171" t="str">
        <f t="shared" si="0"/>
        <v>R38_M001</v>
      </c>
      <c r="G29" s="172" t="s">
        <v>1066</v>
      </c>
      <c r="H29" s="159" t="s">
        <v>618</v>
      </c>
      <c r="I29" s="159"/>
    </row>
    <row r="30" spans="1:9" s="166" customFormat="1" ht="15">
      <c r="A30" s="159"/>
      <c r="B30" s="167" t="s">
        <v>1064</v>
      </c>
      <c r="C30" s="168" t="s">
        <v>1064</v>
      </c>
      <c r="D30" s="169" t="s">
        <v>1067</v>
      </c>
      <c r="E30" s="170" t="s">
        <v>617</v>
      </c>
      <c r="F30" s="171" t="str">
        <f t="shared" si="0"/>
        <v>R38_O001</v>
      </c>
      <c r="G30" s="172" t="s">
        <v>1066</v>
      </c>
      <c r="H30" s="159" t="s">
        <v>616</v>
      </c>
      <c r="I30" s="159"/>
    </row>
    <row r="31" spans="1:9" s="166" customFormat="1" ht="15.75" thickBot="1">
      <c r="A31" s="159"/>
      <c r="B31" s="173" t="s">
        <v>1064</v>
      </c>
      <c r="C31" s="174" t="s">
        <v>1064</v>
      </c>
      <c r="D31" s="175" t="s">
        <v>1068</v>
      </c>
      <c r="E31" s="176" t="s">
        <v>1069</v>
      </c>
      <c r="F31" s="177" t="str">
        <f t="shared" si="0"/>
        <v>R38_W001</v>
      </c>
      <c r="G31" s="178" t="s">
        <v>1066</v>
      </c>
      <c r="H31" s="159" t="s">
        <v>597</v>
      </c>
      <c r="I31" s="159"/>
    </row>
    <row r="32" spans="1:9" s="166" customFormat="1" ht="25.5">
      <c r="A32" s="159"/>
      <c r="B32" s="160" t="s">
        <v>592</v>
      </c>
      <c r="C32" s="161" t="s">
        <v>591</v>
      </c>
      <c r="D32" s="162" t="s">
        <v>1062</v>
      </c>
      <c r="E32" s="163" t="s">
        <v>625</v>
      </c>
      <c r="F32" s="164" t="str">
        <f t="shared" si="0"/>
        <v>R38_E003</v>
      </c>
      <c r="G32" s="165" t="s">
        <v>1063</v>
      </c>
      <c r="H32" s="159" t="s">
        <v>624</v>
      </c>
      <c r="I32" s="159"/>
    </row>
    <row r="33" spans="1:9" s="166" customFormat="1" ht="15">
      <c r="A33" s="159"/>
      <c r="B33" s="167" t="s">
        <v>1064</v>
      </c>
      <c r="C33" s="168" t="s">
        <v>1064</v>
      </c>
      <c r="D33" s="169" t="s">
        <v>1065</v>
      </c>
      <c r="E33" s="170" t="s">
        <v>619</v>
      </c>
      <c r="F33" s="171" t="str">
        <f t="shared" si="0"/>
        <v>R38_M001</v>
      </c>
      <c r="G33" s="172" t="s">
        <v>1066</v>
      </c>
      <c r="H33" s="159" t="s">
        <v>618</v>
      </c>
      <c r="I33" s="159"/>
    </row>
    <row r="34" spans="1:9" s="166" customFormat="1" ht="15">
      <c r="A34" s="159"/>
      <c r="B34" s="167" t="s">
        <v>1064</v>
      </c>
      <c r="C34" s="168" t="s">
        <v>1064</v>
      </c>
      <c r="D34" s="169" t="s">
        <v>1067</v>
      </c>
      <c r="E34" s="170" t="s">
        <v>617</v>
      </c>
      <c r="F34" s="171" t="str">
        <f t="shared" si="0"/>
        <v>R38_O001</v>
      </c>
      <c r="G34" s="172" t="s">
        <v>1066</v>
      </c>
      <c r="H34" s="159" t="s">
        <v>616</v>
      </c>
      <c r="I34" s="159"/>
    </row>
    <row r="35" spans="1:9" s="166" customFormat="1" ht="15.75" thickBot="1">
      <c r="A35" s="159"/>
      <c r="B35" s="173" t="s">
        <v>1064</v>
      </c>
      <c r="C35" s="174" t="s">
        <v>1064</v>
      </c>
      <c r="D35" s="175" t="s">
        <v>1068</v>
      </c>
      <c r="E35" s="176" t="s">
        <v>1069</v>
      </c>
      <c r="F35" s="177" t="str">
        <f t="shared" si="0"/>
        <v>R38_W001</v>
      </c>
      <c r="G35" s="178" t="s">
        <v>1066</v>
      </c>
      <c r="H35" s="159" t="s">
        <v>597</v>
      </c>
      <c r="I35" s="159"/>
    </row>
    <row r="36" spans="1:9" s="166" customFormat="1" ht="25.5">
      <c r="A36" s="159"/>
      <c r="B36" s="160" t="s">
        <v>590</v>
      </c>
      <c r="C36" s="161" t="s">
        <v>589</v>
      </c>
      <c r="D36" s="162" t="s">
        <v>1062</v>
      </c>
      <c r="E36" s="163" t="s">
        <v>625</v>
      </c>
      <c r="F36" s="164" t="str">
        <f t="shared" si="0"/>
        <v>R38_E003</v>
      </c>
      <c r="G36" s="165" t="s">
        <v>1063</v>
      </c>
      <c r="H36" s="159" t="s">
        <v>624</v>
      </c>
      <c r="I36" s="159"/>
    </row>
    <row r="37" spans="1:9" s="166" customFormat="1" ht="15">
      <c r="A37" s="159"/>
      <c r="B37" s="167" t="s">
        <v>1064</v>
      </c>
      <c r="C37" s="168" t="s">
        <v>1064</v>
      </c>
      <c r="D37" s="169" t="s">
        <v>1065</v>
      </c>
      <c r="E37" s="170" t="s">
        <v>619</v>
      </c>
      <c r="F37" s="171" t="str">
        <f t="shared" si="0"/>
        <v>R38_M001</v>
      </c>
      <c r="G37" s="172" t="s">
        <v>1066</v>
      </c>
      <c r="H37" s="159" t="s">
        <v>618</v>
      </c>
      <c r="I37" s="159"/>
    </row>
    <row r="38" spans="1:9" s="166" customFormat="1" ht="15">
      <c r="A38" s="159"/>
      <c r="B38" s="167" t="s">
        <v>1064</v>
      </c>
      <c r="C38" s="168" t="s">
        <v>1064</v>
      </c>
      <c r="D38" s="169" t="s">
        <v>1067</v>
      </c>
      <c r="E38" s="170" t="s">
        <v>617</v>
      </c>
      <c r="F38" s="171" t="str">
        <f t="shared" si="0"/>
        <v>R38_O001</v>
      </c>
      <c r="G38" s="172" t="s">
        <v>1066</v>
      </c>
      <c r="H38" s="159" t="s">
        <v>616</v>
      </c>
      <c r="I38" s="159"/>
    </row>
    <row r="39" spans="1:9" s="166" customFormat="1" ht="15.75" thickBot="1">
      <c r="A39" s="159"/>
      <c r="B39" s="173" t="s">
        <v>1064</v>
      </c>
      <c r="C39" s="174" t="s">
        <v>1064</v>
      </c>
      <c r="D39" s="175" t="s">
        <v>1068</v>
      </c>
      <c r="E39" s="176" t="s">
        <v>1069</v>
      </c>
      <c r="F39" s="177" t="str">
        <f t="shared" si="0"/>
        <v>R38_W001</v>
      </c>
      <c r="G39" s="178" t="s">
        <v>1066</v>
      </c>
      <c r="H39" s="159" t="s">
        <v>597</v>
      </c>
      <c r="I39" s="159"/>
    </row>
    <row r="40" spans="1:9" s="166" customFormat="1" ht="25.5">
      <c r="A40" s="159"/>
      <c r="B40" s="160" t="s">
        <v>588</v>
      </c>
      <c r="C40" s="161" t="s">
        <v>587</v>
      </c>
      <c r="D40" s="162" t="s">
        <v>1062</v>
      </c>
      <c r="E40" s="163" t="s">
        <v>625</v>
      </c>
      <c r="F40" s="164" t="str">
        <f t="shared" si="0"/>
        <v>R38_E003</v>
      </c>
      <c r="G40" s="165" t="s">
        <v>1063</v>
      </c>
      <c r="H40" s="159" t="s">
        <v>624</v>
      </c>
      <c r="I40" s="159"/>
    </row>
    <row r="41" spans="1:9" s="166" customFormat="1" ht="15">
      <c r="A41" s="159"/>
      <c r="B41" s="167" t="s">
        <v>1064</v>
      </c>
      <c r="C41" s="168" t="s">
        <v>1064</v>
      </c>
      <c r="D41" s="169" t="s">
        <v>1065</v>
      </c>
      <c r="E41" s="170" t="s">
        <v>619</v>
      </c>
      <c r="F41" s="171" t="str">
        <f t="shared" si="0"/>
        <v>R38_M001</v>
      </c>
      <c r="G41" s="172" t="s">
        <v>1066</v>
      </c>
      <c r="H41" s="159" t="s">
        <v>618</v>
      </c>
      <c r="I41" s="159"/>
    </row>
    <row r="42" spans="1:9" s="166" customFormat="1" ht="15">
      <c r="A42" s="159"/>
      <c r="B42" s="167" t="s">
        <v>1064</v>
      </c>
      <c r="C42" s="168" t="s">
        <v>1064</v>
      </c>
      <c r="D42" s="169" t="s">
        <v>1067</v>
      </c>
      <c r="E42" s="170" t="s">
        <v>617</v>
      </c>
      <c r="F42" s="171" t="str">
        <f t="shared" si="0"/>
        <v>R38_O001</v>
      </c>
      <c r="G42" s="172" t="s">
        <v>1066</v>
      </c>
      <c r="H42" s="159" t="s">
        <v>616</v>
      </c>
      <c r="I42" s="159"/>
    </row>
    <row r="43" spans="1:9" s="166" customFormat="1" ht="15.75" thickBot="1">
      <c r="A43" s="159"/>
      <c r="B43" s="173" t="s">
        <v>1064</v>
      </c>
      <c r="C43" s="174" t="s">
        <v>1064</v>
      </c>
      <c r="D43" s="175" t="s">
        <v>1068</v>
      </c>
      <c r="E43" s="176" t="s">
        <v>1069</v>
      </c>
      <c r="F43" s="177" t="str">
        <f t="shared" si="0"/>
        <v>R38_W001</v>
      </c>
      <c r="G43" s="178" t="s">
        <v>1066</v>
      </c>
      <c r="H43" s="159" t="s">
        <v>597</v>
      </c>
      <c r="I43" s="159"/>
    </row>
    <row r="44" spans="1:9" s="166" customFormat="1" ht="25.5">
      <c r="A44" s="159"/>
      <c r="B44" s="160" t="s">
        <v>586</v>
      </c>
      <c r="C44" s="161" t="s">
        <v>585</v>
      </c>
      <c r="D44" s="162" t="s">
        <v>1062</v>
      </c>
      <c r="E44" s="163" t="s">
        <v>625</v>
      </c>
      <c r="F44" s="164" t="str">
        <f t="shared" si="0"/>
        <v>R38_E003</v>
      </c>
      <c r="G44" s="165" t="s">
        <v>1063</v>
      </c>
      <c r="H44" s="159" t="s">
        <v>624</v>
      </c>
      <c r="I44" s="159"/>
    </row>
    <row r="45" spans="1:9" s="166" customFormat="1" ht="15">
      <c r="A45" s="159"/>
      <c r="B45" s="167" t="s">
        <v>1064</v>
      </c>
      <c r="C45" s="168" t="s">
        <v>1064</v>
      </c>
      <c r="D45" s="169" t="s">
        <v>1065</v>
      </c>
      <c r="E45" s="170" t="s">
        <v>619</v>
      </c>
      <c r="F45" s="171" t="str">
        <f t="shared" si="0"/>
        <v>R38_M001</v>
      </c>
      <c r="G45" s="172" t="s">
        <v>1066</v>
      </c>
      <c r="H45" s="159" t="s">
        <v>618</v>
      </c>
      <c r="I45" s="159"/>
    </row>
    <row r="46" spans="1:9" s="166" customFormat="1" ht="15">
      <c r="A46" s="159"/>
      <c r="B46" s="167" t="s">
        <v>1064</v>
      </c>
      <c r="C46" s="168" t="s">
        <v>1064</v>
      </c>
      <c r="D46" s="169" t="s">
        <v>1067</v>
      </c>
      <c r="E46" s="170" t="s">
        <v>617</v>
      </c>
      <c r="F46" s="171" t="str">
        <f t="shared" si="0"/>
        <v>R38_O001</v>
      </c>
      <c r="G46" s="172" t="s">
        <v>1066</v>
      </c>
      <c r="H46" s="159" t="s">
        <v>616</v>
      </c>
      <c r="I46" s="159"/>
    </row>
    <row r="47" spans="1:9" s="166" customFormat="1" ht="15.75" thickBot="1">
      <c r="A47" s="159"/>
      <c r="B47" s="173" t="s">
        <v>1064</v>
      </c>
      <c r="C47" s="174" t="s">
        <v>1064</v>
      </c>
      <c r="D47" s="175" t="s">
        <v>1068</v>
      </c>
      <c r="E47" s="176" t="s">
        <v>1069</v>
      </c>
      <c r="F47" s="177" t="str">
        <f t="shared" si="0"/>
        <v>R38_W001</v>
      </c>
      <c r="G47" s="178" t="s">
        <v>1066</v>
      </c>
      <c r="H47" s="159" t="s">
        <v>597</v>
      </c>
      <c r="I47" s="159"/>
    </row>
    <row r="48" spans="1:9" s="166" customFormat="1" ht="25.5">
      <c r="A48" s="159"/>
      <c r="B48" s="160" t="s">
        <v>584</v>
      </c>
      <c r="C48" s="161" t="s">
        <v>583</v>
      </c>
      <c r="D48" s="162" t="s">
        <v>1062</v>
      </c>
      <c r="E48" s="163" t="s">
        <v>625</v>
      </c>
      <c r="F48" s="164" t="str">
        <f t="shared" si="0"/>
        <v>R38_E003</v>
      </c>
      <c r="G48" s="165" t="s">
        <v>1063</v>
      </c>
      <c r="H48" s="159" t="s">
        <v>624</v>
      </c>
      <c r="I48" s="159"/>
    </row>
    <row r="49" spans="1:9" s="166" customFormat="1" ht="15">
      <c r="A49" s="159"/>
      <c r="B49" s="167" t="s">
        <v>1064</v>
      </c>
      <c r="C49" s="168" t="s">
        <v>1064</v>
      </c>
      <c r="D49" s="169" t="s">
        <v>1065</v>
      </c>
      <c r="E49" s="170" t="s">
        <v>619</v>
      </c>
      <c r="F49" s="171" t="str">
        <f t="shared" si="0"/>
        <v>R38_M001</v>
      </c>
      <c r="G49" s="172" t="s">
        <v>1066</v>
      </c>
      <c r="H49" s="159" t="s">
        <v>618</v>
      </c>
      <c r="I49" s="159"/>
    </row>
    <row r="50" spans="1:9" s="166" customFormat="1" ht="15">
      <c r="A50" s="159"/>
      <c r="B50" s="167" t="s">
        <v>1064</v>
      </c>
      <c r="C50" s="168" t="s">
        <v>1064</v>
      </c>
      <c r="D50" s="169" t="s">
        <v>1067</v>
      </c>
      <c r="E50" s="170" t="s">
        <v>617</v>
      </c>
      <c r="F50" s="171" t="str">
        <f t="shared" si="0"/>
        <v>R38_O001</v>
      </c>
      <c r="G50" s="172" t="s">
        <v>1066</v>
      </c>
      <c r="H50" s="159" t="s">
        <v>616</v>
      </c>
      <c r="I50" s="159"/>
    </row>
    <row r="51" spans="1:9" s="166" customFormat="1" ht="15.75" thickBot="1">
      <c r="A51" s="159"/>
      <c r="B51" s="173" t="s">
        <v>1064</v>
      </c>
      <c r="C51" s="174" t="s">
        <v>1064</v>
      </c>
      <c r="D51" s="175" t="s">
        <v>1068</v>
      </c>
      <c r="E51" s="176" t="s">
        <v>1069</v>
      </c>
      <c r="F51" s="177" t="str">
        <f t="shared" si="0"/>
        <v>R38_W001</v>
      </c>
      <c r="G51" s="178" t="s">
        <v>1066</v>
      </c>
      <c r="H51" s="159" t="s">
        <v>597</v>
      </c>
      <c r="I51" s="159"/>
    </row>
    <row r="52" spans="1:9" s="166" customFormat="1" ht="15">
      <c r="A52" s="159"/>
      <c r="B52" s="160" t="s">
        <v>582</v>
      </c>
      <c r="C52" s="161" t="s">
        <v>581</v>
      </c>
      <c r="D52" s="162" t="s">
        <v>1062</v>
      </c>
      <c r="E52" s="163" t="s">
        <v>625</v>
      </c>
      <c r="F52" s="164" t="str">
        <f t="shared" si="0"/>
        <v>R38_E003</v>
      </c>
      <c r="G52" s="165" t="s">
        <v>1063</v>
      </c>
      <c r="H52" s="159" t="s">
        <v>624</v>
      </c>
      <c r="I52" s="159"/>
    </row>
    <row r="53" spans="1:9" s="166" customFormat="1" ht="15">
      <c r="A53" s="159"/>
      <c r="B53" s="167" t="s">
        <v>1064</v>
      </c>
      <c r="C53" s="168" t="s">
        <v>1064</v>
      </c>
      <c r="D53" s="169" t="s">
        <v>1065</v>
      </c>
      <c r="E53" s="170" t="s">
        <v>619</v>
      </c>
      <c r="F53" s="171" t="str">
        <f t="shared" si="0"/>
        <v>R38_M001</v>
      </c>
      <c r="G53" s="172" t="s">
        <v>1066</v>
      </c>
      <c r="H53" s="159" t="s">
        <v>618</v>
      </c>
      <c r="I53" s="159"/>
    </row>
    <row r="54" spans="1:9" s="166" customFormat="1" ht="15">
      <c r="A54" s="159"/>
      <c r="B54" s="167" t="s">
        <v>1064</v>
      </c>
      <c r="C54" s="168" t="s">
        <v>1064</v>
      </c>
      <c r="D54" s="169" t="s">
        <v>1067</v>
      </c>
      <c r="E54" s="170" t="s">
        <v>617</v>
      </c>
      <c r="F54" s="171" t="str">
        <f t="shared" si="0"/>
        <v>R38_O001</v>
      </c>
      <c r="G54" s="172" t="s">
        <v>1066</v>
      </c>
      <c r="H54" s="159" t="s">
        <v>616</v>
      </c>
      <c r="I54" s="159"/>
    </row>
    <row r="55" spans="1:9" s="166" customFormat="1" ht="15.75" thickBot="1">
      <c r="A55" s="159"/>
      <c r="B55" s="173" t="s">
        <v>1064</v>
      </c>
      <c r="C55" s="174" t="s">
        <v>1064</v>
      </c>
      <c r="D55" s="175" t="s">
        <v>1068</v>
      </c>
      <c r="E55" s="176" t="s">
        <v>1069</v>
      </c>
      <c r="F55" s="177" t="str">
        <f t="shared" si="0"/>
        <v>R38_W001</v>
      </c>
      <c r="G55" s="178" t="s">
        <v>1066</v>
      </c>
      <c r="H55" s="159" t="s">
        <v>597</v>
      </c>
      <c r="I55" s="159"/>
    </row>
    <row r="56" spans="1:9" s="166" customFormat="1" ht="15">
      <c r="A56" s="159"/>
      <c r="B56" s="160" t="s">
        <v>580</v>
      </c>
      <c r="C56" s="161" t="s">
        <v>579</v>
      </c>
      <c r="D56" s="162" t="s">
        <v>1062</v>
      </c>
      <c r="E56" s="163" t="s">
        <v>625</v>
      </c>
      <c r="F56" s="164" t="str">
        <f t="shared" si="0"/>
        <v>R38_E003</v>
      </c>
      <c r="G56" s="165" t="s">
        <v>1063</v>
      </c>
      <c r="H56" s="159" t="s">
        <v>624</v>
      </c>
      <c r="I56" s="159"/>
    </row>
    <row r="57" spans="1:9" s="166" customFormat="1" ht="15">
      <c r="A57" s="159"/>
      <c r="B57" s="167" t="s">
        <v>1064</v>
      </c>
      <c r="C57" s="168" t="s">
        <v>1064</v>
      </c>
      <c r="D57" s="169" t="s">
        <v>1065</v>
      </c>
      <c r="E57" s="170" t="s">
        <v>619</v>
      </c>
      <c r="F57" s="171" t="str">
        <f t="shared" si="0"/>
        <v>R38_M001</v>
      </c>
      <c r="G57" s="172" t="s">
        <v>1066</v>
      </c>
      <c r="H57" s="159" t="s">
        <v>618</v>
      </c>
      <c r="I57" s="159"/>
    </row>
    <row r="58" spans="1:9" s="166" customFormat="1" ht="15">
      <c r="A58" s="159"/>
      <c r="B58" s="167" t="s">
        <v>1064</v>
      </c>
      <c r="C58" s="168" t="s">
        <v>1064</v>
      </c>
      <c r="D58" s="169" t="s">
        <v>1067</v>
      </c>
      <c r="E58" s="170" t="s">
        <v>617</v>
      </c>
      <c r="F58" s="171" t="str">
        <f t="shared" si="0"/>
        <v>R38_O001</v>
      </c>
      <c r="G58" s="172" t="s">
        <v>1066</v>
      </c>
      <c r="H58" s="159" t="s">
        <v>616</v>
      </c>
      <c r="I58" s="159"/>
    </row>
    <row r="59" spans="1:9" s="166" customFormat="1" ht="15.75" thickBot="1">
      <c r="A59" s="159"/>
      <c r="B59" s="173" t="s">
        <v>1064</v>
      </c>
      <c r="C59" s="174" t="s">
        <v>1064</v>
      </c>
      <c r="D59" s="175" t="s">
        <v>1068</v>
      </c>
      <c r="E59" s="176" t="s">
        <v>1069</v>
      </c>
      <c r="F59" s="177" t="str">
        <f t="shared" si="0"/>
        <v>R38_W001</v>
      </c>
      <c r="G59" s="178" t="s">
        <v>1066</v>
      </c>
      <c r="H59" s="159" t="s">
        <v>597</v>
      </c>
      <c r="I59" s="159"/>
    </row>
    <row r="60" spans="1:9" s="166" customFormat="1" ht="15">
      <c r="A60" s="159"/>
      <c r="B60" s="160" t="s">
        <v>578</v>
      </c>
      <c r="C60" s="161" t="s">
        <v>577</v>
      </c>
      <c r="D60" s="162" t="s">
        <v>1062</v>
      </c>
      <c r="E60" s="163" t="s">
        <v>625</v>
      </c>
      <c r="F60" s="164" t="str">
        <f t="shared" si="0"/>
        <v>R38_E003</v>
      </c>
      <c r="G60" s="165" t="s">
        <v>1063</v>
      </c>
      <c r="H60" s="159" t="s">
        <v>624</v>
      </c>
      <c r="I60" s="159"/>
    </row>
    <row r="61" spans="1:9" s="166" customFormat="1" ht="15">
      <c r="A61" s="159"/>
      <c r="B61" s="167" t="s">
        <v>1064</v>
      </c>
      <c r="C61" s="168" t="s">
        <v>1064</v>
      </c>
      <c r="D61" s="169" t="s">
        <v>1065</v>
      </c>
      <c r="E61" s="170" t="s">
        <v>619</v>
      </c>
      <c r="F61" s="171" t="str">
        <f t="shared" si="0"/>
        <v>R38_M001</v>
      </c>
      <c r="G61" s="172" t="s">
        <v>1066</v>
      </c>
      <c r="H61" s="159" t="s">
        <v>618</v>
      </c>
      <c r="I61" s="159"/>
    </row>
    <row r="62" spans="1:9" s="166" customFormat="1" ht="15">
      <c r="A62" s="159"/>
      <c r="B62" s="167" t="s">
        <v>1064</v>
      </c>
      <c r="C62" s="168" t="s">
        <v>1064</v>
      </c>
      <c r="D62" s="169" t="s">
        <v>1067</v>
      </c>
      <c r="E62" s="170" t="s">
        <v>617</v>
      </c>
      <c r="F62" s="171" t="str">
        <f t="shared" si="0"/>
        <v>R38_O001</v>
      </c>
      <c r="G62" s="172" t="s">
        <v>1066</v>
      </c>
      <c r="H62" s="159" t="s">
        <v>616</v>
      </c>
      <c r="I62" s="159"/>
    </row>
    <row r="63" spans="1:9" s="166" customFormat="1" ht="15.75" thickBot="1">
      <c r="A63" s="159"/>
      <c r="B63" s="173" t="s">
        <v>1064</v>
      </c>
      <c r="C63" s="174" t="s">
        <v>1064</v>
      </c>
      <c r="D63" s="175" t="s">
        <v>1068</v>
      </c>
      <c r="E63" s="176" t="s">
        <v>1069</v>
      </c>
      <c r="F63" s="177" t="str">
        <f t="shared" si="0"/>
        <v>R38_W001</v>
      </c>
      <c r="G63" s="178" t="s">
        <v>1066</v>
      </c>
      <c r="H63" s="159" t="s">
        <v>597</v>
      </c>
      <c r="I63" s="159"/>
    </row>
    <row r="64" spans="1:9" s="166" customFormat="1" ht="25.5">
      <c r="A64" s="159"/>
      <c r="B64" s="160" t="s">
        <v>576</v>
      </c>
      <c r="C64" s="161" t="s">
        <v>575</v>
      </c>
      <c r="D64" s="162" t="s">
        <v>1062</v>
      </c>
      <c r="E64" s="163" t="s">
        <v>625</v>
      </c>
      <c r="F64" s="164" t="str">
        <f t="shared" si="0"/>
        <v>R38_E003</v>
      </c>
      <c r="G64" s="165" t="s">
        <v>1063</v>
      </c>
      <c r="H64" s="159" t="s">
        <v>624</v>
      </c>
      <c r="I64" s="159"/>
    </row>
    <row r="65" spans="1:9" s="166" customFormat="1" ht="15">
      <c r="A65" s="159"/>
      <c r="B65" s="167" t="s">
        <v>1064</v>
      </c>
      <c r="C65" s="168" t="s">
        <v>1064</v>
      </c>
      <c r="D65" s="169" t="s">
        <v>1065</v>
      </c>
      <c r="E65" s="170" t="s">
        <v>619</v>
      </c>
      <c r="F65" s="171" t="str">
        <f t="shared" si="0"/>
        <v>R38_M001</v>
      </c>
      <c r="G65" s="172" t="s">
        <v>1066</v>
      </c>
      <c r="H65" s="159" t="s">
        <v>618</v>
      </c>
      <c r="I65" s="159"/>
    </row>
    <row r="66" spans="1:9" s="166" customFormat="1" ht="15">
      <c r="A66" s="159"/>
      <c r="B66" s="167" t="s">
        <v>1064</v>
      </c>
      <c r="C66" s="168" t="s">
        <v>1064</v>
      </c>
      <c r="D66" s="169" t="s">
        <v>1067</v>
      </c>
      <c r="E66" s="170" t="s">
        <v>617</v>
      </c>
      <c r="F66" s="171" t="str">
        <f t="shared" si="0"/>
        <v>R38_O001</v>
      </c>
      <c r="G66" s="172" t="s">
        <v>1066</v>
      </c>
      <c r="H66" s="159" t="s">
        <v>616</v>
      </c>
      <c r="I66" s="159"/>
    </row>
    <row r="67" spans="1:9" s="166" customFormat="1" ht="15.75" thickBot="1">
      <c r="A67" s="159"/>
      <c r="B67" s="173" t="s">
        <v>1064</v>
      </c>
      <c r="C67" s="174" t="s">
        <v>1064</v>
      </c>
      <c r="D67" s="175" t="s">
        <v>1068</v>
      </c>
      <c r="E67" s="176" t="s">
        <v>1069</v>
      </c>
      <c r="F67" s="177" t="str">
        <f t="shared" si="0"/>
        <v>R38_W001</v>
      </c>
      <c r="G67" s="178" t="s">
        <v>1066</v>
      </c>
      <c r="H67" s="159" t="s">
        <v>597</v>
      </c>
      <c r="I67" s="159"/>
    </row>
    <row r="68" spans="1:9" s="166" customFormat="1" ht="25.5">
      <c r="A68" s="159"/>
      <c r="B68" s="160" t="s">
        <v>574</v>
      </c>
      <c r="C68" s="161" t="s">
        <v>573</v>
      </c>
      <c r="D68" s="162" t="s">
        <v>1071</v>
      </c>
      <c r="E68" s="163" t="s">
        <v>623</v>
      </c>
      <c r="F68" s="164" t="str">
        <f t="shared" si="0"/>
        <v>R38_F002</v>
      </c>
      <c r="G68" s="165" t="s">
        <v>1063</v>
      </c>
      <c r="H68" s="159" t="s">
        <v>622</v>
      </c>
      <c r="I68" s="159"/>
    </row>
    <row r="69" spans="1:9" s="166" customFormat="1" ht="15">
      <c r="A69" s="159"/>
      <c r="B69" s="167" t="s">
        <v>1064</v>
      </c>
      <c r="C69" s="168" t="s">
        <v>1064</v>
      </c>
      <c r="D69" s="169" t="s">
        <v>1065</v>
      </c>
      <c r="E69" s="170" t="s">
        <v>619</v>
      </c>
      <c r="F69" s="171" t="str">
        <f t="shared" si="0"/>
        <v>R38_M001</v>
      </c>
      <c r="G69" s="172" t="s">
        <v>1066</v>
      </c>
      <c r="H69" s="159" t="s">
        <v>618</v>
      </c>
      <c r="I69" s="159"/>
    </row>
    <row r="70" spans="1:9" s="166" customFormat="1" ht="15">
      <c r="A70" s="159"/>
      <c r="B70" s="167" t="s">
        <v>1064</v>
      </c>
      <c r="C70" s="168" t="s">
        <v>1064</v>
      </c>
      <c r="D70" s="169" t="s">
        <v>1067</v>
      </c>
      <c r="E70" s="170" t="s">
        <v>617</v>
      </c>
      <c r="F70" s="171" t="str">
        <f t="shared" si="0"/>
        <v>R38_O001</v>
      </c>
      <c r="G70" s="172" t="s">
        <v>1066</v>
      </c>
      <c r="H70" s="159" t="s">
        <v>616</v>
      </c>
      <c r="I70" s="159"/>
    </row>
    <row r="71" spans="1:9" s="166" customFormat="1" ht="25.5">
      <c r="A71" s="159"/>
      <c r="B71" s="167" t="s">
        <v>1064</v>
      </c>
      <c r="C71" s="168" t="s">
        <v>1064</v>
      </c>
      <c r="D71" s="169" t="s">
        <v>1072</v>
      </c>
      <c r="E71" s="170" t="s">
        <v>613</v>
      </c>
      <c r="F71" s="171" t="str">
        <f t="shared" si="0"/>
        <v>R38_P001</v>
      </c>
      <c r="G71" s="172" t="s">
        <v>1063</v>
      </c>
      <c r="H71" s="159" t="s">
        <v>612</v>
      </c>
      <c r="I71" s="159"/>
    </row>
    <row r="72" spans="1:9" s="166" customFormat="1" ht="15">
      <c r="A72" s="159"/>
      <c r="B72" s="167" t="s">
        <v>1064</v>
      </c>
      <c r="C72" s="168" t="s">
        <v>1064</v>
      </c>
      <c r="D72" s="169" t="s">
        <v>1073</v>
      </c>
      <c r="E72" s="170" t="s">
        <v>611</v>
      </c>
      <c r="F72" s="171" t="str">
        <f t="shared" si="0"/>
        <v>R38_S190</v>
      </c>
      <c r="G72" s="172" t="s">
        <v>1063</v>
      </c>
      <c r="H72" s="159" t="s">
        <v>610</v>
      </c>
      <c r="I72" s="159"/>
    </row>
    <row r="73" spans="1:9" s="166" customFormat="1" ht="15">
      <c r="A73" s="159"/>
      <c r="B73" s="167" t="s">
        <v>1064</v>
      </c>
      <c r="C73" s="168" t="s">
        <v>1064</v>
      </c>
      <c r="D73" s="169" t="s">
        <v>1074</v>
      </c>
      <c r="E73" s="170" t="s">
        <v>609</v>
      </c>
      <c r="F73" s="171" t="str">
        <f t="shared" si="0"/>
        <v>R38_S191</v>
      </c>
      <c r="G73" s="172" t="s">
        <v>1063</v>
      </c>
      <c r="H73" s="159" t="s">
        <v>608</v>
      </c>
      <c r="I73" s="159"/>
    </row>
    <row r="74" spans="1:9" s="166" customFormat="1" ht="25.5">
      <c r="A74" s="159"/>
      <c r="B74" s="167" t="s">
        <v>1064</v>
      </c>
      <c r="C74" s="168" t="s">
        <v>1064</v>
      </c>
      <c r="D74" s="169" t="s">
        <v>1075</v>
      </c>
      <c r="E74" s="170" t="s">
        <v>607</v>
      </c>
      <c r="F74" s="171" t="str">
        <f t="shared" si="0"/>
        <v>R38_S192</v>
      </c>
      <c r="G74" s="172" t="s">
        <v>1063</v>
      </c>
      <c r="H74" s="159" t="s">
        <v>606</v>
      </c>
      <c r="I74" s="159"/>
    </row>
    <row r="75" spans="1:9" s="166" customFormat="1" ht="25.5">
      <c r="A75" s="159"/>
      <c r="B75" s="167" t="s">
        <v>1064</v>
      </c>
      <c r="C75" s="168" t="s">
        <v>1064</v>
      </c>
      <c r="D75" s="169" t="s">
        <v>1076</v>
      </c>
      <c r="E75" s="170" t="s">
        <v>605</v>
      </c>
      <c r="F75" s="171" t="str">
        <f t="shared" si="0"/>
        <v>R38_S236</v>
      </c>
      <c r="G75" s="172" t="s">
        <v>1063</v>
      </c>
      <c r="H75" s="159" t="s">
        <v>604</v>
      </c>
      <c r="I75" s="159"/>
    </row>
    <row r="76" spans="1:9" s="166" customFormat="1" ht="25.5">
      <c r="A76" s="159"/>
      <c r="B76" s="167" t="s">
        <v>1064</v>
      </c>
      <c r="C76" s="168" t="s">
        <v>1064</v>
      </c>
      <c r="D76" s="169" t="s">
        <v>1077</v>
      </c>
      <c r="E76" s="170" t="s">
        <v>603</v>
      </c>
      <c r="F76" s="171" t="str">
        <f t="shared" si="0"/>
        <v>R38_S278</v>
      </c>
      <c r="G76" s="172" t="s">
        <v>1063</v>
      </c>
      <c r="H76" s="159" t="s">
        <v>602</v>
      </c>
      <c r="I76" s="159"/>
    </row>
    <row r="77" spans="1:9" s="166" customFormat="1" ht="26.25" thickBot="1">
      <c r="A77" s="159"/>
      <c r="B77" s="167" t="s">
        <v>1064</v>
      </c>
      <c r="C77" s="168" t="s">
        <v>1064</v>
      </c>
      <c r="D77" s="169" t="s">
        <v>1078</v>
      </c>
      <c r="E77" s="170" t="s">
        <v>601</v>
      </c>
      <c r="F77" s="171" t="str">
        <f t="shared" si="0"/>
        <v>R38_U003</v>
      </c>
      <c r="G77" s="172" t="s">
        <v>1063</v>
      </c>
      <c r="H77" s="159" t="s">
        <v>600</v>
      </c>
      <c r="I77" s="159"/>
    </row>
    <row r="78" spans="1:9" s="166" customFormat="1" ht="15">
      <c r="A78" s="159"/>
      <c r="B78" s="160" t="s">
        <v>572</v>
      </c>
      <c r="C78" s="161" t="s">
        <v>571</v>
      </c>
      <c r="D78" s="162" t="s">
        <v>1062</v>
      </c>
      <c r="E78" s="163" t="s">
        <v>625</v>
      </c>
      <c r="F78" s="164" t="str">
        <f t="shared" si="0"/>
        <v>R38_E003</v>
      </c>
      <c r="G78" s="165" t="s">
        <v>1063</v>
      </c>
      <c r="H78" s="159" t="s">
        <v>624</v>
      </c>
      <c r="I78" s="159"/>
    </row>
    <row r="79" spans="1:9" s="166" customFormat="1" ht="15">
      <c r="A79" s="159"/>
      <c r="B79" s="167" t="s">
        <v>1064</v>
      </c>
      <c r="C79" s="168" t="s">
        <v>1064</v>
      </c>
      <c r="D79" s="169" t="s">
        <v>1065</v>
      </c>
      <c r="E79" s="170" t="s">
        <v>619</v>
      </c>
      <c r="F79" s="171" t="str">
        <f t="shared" si="0"/>
        <v>R38_M001</v>
      </c>
      <c r="G79" s="172" t="s">
        <v>1066</v>
      </c>
      <c r="H79" s="159" t="s">
        <v>618</v>
      </c>
      <c r="I79" s="159"/>
    </row>
    <row r="80" spans="1:9" s="166" customFormat="1" ht="15">
      <c r="A80" s="159"/>
      <c r="B80" s="167" t="s">
        <v>1064</v>
      </c>
      <c r="C80" s="168" t="s">
        <v>1064</v>
      </c>
      <c r="D80" s="169" t="s">
        <v>1067</v>
      </c>
      <c r="E80" s="170" t="s">
        <v>617</v>
      </c>
      <c r="F80" s="171" t="str">
        <f t="shared" si="0"/>
        <v>R38_O001</v>
      </c>
      <c r="G80" s="172" t="s">
        <v>1066</v>
      </c>
      <c r="H80" s="159" t="s">
        <v>616</v>
      </c>
      <c r="I80" s="159"/>
    </row>
    <row r="81" spans="1:9" s="166" customFormat="1" ht="15.75" thickBot="1">
      <c r="A81" s="159"/>
      <c r="B81" s="173" t="s">
        <v>1064</v>
      </c>
      <c r="C81" s="174" t="s">
        <v>1064</v>
      </c>
      <c r="D81" s="175" t="s">
        <v>1068</v>
      </c>
      <c r="E81" s="176" t="s">
        <v>1069</v>
      </c>
      <c r="F81" s="177" t="str">
        <f t="shared" si="0"/>
        <v>R38_W001</v>
      </c>
      <c r="G81" s="178" t="s">
        <v>1066</v>
      </c>
      <c r="H81" s="159" t="s">
        <v>597</v>
      </c>
      <c r="I81" s="159"/>
    </row>
    <row r="82" spans="1:9" s="166" customFormat="1" ht="25.5">
      <c r="A82" s="159"/>
      <c r="B82" s="160" t="s">
        <v>570</v>
      </c>
      <c r="C82" s="161" t="s">
        <v>569</v>
      </c>
      <c r="D82" s="162" t="s">
        <v>1062</v>
      </c>
      <c r="E82" s="163" t="s">
        <v>625</v>
      </c>
      <c r="F82" s="164" t="str">
        <f t="shared" si="0"/>
        <v>R38_E003</v>
      </c>
      <c r="G82" s="165" t="s">
        <v>1063</v>
      </c>
      <c r="H82" s="159" t="s">
        <v>624</v>
      </c>
      <c r="I82" s="159"/>
    </row>
    <row r="83" spans="1:9" s="166" customFormat="1" ht="15">
      <c r="A83" s="159"/>
      <c r="B83" s="167" t="s">
        <v>1064</v>
      </c>
      <c r="C83" s="168" t="s">
        <v>1064</v>
      </c>
      <c r="D83" s="169" t="s">
        <v>1070</v>
      </c>
      <c r="E83" s="170" t="s">
        <v>621</v>
      </c>
      <c r="F83" s="171" t="str">
        <f aca="true" t="shared" si="1" ref="F83:F138">IF(G83="NA","NA",HYPERLINK("#'"&amp;$H83&amp;"'!A1",$H83))</f>
        <v>R38_K010</v>
      </c>
      <c r="G83" s="172" t="s">
        <v>1063</v>
      </c>
      <c r="H83" s="159" t="s">
        <v>620</v>
      </c>
      <c r="I83" s="159"/>
    </row>
    <row r="84" spans="1:9" s="166" customFormat="1" ht="15">
      <c r="A84" s="159"/>
      <c r="B84" s="167" t="s">
        <v>1064</v>
      </c>
      <c r="C84" s="168" t="s">
        <v>1064</v>
      </c>
      <c r="D84" s="169" t="s">
        <v>1065</v>
      </c>
      <c r="E84" s="170" t="s">
        <v>619</v>
      </c>
      <c r="F84" s="171" t="str">
        <f t="shared" si="1"/>
        <v>R38_M001</v>
      </c>
      <c r="G84" s="172" t="s">
        <v>1066</v>
      </c>
      <c r="H84" s="159" t="s">
        <v>618</v>
      </c>
      <c r="I84" s="159"/>
    </row>
    <row r="85" spans="1:9" s="166" customFormat="1" ht="15">
      <c r="A85" s="159"/>
      <c r="B85" s="167" t="s">
        <v>1064</v>
      </c>
      <c r="C85" s="168" t="s">
        <v>1064</v>
      </c>
      <c r="D85" s="169" t="s">
        <v>1067</v>
      </c>
      <c r="E85" s="170" t="s">
        <v>617</v>
      </c>
      <c r="F85" s="171" t="str">
        <f t="shared" si="1"/>
        <v>R38_O001</v>
      </c>
      <c r="G85" s="172" t="s">
        <v>1066</v>
      </c>
      <c r="H85" s="159" t="s">
        <v>616</v>
      </c>
      <c r="I85" s="159"/>
    </row>
    <row r="86" spans="1:9" s="166" customFormat="1" ht="15.75" thickBot="1">
      <c r="A86" s="159"/>
      <c r="B86" s="173" t="s">
        <v>1064</v>
      </c>
      <c r="C86" s="174" t="s">
        <v>1064</v>
      </c>
      <c r="D86" s="175" t="s">
        <v>1068</v>
      </c>
      <c r="E86" s="176" t="s">
        <v>1069</v>
      </c>
      <c r="F86" s="177" t="str">
        <f t="shared" si="1"/>
        <v>R38_W001</v>
      </c>
      <c r="G86" s="178" t="s">
        <v>1066</v>
      </c>
      <c r="H86" s="159" t="s">
        <v>597</v>
      </c>
      <c r="I86" s="159"/>
    </row>
    <row r="87" spans="1:9" s="166" customFormat="1" ht="15">
      <c r="A87" s="159"/>
      <c r="B87" s="160" t="s">
        <v>568</v>
      </c>
      <c r="C87" s="161" t="s">
        <v>567</v>
      </c>
      <c r="D87" s="162" t="s">
        <v>1062</v>
      </c>
      <c r="E87" s="163" t="s">
        <v>625</v>
      </c>
      <c r="F87" s="164" t="str">
        <f t="shared" si="1"/>
        <v>R38_E003</v>
      </c>
      <c r="G87" s="165" t="s">
        <v>1063</v>
      </c>
      <c r="H87" s="159" t="s">
        <v>624</v>
      </c>
      <c r="I87" s="159"/>
    </row>
    <row r="88" spans="1:9" s="166" customFormat="1" ht="15">
      <c r="A88" s="159"/>
      <c r="B88" s="167" t="s">
        <v>1064</v>
      </c>
      <c r="C88" s="168" t="s">
        <v>1064</v>
      </c>
      <c r="D88" s="169" t="s">
        <v>1065</v>
      </c>
      <c r="E88" s="170" t="s">
        <v>619</v>
      </c>
      <c r="F88" s="171" t="str">
        <f t="shared" si="1"/>
        <v>R38_M001</v>
      </c>
      <c r="G88" s="172" t="s">
        <v>1066</v>
      </c>
      <c r="H88" s="159" t="s">
        <v>618</v>
      </c>
      <c r="I88" s="159"/>
    </row>
    <row r="89" spans="1:9" s="166" customFormat="1" ht="15">
      <c r="A89" s="159"/>
      <c r="B89" s="167" t="s">
        <v>1064</v>
      </c>
      <c r="C89" s="168" t="s">
        <v>1064</v>
      </c>
      <c r="D89" s="169" t="s">
        <v>1067</v>
      </c>
      <c r="E89" s="170" t="s">
        <v>617</v>
      </c>
      <c r="F89" s="171" t="str">
        <f t="shared" si="1"/>
        <v>R38_O001</v>
      </c>
      <c r="G89" s="172" t="s">
        <v>1066</v>
      </c>
      <c r="H89" s="159" t="s">
        <v>616</v>
      </c>
      <c r="I89" s="159"/>
    </row>
    <row r="90" spans="1:9" s="166" customFormat="1" ht="15.75" thickBot="1">
      <c r="A90" s="159"/>
      <c r="B90" s="173" t="s">
        <v>1064</v>
      </c>
      <c r="C90" s="174" t="s">
        <v>1064</v>
      </c>
      <c r="D90" s="175" t="s">
        <v>1068</v>
      </c>
      <c r="E90" s="176" t="s">
        <v>1069</v>
      </c>
      <c r="F90" s="177" t="str">
        <f t="shared" si="1"/>
        <v>R38_W001</v>
      </c>
      <c r="G90" s="178" t="s">
        <v>1066</v>
      </c>
      <c r="H90" s="159" t="s">
        <v>597</v>
      </c>
      <c r="I90" s="159"/>
    </row>
    <row r="91" spans="1:9" s="166" customFormat="1" ht="15">
      <c r="A91" s="159"/>
      <c r="B91" s="160" t="s">
        <v>566</v>
      </c>
      <c r="C91" s="161" t="s">
        <v>565</v>
      </c>
      <c r="D91" s="162" t="s">
        <v>1062</v>
      </c>
      <c r="E91" s="163" t="s">
        <v>625</v>
      </c>
      <c r="F91" s="164" t="str">
        <f t="shared" si="1"/>
        <v>R38_E003</v>
      </c>
      <c r="G91" s="165" t="s">
        <v>1063</v>
      </c>
      <c r="H91" s="159" t="s">
        <v>624</v>
      </c>
      <c r="I91" s="159"/>
    </row>
    <row r="92" spans="1:9" s="166" customFormat="1" ht="15">
      <c r="A92" s="159"/>
      <c r="B92" s="167" t="s">
        <v>1064</v>
      </c>
      <c r="C92" s="168" t="s">
        <v>1064</v>
      </c>
      <c r="D92" s="169" t="s">
        <v>1065</v>
      </c>
      <c r="E92" s="170" t="s">
        <v>619</v>
      </c>
      <c r="F92" s="171" t="str">
        <f t="shared" si="1"/>
        <v>R38_M001</v>
      </c>
      <c r="G92" s="172" t="s">
        <v>1066</v>
      </c>
      <c r="H92" s="159" t="s">
        <v>618</v>
      </c>
      <c r="I92" s="159"/>
    </row>
    <row r="93" spans="1:9" s="166" customFormat="1" ht="15">
      <c r="A93" s="159"/>
      <c r="B93" s="167" t="s">
        <v>1064</v>
      </c>
      <c r="C93" s="168" t="s">
        <v>1064</v>
      </c>
      <c r="D93" s="169" t="s">
        <v>1067</v>
      </c>
      <c r="E93" s="170" t="s">
        <v>617</v>
      </c>
      <c r="F93" s="171" t="str">
        <f t="shared" si="1"/>
        <v>R38_O001</v>
      </c>
      <c r="G93" s="172" t="s">
        <v>1066</v>
      </c>
      <c r="H93" s="159" t="s">
        <v>616</v>
      </c>
      <c r="I93" s="159"/>
    </row>
    <row r="94" spans="1:9" s="166" customFormat="1" ht="15.75" thickBot="1">
      <c r="A94" s="159"/>
      <c r="B94" s="173" t="s">
        <v>1064</v>
      </c>
      <c r="C94" s="174" t="s">
        <v>1064</v>
      </c>
      <c r="D94" s="175" t="s">
        <v>1068</v>
      </c>
      <c r="E94" s="176" t="s">
        <v>1069</v>
      </c>
      <c r="F94" s="177" t="str">
        <f t="shared" si="1"/>
        <v>R38_W001</v>
      </c>
      <c r="G94" s="178" t="s">
        <v>1066</v>
      </c>
      <c r="H94" s="159" t="s">
        <v>597</v>
      </c>
      <c r="I94" s="159"/>
    </row>
    <row r="95" spans="1:9" s="166" customFormat="1" ht="15">
      <c r="A95" s="159"/>
      <c r="B95" s="160" t="s">
        <v>564</v>
      </c>
      <c r="C95" s="161" t="s">
        <v>563</v>
      </c>
      <c r="D95" s="162" t="s">
        <v>1062</v>
      </c>
      <c r="E95" s="163" t="s">
        <v>625</v>
      </c>
      <c r="F95" s="164" t="str">
        <f t="shared" si="1"/>
        <v>R38_E003</v>
      </c>
      <c r="G95" s="165" t="s">
        <v>1063</v>
      </c>
      <c r="H95" s="159" t="s">
        <v>624</v>
      </c>
      <c r="I95" s="159"/>
    </row>
    <row r="96" spans="1:9" s="166" customFormat="1" ht="15">
      <c r="A96" s="159"/>
      <c r="B96" s="167" t="s">
        <v>1064</v>
      </c>
      <c r="C96" s="168" t="s">
        <v>1064</v>
      </c>
      <c r="D96" s="169" t="s">
        <v>1065</v>
      </c>
      <c r="E96" s="170" t="s">
        <v>619</v>
      </c>
      <c r="F96" s="171" t="str">
        <f t="shared" si="1"/>
        <v>R38_M001</v>
      </c>
      <c r="G96" s="172" t="s">
        <v>1066</v>
      </c>
      <c r="H96" s="159" t="s">
        <v>618</v>
      </c>
      <c r="I96" s="159"/>
    </row>
    <row r="97" spans="1:9" s="166" customFormat="1" ht="15">
      <c r="A97" s="159"/>
      <c r="B97" s="167" t="s">
        <v>1064</v>
      </c>
      <c r="C97" s="168" t="s">
        <v>1064</v>
      </c>
      <c r="D97" s="169" t="s">
        <v>1067</v>
      </c>
      <c r="E97" s="170" t="s">
        <v>617</v>
      </c>
      <c r="F97" s="171" t="str">
        <f t="shared" si="1"/>
        <v>R38_O001</v>
      </c>
      <c r="G97" s="172" t="s">
        <v>1066</v>
      </c>
      <c r="H97" s="159" t="s">
        <v>616</v>
      </c>
      <c r="I97" s="159"/>
    </row>
    <row r="98" spans="1:9" s="166" customFormat="1" ht="15.75" thickBot="1">
      <c r="A98" s="159"/>
      <c r="B98" s="173" t="s">
        <v>1064</v>
      </c>
      <c r="C98" s="174" t="s">
        <v>1064</v>
      </c>
      <c r="D98" s="175" t="s">
        <v>1068</v>
      </c>
      <c r="E98" s="176" t="s">
        <v>1069</v>
      </c>
      <c r="F98" s="177" t="str">
        <f t="shared" si="1"/>
        <v>R38_W001</v>
      </c>
      <c r="G98" s="178" t="s">
        <v>1066</v>
      </c>
      <c r="H98" s="159" t="s">
        <v>597</v>
      </c>
      <c r="I98" s="159"/>
    </row>
    <row r="99" spans="1:9" s="166" customFormat="1" ht="15">
      <c r="A99" s="159"/>
      <c r="B99" s="160" t="s">
        <v>562</v>
      </c>
      <c r="C99" s="161" t="s">
        <v>561</v>
      </c>
      <c r="D99" s="162" t="s">
        <v>1062</v>
      </c>
      <c r="E99" s="163" t="s">
        <v>625</v>
      </c>
      <c r="F99" s="164" t="str">
        <f t="shared" si="1"/>
        <v>R38_E003</v>
      </c>
      <c r="G99" s="165" t="s">
        <v>1063</v>
      </c>
      <c r="H99" s="159" t="s">
        <v>624</v>
      </c>
      <c r="I99" s="159"/>
    </row>
    <row r="100" spans="1:9" s="166" customFormat="1" ht="15">
      <c r="A100" s="159"/>
      <c r="B100" s="167" t="s">
        <v>1064</v>
      </c>
      <c r="C100" s="168" t="s">
        <v>1064</v>
      </c>
      <c r="D100" s="169" t="s">
        <v>1065</v>
      </c>
      <c r="E100" s="170" t="s">
        <v>619</v>
      </c>
      <c r="F100" s="171" t="str">
        <f t="shared" si="1"/>
        <v>R38_M001</v>
      </c>
      <c r="G100" s="172" t="s">
        <v>1066</v>
      </c>
      <c r="H100" s="159" t="s">
        <v>618</v>
      </c>
      <c r="I100" s="159"/>
    </row>
    <row r="101" spans="1:9" s="166" customFormat="1" ht="15">
      <c r="A101" s="159"/>
      <c r="B101" s="167" t="s">
        <v>1064</v>
      </c>
      <c r="C101" s="168" t="s">
        <v>1064</v>
      </c>
      <c r="D101" s="169" t="s">
        <v>1067</v>
      </c>
      <c r="E101" s="170" t="s">
        <v>617</v>
      </c>
      <c r="F101" s="171" t="str">
        <f t="shared" si="1"/>
        <v>R38_O001</v>
      </c>
      <c r="G101" s="172" t="s">
        <v>1066</v>
      </c>
      <c r="H101" s="159" t="s">
        <v>616</v>
      </c>
      <c r="I101" s="159"/>
    </row>
    <row r="102" spans="1:9" s="166" customFormat="1" ht="15.75" thickBot="1">
      <c r="A102" s="159"/>
      <c r="B102" s="173" t="s">
        <v>1064</v>
      </c>
      <c r="C102" s="174" t="s">
        <v>1064</v>
      </c>
      <c r="D102" s="175" t="s">
        <v>1068</v>
      </c>
      <c r="E102" s="176" t="s">
        <v>1069</v>
      </c>
      <c r="F102" s="177" t="str">
        <f t="shared" si="1"/>
        <v>R38_W001</v>
      </c>
      <c r="G102" s="178" t="s">
        <v>1066</v>
      </c>
      <c r="H102" s="159" t="s">
        <v>597</v>
      </c>
      <c r="I102" s="159"/>
    </row>
    <row r="103" spans="1:9" s="166" customFormat="1" ht="25.5">
      <c r="A103" s="159"/>
      <c r="B103" s="160" t="s">
        <v>560</v>
      </c>
      <c r="C103" s="161" t="s">
        <v>559</v>
      </c>
      <c r="D103" s="162" t="s">
        <v>1062</v>
      </c>
      <c r="E103" s="163" t="s">
        <v>625</v>
      </c>
      <c r="F103" s="164" t="str">
        <f t="shared" si="1"/>
        <v>R38_E003</v>
      </c>
      <c r="G103" s="165" t="s">
        <v>1063</v>
      </c>
      <c r="H103" s="159" t="s">
        <v>624</v>
      </c>
      <c r="I103" s="159"/>
    </row>
    <row r="104" spans="1:9" s="166" customFormat="1" ht="15">
      <c r="A104" s="159"/>
      <c r="B104" s="167" t="s">
        <v>1064</v>
      </c>
      <c r="C104" s="168" t="s">
        <v>1064</v>
      </c>
      <c r="D104" s="169" t="s">
        <v>1065</v>
      </c>
      <c r="E104" s="170" t="s">
        <v>619</v>
      </c>
      <c r="F104" s="171" t="str">
        <f t="shared" si="1"/>
        <v>R38_M001</v>
      </c>
      <c r="G104" s="172" t="s">
        <v>1066</v>
      </c>
      <c r="H104" s="159" t="s">
        <v>618</v>
      </c>
      <c r="I104" s="159"/>
    </row>
    <row r="105" spans="1:9" s="166" customFormat="1" ht="15">
      <c r="A105" s="159"/>
      <c r="B105" s="167" t="s">
        <v>1064</v>
      </c>
      <c r="C105" s="168" t="s">
        <v>1064</v>
      </c>
      <c r="D105" s="169" t="s">
        <v>1067</v>
      </c>
      <c r="E105" s="170" t="s">
        <v>617</v>
      </c>
      <c r="F105" s="171" t="str">
        <f t="shared" si="1"/>
        <v>R38_O001</v>
      </c>
      <c r="G105" s="172" t="s">
        <v>1066</v>
      </c>
      <c r="H105" s="159" t="s">
        <v>616</v>
      </c>
      <c r="I105" s="159"/>
    </row>
    <row r="106" spans="1:9" s="166" customFormat="1" ht="15.75" thickBot="1">
      <c r="A106" s="159"/>
      <c r="B106" s="173" t="s">
        <v>1064</v>
      </c>
      <c r="C106" s="174" t="s">
        <v>1064</v>
      </c>
      <c r="D106" s="175" t="s">
        <v>1068</v>
      </c>
      <c r="E106" s="176" t="s">
        <v>1069</v>
      </c>
      <c r="F106" s="177" t="str">
        <f t="shared" si="1"/>
        <v>R38_W001</v>
      </c>
      <c r="G106" s="178" t="s">
        <v>1066</v>
      </c>
      <c r="H106" s="159" t="s">
        <v>597</v>
      </c>
      <c r="I106" s="159"/>
    </row>
    <row r="107" spans="1:9" s="166" customFormat="1" ht="15">
      <c r="A107" s="159"/>
      <c r="B107" s="167" t="s">
        <v>558</v>
      </c>
      <c r="C107" s="168" t="s">
        <v>557</v>
      </c>
      <c r="D107" s="169" t="s">
        <v>1062</v>
      </c>
      <c r="E107" s="170" t="s">
        <v>625</v>
      </c>
      <c r="F107" s="171" t="str">
        <f t="shared" si="1"/>
        <v>R38_E003</v>
      </c>
      <c r="G107" s="172" t="s">
        <v>1063</v>
      </c>
      <c r="H107" s="159" t="s">
        <v>624</v>
      </c>
      <c r="I107" s="159"/>
    </row>
    <row r="108" spans="1:9" s="166" customFormat="1" ht="15">
      <c r="A108" s="159"/>
      <c r="B108" s="167" t="s">
        <v>1064</v>
      </c>
      <c r="C108" s="168" t="s">
        <v>1064</v>
      </c>
      <c r="D108" s="169" t="s">
        <v>1065</v>
      </c>
      <c r="E108" s="170" t="s">
        <v>619</v>
      </c>
      <c r="F108" s="171" t="str">
        <f t="shared" si="1"/>
        <v>R38_M001</v>
      </c>
      <c r="G108" s="172" t="s">
        <v>1066</v>
      </c>
      <c r="H108" s="159" t="s">
        <v>618</v>
      </c>
      <c r="I108" s="159"/>
    </row>
    <row r="109" spans="1:9" s="166" customFormat="1" ht="15.75" thickBot="1">
      <c r="A109" s="159"/>
      <c r="B109" s="167" t="s">
        <v>1064</v>
      </c>
      <c r="C109" s="168" t="s">
        <v>1064</v>
      </c>
      <c r="D109" s="169" t="s">
        <v>1068</v>
      </c>
      <c r="E109" s="170" t="s">
        <v>1069</v>
      </c>
      <c r="F109" s="171" t="str">
        <f t="shared" si="1"/>
        <v>R38_W001</v>
      </c>
      <c r="G109" s="172" t="s">
        <v>1066</v>
      </c>
      <c r="H109" s="159" t="s">
        <v>597</v>
      </c>
      <c r="I109" s="159"/>
    </row>
    <row r="110" spans="1:9" s="166" customFormat="1" ht="15">
      <c r="A110" s="159"/>
      <c r="B110" s="160" t="s">
        <v>556</v>
      </c>
      <c r="C110" s="161" t="s">
        <v>555</v>
      </c>
      <c r="D110" s="162" t="s">
        <v>1062</v>
      </c>
      <c r="E110" s="163" t="s">
        <v>625</v>
      </c>
      <c r="F110" s="164" t="str">
        <f t="shared" si="1"/>
        <v>R38_E003</v>
      </c>
      <c r="G110" s="165" t="s">
        <v>1063</v>
      </c>
      <c r="H110" s="159" t="s">
        <v>624</v>
      </c>
      <c r="I110" s="159"/>
    </row>
    <row r="111" spans="1:9" s="166" customFormat="1" ht="15">
      <c r="A111" s="159"/>
      <c r="B111" s="167" t="s">
        <v>1064</v>
      </c>
      <c r="C111" s="168" t="s">
        <v>1064</v>
      </c>
      <c r="D111" s="169" t="s">
        <v>1065</v>
      </c>
      <c r="E111" s="170" t="s">
        <v>619</v>
      </c>
      <c r="F111" s="171" t="str">
        <f t="shared" si="1"/>
        <v>R38_M001</v>
      </c>
      <c r="G111" s="172" t="s">
        <v>1066</v>
      </c>
      <c r="H111" s="159" t="s">
        <v>618</v>
      </c>
      <c r="I111" s="159"/>
    </row>
    <row r="112" spans="1:9" s="166" customFormat="1" ht="15">
      <c r="A112" s="159"/>
      <c r="B112" s="167" t="s">
        <v>1064</v>
      </c>
      <c r="C112" s="168" t="s">
        <v>1064</v>
      </c>
      <c r="D112" s="169" t="s">
        <v>1067</v>
      </c>
      <c r="E112" s="170" t="s">
        <v>617</v>
      </c>
      <c r="F112" s="171" t="str">
        <f t="shared" si="1"/>
        <v>R38_O001</v>
      </c>
      <c r="G112" s="172" t="s">
        <v>1066</v>
      </c>
      <c r="H112" s="159" t="s">
        <v>616</v>
      </c>
      <c r="I112" s="159"/>
    </row>
    <row r="113" spans="1:9" s="166" customFormat="1" ht="15.75" thickBot="1">
      <c r="A113" s="159"/>
      <c r="B113" s="173" t="s">
        <v>1064</v>
      </c>
      <c r="C113" s="174" t="s">
        <v>1064</v>
      </c>
      <c r="D113" s="175" t="s">
        <v>1068</v>
      </c>
      <c r="E113" s="176" t="s">
        <v>1069</v>
      </c>
      <c r="F113" s="177" t="str">
        <f t="shared" si="1"/>
        <v>R38_W001</v>
      </c>
      <c r="G113" s="178" t="s">
        <v>1066</v>
      </c>
      <c r="H113" s="159" t="s">
        <v>597</v>
      </c>
      <c r="I113" s="159"/>
    </row>
    <row r="114" spans="1:9" s="166" customFormat="1" ht="25.5">
      <c r="A114" s="159"/>
      <c r="B114" s="160" t="s">
        <v>554</v>
      </c>
      <c r="C114" s="161" t="s">
        <v>553</v>
      </c>
      <c r="D114" s="162" t="s">
        <v>1062</v>
      </c>
      <c r="E114" s="163" t="s">
        <v>625</v>
      </c>
      <c r="F114" s="164" t="str">
        <f t="shared" si="1"/>
        <v>R38_E003</v>
      </c>
      <c r="G114" s="165" t="s">
        <v>1063</v>
      </c>
      <c r="H114" s="159" t="s">
        <v>624</v>
      </c>
      <c r="I114" s="159"/>
    </row>
    <row r="115" spans="1:9" s="166" customFormat="1" ht="15">
      <c r="A115" s="159"/>
      <c r="B115" s="167" t="s">
        <v>1064</v>
      </c>
      <c r="C115" s="168" t="s">
        <v>1064</v>
      </c>
      <c r="D115" s="169" t="s">
        <v>1065</v>
      </c>
      <c r="E115" s="170" t="s">
        <v>619</v>
      </c>
      <c r="F115" s="171" t="str">
        <f t="shared" si="1"/>
        <v>R38_M001</v>
      </c>
      <c r="G115" s="172" t="s">
        <v>1066</v>
      </c>
      <c r="H115" s="159" t="s">
        <v>618</v>
      </c>
      <c r="I115" s="159"/>
    </row>
    <row r="116" spans="1:9" s="166" customFormat="1" ht="15">
      <c r="A116" s="159"/>
      <c r="B116" s="167" t="s">
        <v>1064</v>
      </c>
      <c r="C116" s="168" t="s">
        <v>1064</v>
      </c>
      <c r="D116" s="169" t="s">
        <v>1067</v>
      </c>
      <c r="E116" s="170" t="s">
        <v>617</v>
      </c>
      <c r="F116" s="171" t="str">
        <f t="shared" si="1"/>
        <v>R38_O001</v>
      </c>
      <c r="G116" s="172" t="s">
        <v>1066</v>
      </c>
      <c r="H116" s="159" t="s">
        <v>616</v>
      </c>
      <c r="I116" s="159"/>
    </row>
    <row r="117" spans="1:9" s="166" customFormat="1" ht="15.75" thickBot="1">
      <c r="A117" s="159"/>
      <c r="B117" s="173" t="s">
        <v>1064</v>
      </c>
      <c r="C117" s="174" t="s">
        <v>1064</v>
      </c>
      <c r="D117" s="175" t="s">
        <v>1068</v>
      </c>
      <c r="E117" s="176" t="s">
        <v>1069</v>
      </c>
      <c r="F117" s="177" t="str">
        <f t="shared" si="1"/>
        <v>R38_W001</v>
      </c>
      <c r="G117" s="178" t="s">
        <v>1066</v>
      </c>
      <c r="H117" s="159" t="s">
        <v>597</v>
      </c>
      <c r="I117" s="159"/>
    </row>
    <row r="118" spans="1:9" s="166" customFormat="1" ht="25.5">
      <c r="A118" s="159"/>
      <c r="B118" s="160" t="s">
        <v>552</v>
      </c>
      <c r="C118" s="161" t="s">
        <v>551</v>
      </c>
      <c r="D118" s="162" t="s">
        <v>1062</v>
      </c>
      <c r="E118" s="163" t="s">
        <v>625</v>
      </c>
      <c r="F118" s="164" t="str">
        <f t="shared" si="1"/>
        <v>R38_E003</v>
      </c>
      <c r="G118" s="165" t="s">
        <v>1063</v>
      </c>
      <c r="H118" s="159" t="s">
        <v>624</v>
      </c>
      <c r="I118" s="159"/>
    </row>
    <row r="119" spans="1:9" s="166" customFormat="1" ht="15">
      <c r="A119" s="159"/>
      <c r="B119" s="167" t="s">
        <v>1064</v>
      </c>
      <c r="C119" s="168" t="s">
        <v>1064</v>
      </c>
      <c r="D119" s="169" t="s">
        <v>1065</v>
      </c>
      <c r="E119" s="170" t="s">
        <v>619</v>
      </c>
      <c r="F119" s="171" t="str">
        <f t="shared" si="1"/>
        <v>R38_M001</v>
      </c>
      <c r="G119" s="172" t="s">
        <v>1066</v>
      </c>
      <c r="H119" s="159" t="s">
        <v>618</v>
      </c>
      <c r="I119" s="159"/>
    </row>
    <row r="120" spans="1:9" s="166" customFormat="1" ht="15">
      <c r="A120" s="159"/>
      <c r="B120" s="167" t="s">
        <v>1064</v>
      </c>
      <c r="C120" s="168" t="s">
        <v>1064</v>
      </c>
      <c r="D120" s="169" t="s">
        <v>1067</v>
      </c>
      <c r="E120" s="170" t="s">
        <v>617</v>
      </c>
      <c r="F120" s="171" t="str">
        <f t="shared" si="1"/>
        <v>R38_O001</v>
      </c>
      <c r="G120" s="172" t="s">
        <v>1066</v>
      </c>
      <c r="H120" s="159" t="s">
        <v>616</v>
      </c>
      <c r="I120" s="159"/>
    </row>
    <row r="121" spans="1:9" s="166" customFormat="1" ht="15.75" thickBot="1">
      <c r="A121" s="159"/>
      <c r="B121" s="173" t="s">
        <v>1064</v>
      </c>
      <c r="C121" s="174" t="s">
        <v>1064</v>
      </c>
      <c r="D121" s="175" t="s">
        <v>1068</v>
      </c>
      <c r="E121" s="176" t="s">
        <v>1069</v>
      </c>
      <c r="F121" s="177" t="str">
        <f t="shared" si="1"/>
        <v>R38_W001</v>
      </c>
      <c r="G121" s="178" t="s">
        <v>1066</v>
      </c>
      <c r="H121" s="159" t="s">
        <v>597</v>
      </c>
      <c r="I121" s="159"/>
    </row>
    <row r="122" spans="1:9" s="166" customFormat="1" ht="25.5">
      <c r="A122" s="159"/>
      <c r="B122" s="160" t="s">
        <v>615</v>
      </c>
      <c r="C122" s="161" t="s">
        <v>614</v>
      </c>
      <c r="D122" s="162" t="s">
        <v>1062</v>
      </c>
      <c r="E122" s="163" t="s">
        <v>625</v>
      </c>
      <c r="F122" s="164" t="str">
        <f t="shared" si="1"/>
        <v>R38_E003</v>
      </c>
      <c r="G122" s="165" t="s">
        <v>1063</v>
      </c>
      <c r="H122" s="159" t="s">
        <v>624</v>
      </c>
      <c r="I122" s="159"/>
    </row>
    <row r="123" spans="1:9" s="166" customFormat="1" ht="15">
      <c r="A123" s="159"/>
      <c r="B123" s="167" t="s">
        <v>1064</v>
      </c>
      <c r="C123" s="168" t="s">
        <v>1064</v>
      </c>
      <c r="D123" s="169" t="s">
        <v>1065</v>
      </c>
      <c r="E123" s="170" t="s">
        <v>619</v>
      </c>
      <c r="F123" s="171" t="str">
        <f t="shared" si="1"/>
        <v>R38_M001</v>
      </c>
      <c r="G123" s="172" t="s">
        <v>1066</v>
      </c>
      <c r="H123" s="159" t="s">
        <v>618</v>
      </c>
      <c r="I123" s="159"/>
    </row>
    <row r="124" spans="1:9" s="166" customFormat="1" ht="15">
      <c r="A124" s="159"/>
      <c r="B124" s="167" t="s">
        <v>1064</v>
      </c>
      <c r="C124" s="168" t="s">
        <v>1064</v>
      </c>
      <c r="D124" s="169" t="s">
        <v>1067</v>
      </c>
      <c r="E124" s="170" t="s">
        <v>617</v>
      </c>
      <c r="F124" s="171" t="str">
        <f t="shared" si="1"/>
        <v>R38_O001</v>
      </c>
      <c r="G124" s="172" t="s">
        <v>1066</v>
      </c>
      <c r="H124" s="159" t="s">
        <v>616</v>
      </c>
      <c r="I124" s="159"/>
    </row>
    <row r="125" spans="1:9" s="166" customFormat="1" ht="15.75" thickBot="1">
      <c r="A125" s="159"/>
      <c r="B125" s="173" t="s">
        <v>1064</v>
      </c>
      <c r="C125" s="174" t="s">
        <v>1064</v>
      </c>
      <c r="D125" s="175" t="s">
        <v>1068</v>
      </c>
      <c r="E125" s="176" t="s">
        <v>1069</v>
      </c>
      <c r="F125" s="177" t="str">
        <f t="shared" si="1"/>
        <v>R38_W001</v>
      </c>
      <c r="G125" s="178" t="s">
        <v>1066</v>
      </c>
      <c r="H125" s="159" t="s">
        <v>597</v>
      </c>
      <c r="I125" s="159"/>
    </row>
    <row r="126" spans="1:9" s="166" customFormat="1" ht="15">
      <c r="A126" s="159"/>
      <c r="B126" s="160" t="s">
        <v>550</v>
      </c>
      <c r="C126" s="161" t="s">
        <v>549</v>
      </c>
      <c r="D126" s="162" t="s">
        <v>1062</v>
      </c>
      <c r="E126" s="163" t="s">
        <v>625</v>
      </c>
      <c r="F126" s="164" t="str">
        <f t="shared" si="1"/>
        <v>R38_E003</v>
      </c>
      <c r="G126" s="165" t="s">
        <v>1063</v>
      </c>
      <c r="H126" s="159" t="s">
        <v>624</v>
      </c>
      <c r="I126" s="159"/>
    </row>
    <row r="127" spans="1:9" s="166" customFormat="1" ht="15">
      <c r="A127" s="159"/>
      <c r="B127" s="167" t="s">
        <v>1064</v>
      </c>
      <c r="C127" s="168" t="s">
        <v>1064</v>
      </c>
      <c r="D127" s="169" t="s">
        <v>1070</v>
      </c>
      <c r="E127" s="170" t="s">
        <v>621</v>
      </c>
      <c r="F127" s="171" t="str">
        <f t="shared" si="1"/>
        <v>R38_K010</v>
      </c>
      <c r="G127" s="172" t="s">
        <v>1063</v>
      </c>
      <c r="H127" s="159" t="s">
        <v>620</v>
      </c>
      <c r="I127" s="159"/>
    </row>
    <row r="128" spans="1:9" s="166" customFormat="1" ht="15">
      <c r="A128" s="159"/>
      <c r="B128" s="167" t="s">
        <v>1064</v>
      </c>
      <c r="C128" s="168" t="s">
        <v>1064</v>
      </c>
      <c r="D128" s="169" t="s">
        <v>1065</v>
      </c>
      <c r="E128" s="170" t="s">
        <v>619</v>
      </c>
      <c r="F128" s="171" t="str">
        <f t="shared" si="1"/>
        <v>R38_M001</v>
      </c>
      <c r="G128" s="172" t="s">
        <v>1066</v>
      </c>
      <c r="H128" s="159" t="s">
        <v>618</v>
      </c>
      <c r="I128" s="159"/>
    </row>
    <row r="129" spans="1:9" s="166" customFormat="1" ht="15">
      <c r="A129" s="159"/>
      <c r="B129" s="167" t="s">
        <v>1064</v>
      </c>
      <c r="C129" s="168" t="s">
        <v>1064</v>
      </c>
      <c r="D129" s="169" t="s">
        <v>1067</v>
      </c>
      <c r="E129" s="170" t="s">
        <v>617</v>
      </c>
      <c r="F129" s="171" t="str">
        <f t="shared" si="1"/>
        <v>R38_O001</v>
      </c>
      <c r="G129" s="172" t="s">
        <v>1066</v>
      </c>
      <c r="H129" s="159" t="s">
        <v>616</v>
      </c>
      <c r="I129" s="159"/>
    </row>
    <row r="130" spans="1:9" s="166" customFormat="1" ht="15.75" thickBot="1">
      <c r="A130" s="159"/>
      <c r="B130" s="173" t="s">
        <v>1064</v>
      </c>
      <c r="C130" s="174" t="s">
        <v>1064</v>
      </c>
      <c r="D130" s="175" t="s">
        <v>1068</v>
      </c>
      <c r="E130" s="176" t="s">
        <v>1069</v>
      </c>
      <c r="F130" s="177" t="str">
        <f t="shared" si="1"/>
        <v>R38_W001</v>
      </c>
      <c r="G130" s="178" t="s">
        <v>1066</v>
      </c>
      <c r="H130" s="159" t="s">
        <v>597</v>
      </c>
      <c r="I130" s="159"/>
    </row>
    <row r="131" spans="1:9" s="166" customFormat="1" ht="25.5">
      <c r="A131" s="159"/>
      <c r="B131" s="160" t="s">
        <v>548</v>
      </c>
      <c r="C131" s="161" t="s">
        <v>547</v>
      </c>
      <c r="D131" s="162" t="s">
        <v>1062</v>
      </c>
      <c r="E131" s="163" t="s">
        <v>625</v>
      </c>
      <c r="F131" s="164" t="str">
        <f t="shared" si="1"/>
        <v>R38_E003</v>
      </c>
      <c r="G131" s="165" t="s">
        <v>1063</v>
      </c>
      <c r="H131" s="159" t="s">
        <v>624</v>
      </c>
      <c r="I131" s="159"/>
    </row>
    <row r="132" spans="1:9" s="166" customFormat="1" ht="15">
      <c r="A132" s="159"/>
      <c r="B132" s="167" t="s">
        <v>1064</v>
      </c>
      <c r="C132" s="168" t="s">
        <v>1064</v>
      </c>
      <c r="D132" s="169" t="s">
        <v>1065</v>
      </c>
      <c r="E132" s="170" t="s">
        <v>619</v>
      </c>
      <c r="F132" s="171" t="str">
        <f t="shared" si="1"/>
        <v>R38_M001</v>
      </c>
      <c r="G132" s="172" t="s">
        <v>1066</v>
      </c>
      <c r="H132" s="159" t="s">
        <v>618</v>
      </c>
      <c r="I132" s="159"/>
    </row>
    <row r="133" spans="1:9" s="166" customFormat="1" ht="15">
      <c r="A133" s="159"/>
      <c r="B133" s="167" t="s">
        <v>1064</v>
      </c>
      <c r="C133" s="168" t="s">
        <v>1064</v>
      </c>
      <c r="D133" s="169" t="s">
        <v>1067</v>
      </c>
      <c r="E133" s="170" t="s">
        <v>617</v>
      </c>
      <c r="F133" s="171" t="str">
        <f t="shared" si="1"/>
        <v>R38_O001</v>
      </c>
      <c r="G133" s="172" t="s">
        <v>1066</v>
      </c>
      <c r="H133" s="159" t="s">
        <v>616</v>
      </c>
      <c r="I133" s="159"/>
    </row>
    <row r="134" spans="1:9" s="166" customFormat="1" ht="15.75" thickBot="1">
      <c r="A134" s="159"/>
      <c r="B134" s="173" t="s">
        <v>1064</v>
      </c>
      <c r="C134" s="174" t="s">
        <v>1064</v>
      </c>
      <c r="D134" s="175" t="s">
        <v>1068</v>
      </c>
      <c r="E134" s="176" t="s">
        <v>1069</v>
      </c>
      <c r="F134" s="177" t="str">
        <f t="shared" si="1"/>
        <v>R38_W001</v>
      </c>
      <c r="G134" s="178" t="s">
        <v>1066</v>
      </c>
      <c r="H134" s="159" t="s">
        <v>597</v>
      </c>
      <c r="I134" s="159"/>
    </row>
    <row r="135" spans="1:9" s="166" customFormat="1" ht="25.5">
      <c r="A135" s="159"/>
      <c r="B135" s="160" t="s">
        <v>546</v>
      </c>
      <c r="C135" s="161" t="s">
        <v>545</v>
      </c>
      <c r="D135" s="162" t="s">
        <v>1062</v>
      </c>
      <c r="E135" s="163" t="s">
        <v>625</v>
      </c>
      <c r="F135" s="164" t="str">
        <f t="shared" si="1"/>
        <v>R38_E003</v>
      </c>
      <c r="G135" s="165" t="s">
        <v>1063</v>
      </c>
      <c r="H135" s="159" t="s">
        <v>624</v>
      </c>
      <c r="I135" s="159"/>
    </row>
    <row r="136" spans="1:9" s="166" customFormat="1" ht="15">
      <c r="A136" s="159"/>
      <c r="B136" s="167" t="s">
        <v>1064</v>
      </c>
      <c r="C136" s="168" t="s">
        <v>1064</v>
      </c>
      <c r="D136" s="169" t="s">
        <v>1065</v>
      </c>
      <c r="E136" s="170" t="s">
        <v>619</v>
      </c>
      <c r="F136" s="171" t="str">
        <f t="shared" si="1"/>
        <v>R38_M001</v>
      </c>
      <c r="G136" s="172" t="s">
        <v>1066</v>
      </c>
      <c r="H136" s="159" t="s">
        <v>618</v>
      </c>
      <c r="I136" s="159"/>
    </row>
    <row r="137" spans="1:9" s="166" customFormat="1" ht="15">
      <c r="A137" s="159"/>
      <c r="B137" s="167" t="s">
        <v>1064</v>
      </c>
      <c r="C137" s="168" t="s">
        <v>1064</v>
      </c>
      <c r="D137" s="169" t="s">
        <v>1067</v>
      </c>
      <c r="E137" s="170" t="s">
        <v>617</v>
      </c>
      <c r="F137" s="171" t="str">
        <f t="shared" si="1"/>
        <v>R38_O001</v>
      </c>
      <c r="G137" s="172" t="s">
        <v>1066</v>
      </c>
      <c r="H137" s="159" t="s">
        <v>616</v>
      </c>
      <c r="I137" s="159"/>
    </row>
    <row r="138" spans="1:9" s="166" customFormat="1" ht="15.75" thickBot="1">
      <c r="A138" s="159"/>
      <c r="B138" s="173" t="s">
        <v>1064</v>
      </c>
      <c r="C138" s="174" t="s">
        <v>1064</v>
      </c>
      <c r="D138" s="175" t="s">
        <v>1068</v>
      </c>
      <c r="E138" s="176" t="s">
        <v>1069</v>
      </c>
      <c r="F138" s="177" t="str">
        <f t="shared" si="1"/>
        <v>R38_W001</v>
      </c>
      <c r="G138" s="178" t="s">
        <v>1066</v>
      </c>
      <c r="H138" s="159" t="s">
        <v>597</v>
      </c>
      <c r="I138" s="159"/>
    </row>
    <row r="139" spans="1:9" s="166" customFormat="1" ht="15">
      <c r="A139" s="159"/>
      <c r="B139" s="179"/>
      <c r="C139" s="159"/>
      <c r="D139" s="179"/>
      <c r="E139" s="159"/>
      <c r="F139" s="179"/>
      <c r="G139" s="179"/>
      <c r="H139" s="159"/>
      <c r="I139" s="159"/>
    </row>
    <row r="140" spans="1:9" s="166" customFormat="1" ht="15">
      <c r="A140" s="159"/>
      <c r="B140" s="179"/>
      <c r="C140" s="159"/>
      <c r="D140" s="179"/>
      <c r="E140" s="159"/>
      <c r="F140" s="179"/>
      <c r="G140" s="179"/>
      <c r="H140" s="159"/>
      <c r="I140" s="159"/>
    </row>
    <row r="141" spans="1:9" s="166" customFormat="1" ht="15">
      <c r="A141" s="159"/>
      <c r="B141" s="179"/>
      <c r="C141" s="159"/>
      <c r="D141" s="179"/>
      <c r="E141" s="159"/>
      <c r="F141" s="179"/>
      <c r="G141" s="179"/>
      <c r="H141" s="159"/>
      <c r="I141" s="159"/>
    </row>
    <row r="142" spans="1:9" s="166" customFormat="1" ht="15">
      <c r="A142" s="159"/>
      <c r="B142" s="179"/>
      <c r="C142" s="159"/>
      <c r="D142" s="179"/>
      <c r="E142" s="159"/>
      <c r="F142" s="179"/>
      <c r="G142" s="179"/>
      <c r="H142" s="159"/>
      <c r="I142" s="159"/>
    </row>
    <row r="143" spans="1:9" s="166" customFormat="1" ht="15">
      <c r="A143" s="159"/>
      <c r="B143" s="179"/>
      <c r="C143" s="159"/>
      <c r="D143" s="179"/>
      <c r="E143" s="159"/>
      <c r="F143" s="179"/>
      <c r="G143" s="179"/>
      <c r="H143" s="159"/>
      <c r="I143" s="159"/>
    </row>
    <row r="144" spans="1:9" s="166" customFormat="1" ht="15">
      <c r="A144" s="159"/>
      <c r="B144" s="179"/>
      <c r="C144" s="159"/>
      <c r="D144" s="179"/>
      <c r="E144" s="159"/>
      <c r="F144" s="179"/>
      <c r="G144" s="179"/>
      <c r="H144" s="159"/>
      <c r="I144" s="159"/>
    </row>
    <row r="145" spans="1:9" s="166" customFormat="1" ht="15">
      <c r="A145" s="159"/>
      <c r="B145" s="179"/>
      <c r="C145" s="159"/>
      <c r="D145" s="179"/>
      <c r="E145" s="159"/>
      <c r="F145" s="179"/>
      <c r="G145" s="179"/>
      <c r="H145" s="159"/>
      <c r="I145" s="159"/>
    </row>
    <row r="146" spans="1:9" s="166" customFormat="1" ht="15">
      <c r="A146" s="159"/>
      <c r="B146" s="179"/>
      <c r="C146" s="159"/>
      <c r="D146" s="179"/>
      <c r="E146" s="159"/>
      <c r="F146" s="179"/>
      <c r="G146" s="179"/>
      <c r="H146" s="159"/>
      <c r="I146" s="159"/>
    </row>
    <row r="147" spans="1:9" s="166" customFormat="1" ht="15">
      <c r="A147" s="159"/>
      <c r="B147" s="179"/>
      <c r="C147" s="159"/>
      <c r="D147" s="179"/>
      <c r="E147" s="159"/>
      <c r="F147" s="179"/>
      <c r="G147" s="179"/>
      <c r="H147" s="159"/>
      <c r="I147" s="159"/>
    </row>
    <row r="148" spans="1:9" s="166" customFormat="1" ht="15">
      <c r="A148" s="159"/>
      <c r="B148" s="179"/>
      <c r="C148" s="159"/>
      <c r="D148" s="179"/>
      <c r="E148" s="159"/>
      <c r="F148" s="179"/>
      <c r="G148" s="179"/>
      <c r="H148" s="159"/>
      <c r="I148" s="159"/>
    </row>
    <row r="149" spans="1:9" s="166" customFormat="1" ht="15">
      <c r="A149" s="159"/>
      <c r="B149" s="179"/>
      <c r="C149" s="159"/>
      <c r="D149" s="179"/>
      <c r="E149" s="159"/>
      <c r="F149" s="179"/>
      <c r="G149" s="179"/>
      <c r="H149" s="159"/>
      <c r="I149" s="159"/>
    </row>
    <row r="150" spans="1:9" s="166" customFormat="1" ht="15">
      <c r="A150" s="159"/>
      <c r="B150" s="179"/>
      <c r="C150" s="159"/>
      <c r="D150" s="179"/>
      <c r="E150" s="159"/>
      <c r="F150" s="179"/>
      <c r="G150" s="179"/>
      <c r="H150" s="159"/>
      <c r="I150" s="159"/>
    </row>
    <row r="151" spans="1:9" s="166" customFormat="1" ht="15">
      <c r="A151" s="159"/>
      <c r="B151" s="179"/>
      <c r="C151" s="159"/>
      <c r="D151" s="179"/>
      <c r="E151" s="159"/>
      <c r="F151" s="179"/>
      <c r="G151" s="179"/>
      <c r="H151" s="159"/>
      <c r="I151" s="159"/>
    </row>
    <row r="152" spans="1:9" s="166" customFormat="1" ht="15">
      <c r="A152" s="159"/>
      <c r="B152" s="179"/>
      <c r="C152" s="159"/>
      <c r="D152" s="179"/>
      <c r="E152" s="159"/>
      <c r="F152" s="179"/>
      <c r="G152" s="179"/>
      <c r="H152" s="159"/>
      <c r="I152" s="159"/>
    </row>
    <row r="153" spans="1:9" s="166" customFormat="1" ht="15">
      <c r="A153" s="159"/>
      <c r="B153" s="179"/>
      <c r="C153" s="159"/>
      <c r="D153" s="179"/>
      <c r="E153" s="159"/>
      <c r="F153" s="179"/>
      <c r="G153" s="179"/>
      <c r="H153" s="159"/>
      <c r="I153" s="159"/>
    </row>
    <row r="154" spans="1:9" s="166" customFormat="1" ht="15">
      <c r="A154" s="159"/>
      <c r="B154" s="179"/>
      <c r="C154" s="159"/>
      <c r="D154" s="179"/>
      <c r="E154" s="159"/>
      <c r="F154" s="179"/>
      <c r="G154" s="179"/>
      <c r="H154" s="159"/>
      <c r="I154" s="159"/>
    </row>
    <row r="155" spans="1:9" s="166" customFormat="1" ht="15">
      <c r="A155" s="159"/>
      <c r="B155" s="179"/>
      <c r="C155" s="159"/>
      <c r="D155" s="179"/>
      <c r="E155" s="159"/>
      <c r="F155" s="179"/>
      <c r="G155" s="179"/>
      <c r="H155" s="159"/>
      <c r="I155" s="159"/>
    </row>
    <row r="156" spans="1:9" s="166" customFormat="1" ht="15">
      <c r="A156" s="159"/>
      <c r="B156" s="179"/>
      <c r="C156" s="159"/>
      <c r="D156" s="179"/>
      <c r="E156" s="159"/>
      <c r="F156" s="179"/>
      <c r="G156" s="179"/>
      <c r="H156" s="159"/>
      <c r="I156" s="159"/>
    </row>
    <row r="157" spans="1:9" s="166" customFormat="1" ht="15">
      <c r="A157" s="159"/>
      <c r="B157" s="179"/>
      <c r="C157" s="159"/>
      <c r="D157" s="179"/>
      <c r="E157" s="159"/>
      <c r="F157" s="179"/>
      <c r="G157" s="179"/>
      <c r="H157" s="159"/>
      <c r="I157" s="159"/>
    </row>
    <row r="158" spans="1:9" s="166" customFormat="1" ht="15">
      <c r="A158" s="159"/>
      <c r="B158" s="179"/>
      <c r="C158" s="159"/>
      <c r="D158" s="179"/>
      <c r="E158" s="159"/>
      <c r="F158" s="179"/>
      <c r="G158" s="179"/>
      <c r="H158" s="159"/>
      <c r="I158" s="159"/>
    </row>
    <row r="159" spans="1:9" s="166" customFormat="1" ht="15">
      <c r="A159" s="159"/>
      <c r="B159" s="179"/>
      <c r="C159" s="159"/>
      <c r="D159" s="179"/>
      <c r="E159" s="159"/>
      <c r="F159" s="179"/>
      <c r="G159" s="179"/>
      <c r="H159" s="159"/>
      <c r="I159" s="159"/>
    </row>
    <row r="160" spans="1:9" s="166" customFormat="1" ht="15">
      <c r="A160" s="159"/>
      <c r="B160" s="179"/>
      <c r="C160" s="159"/>
      <c r="D160" s="179"/>
      <c r="E160" s="159"/>
      <c r="F160" s="179"/>
      <c r="G160" s="179"/>
      <c r="H160" s="159"/>
      <c r="I160" s="159"/>
    </row>
    <row r="161" spans="1:9" s="166" customFormat="1" ht="15">
      <c r="A161" s="159"/>
      <c r="B161" s="179"/>
      <c r="C161" s="159"/>
      <c r="D161" s="179"/>
      <c r="E161" s="159"/>
      <c r="F161" s="179"/>
      <c r="G161" s="179"/>
      <c r="H161" s="159"/>
      <c r="I161" s="159"/>
    </row>
    <row r="162" spans="1:9" s="166" customFormat="1" ht="15">
      <c r="A162" s="159"/>
      <c r="B162" s="179"/>
      <c r="C162" s="159"/>
      <c r="D162" s="179"/>
      <c r="E162" s="159"/>
      <c r="F162" s="179"/>
      <c r="G162" s="179"/>
      <c r="H162" s="159"/>
      <c r="I162" s="159"/>
    </row>
    <row r="163" spans="1:9" s="166" customFormat="1" ht="15">
      <c r="A163" s="159"/>
      <c r="B163" s="179"/>
      <c r="C163" s="159"/>
      <c r="D163" s="179"/>
      <c r="E163" s="159"/>
      <c r="F163" s="179"/>
      <c r="G163" s="179"/>
      <c r="H163" s="159"/>
      <c r="I163" s="159"/>
    </row>
    <row r="164" spans="1:9" s="166" customFormat="1" ht="15">
      <c r="A164" s="159"/>
      <c r="B164" s="179"/>
      <c r="C164" s="159"/>
      <c r="D164" s="179"/>
      <c r="E164" s="159"/>
      <c r="F164" s="179"/>
      <c r="G164" s="179"/>
      <c r="H164" s="159"/>
      <c r="I164" s="159"/>
    </row>
    <row r="165" spans="1:9" s="166" customFormat="1" ht="15">
      <c r="A165" s="159"/>
      <c r="B165" s="179"/>
      <c r="C165" s="159"/>
      <c r="D165" s="179"/>
      <c r="E165" s="159"/>
      <c r="F165" s="179"/>
      <c r="G165" s="179"/>
      <c r="H165" s="159"/>
      <c r="I165" s="159"/>
    </row>
    <row r="166" spans="1:9" s="166" customFormat="1" ht="15">
      <c r="A166" s="159"/>
      <c r="B166" s="179"/>
      <c r="C166" s="159"/>
      <c r="D166" s="179"/>
      <c r="E166" s="159"/>
      <c r="F166" s="179"/>
      <c r="G166" s="179"/>
      <c r="H166" s="159"/>
      <c r="I166" s="159"/>
    </row>
    <row r="167" spans="1:9" s="166" customFormat="1" ht="15">
      <c r="A167" s="159"/>
      <c r="B167" s="179"/>
      <c r="C167" s="159"/>
      <c r="D167" s="179"/>
      <c r="E167" s="159"/>
      <c r="F167" s="179"/>
      <c r="G167" s="179"/>
      <c r="H167" s="159"/>
      <c r="I167" s="159"/>
    </row>
    <row r="168" spans="1:9" s="166" customFormat="1" ht="15">
      <c r="A168" s="159"/>
      <c r="B168" s="179"/>
      <c r="C168" s="159"/>
      <c r="D168" s="179"/>
      <c r="E168" s="159"/>
      <c r="F168" s="179"/>
      <c r="G168" s="179"/>
      <c r="H168" s="159"/>
      <c r="I168" s="159"/>
    </row>
    <row r="169" spans="1:9" s="166" customFormat="1" ht="15">
      <c r="A169" s="159"/>
      <c r="B169" s="179"/>
      <c r="C169" s="159"/>
      <c r="D169" s="179"/>
      <c r="E169" s="159"/>
      <c r="F169" s="179"/>
      <c r="G169" s="179"/>
      <c r="H169" s="159"/>
      <c r="I169" s="159"/>
    </row>
    <row r="170" spans="1:9" s="166" customFormat="1" ht="15">
      <c r="A170" s="159"/>
      <c r="B170" s="179"/>
      <c r="C170" s="159"/>
      <c r="D170" s="179"/>
      <c r="E170" s="159"/>
      <c r="F170" s="179"/>
      <c r="G170" s="179"/>
      <c r="H170" s="159"/>
      <c r="I170" s="159"/>
    </row>
    <row r="171" spans="1:9" s="166" customFormat="1" ht="15">
      <c r="A171" s="159"/>
      <c r="B171" s="179"/>
      <c r="C171" s="159"/>
      <c r="D171" s="179"/>
      <c r="E171" s="159"/>
      <c r="F171" s="179"/>
      <c r="G171" s="179"/>
      <c r="H171" s="159"/>
      <c r="I171" s="159"/>
    </row>
    <row r="172" spans="1:9" s="166" customFormat="1" ht="15">
      <c r="A172" s="159"/>
      <c r="B172" s="179"/>
      <c r="C172" s="159"/>
      <c r="D172" s="179"/>
      <c r="E172" s="159"/>
      <c r="F172" s="179"/>
      <c r="G172" s="179"/>
      <c r="H172" s="159"/>
      <c r="I172" s="159"/>
    </row>
    <row r="173" spans="1:9" s="166" customFormat="1" ht="15">
      <c r="A173" s="159"/>
      <c r="B173" s="179"/>
      <c r="C173" s="159"/>
      <c r="D173" s="179"/>
      <c r="E173" s="159"/>
      <c r="F173" s="179"/>
      <c r="G173" s="179"/>
      <c r="H173" s="159"/>
      <c r="I173" s="159"/>
    </row>
    <row r="174" spans="1:9" s="166" customFormat="1" ht="15">
      <c r="A174" s="159"/>
      <c r="B174" s="179"/>
      <c r="C174" s="159"/>
      <c r="D174" s="179"/>
      <c r="E174" s="159"/>
      <c r="F174" s="179"/>
      <c r="G174" s="179"/>
      <c r="H174" s="159"/>
      <c r="I174" s="159"/>
    </row>
    <row r="175" spans="1:9" s="166" customFormat="1" ht="15">
      <c r="A175" s="159"/>
      <c r="B175" s="179"/>
      <c r="C175" s="159"/>
      <c r="D175" s="179"/>
      <c r="E175" s="159"/>
      <c r="F175" s="179"/>
      <c r="G175" s="179"/>
      <c r="H175" s="159"/>
      <c r="I175" s="159"/>
    </row>
    <row r="176" spans="1:9" s="166" customFormat="1" ht="15">
      <c r="A176" s="159"/>
      <c r="B176" s="179"/>
      <c r="C176" s="159"/>
      <c r="D176" s="179"/>
      <c r="E176" s="159"/>
      <c r="F176" s="179"/>
      <c r="G176" s="179"/>
      <c r="H176" s="159"/>
      <c r="I176" s="159"/>
    </row>
    <row r="177" spans="1:9" s="166" customFormat="1" ht="15">
      <c r="A177" s="159"/>
      <c r="B177" s="179"/>
      <c r="C177" s="159"/>
      <c r="D177" s="179"/>
      <c r="E177" s="159"/>
      <c r="F177" s="179"/>
      <c r="G177" s="179"/>
      <c r="H177" s="159"/>
      <c r="I177" s="159"/>
    </row>
    <row r="178" spans="1:9" s="166" customFormat="1" ht="15">
      <c r="A178" s="159"/>
      <c r="B178" s="179"/>
      <c r="C178" s="159"/>
      <c r="D178" s="179"/>
      <c r="E178" s="159"/>
      <c r="F178" s="179"/>
      <c r="G178" s="179"/>
      <c r="H178" s="159"/>
      <c r="I178" s="159"/>
    </row>
    <row r="179" spans="1:9" s="166" customFormat="1" ht="15">
      <c r="A179" s="159"/>
      <c r="B179" s="179"/>
      <c r="C179" s="159"/>
      <c r="D179" s="179"/>
      <c r="E179" s="159"/>
      <c r="F179" s="179"/>
      <c r="G179" s="179"/>
      <c r="H179" s="159"/>
      <c r="I179" s="159"/>
    </row>
    <row r="180" spans="1:9" s="166" customFormat="1" ht="15">
      <c r="A180" s="159"/>
      <c r="B180" s="179"/>
      <c r="C180" s="159"/>
      <c r="D180" s="179"/>
      <c r="E180" s="159"/>
      <c r="F180" s="179"/>
      <c r="G180" s="179"/>
      <c r="H180" s="159"/>
      <c r="I180" s="159"/>
    </row>
    <row r="181" spans="1:9" s="166" customFormat="1" ht="15">
      <c r="A181" s="159"/>
      <c r="B181" s="179"/>
      <c r="C181" s="159"/>
      <c r="D181" s="179"/>
      <c r="E181" s="159"/>
      <c r="F181" s="179"/>
      <c r="G181" s="179"/>
      <c r="H181" s="159"/>
      <c r="I181" s="159"/>
    </row>
    <row r="182" spans="1:9" s="166" customFormat="1" ht="15">
      <c r="A182" s="159"/>
      <c r="B182" s="179"/>
      <c r="C182" s="159"/>
      <c r="D182" s="179"/>
      <c r="E182" s="159"/>
      <c r="F182" s="179"/>
      <c r="G182" s="179"/>
      <c r="H182" s="159"/>
      <c r="I182" s="159"/>
    </row>
    <row r="183" spans="1:9" s="166" customFormat="1" ht="15">
      <c r="A183" s="159"/>
      <c r="B183" s="179"/>
      <c r="C183" s="159"/>
      <c r="D183" s="179"/>
      <c r="E183" s="159"/>
      <c r="F183" s="179"/>
      <c r="G183" s="179"/>
      <c r="H183" s="159"/>
      <c r="I183" s="159"/>
    </row>
    <row r="184" spans="1:9" s="166" customFormat="1" ht="15">
      <c r="A184" s="159"/>
      <c r="B184" s="179"/>
      <c r="C184" s="159"/>
      <c r="D184" s="179"/>
      <c r="E184" s="159"/>
      <c r="F184" s="179"/>
      <c r="G184" s="179"/>
      <c r="H184" s="159"/>
      <c r="I184" s="159"/>
    </row>
    <row r="185" spans="1:9" s="166" customFormat="1" ht="15">
      <c r="A185" s="159"/>
      <c r="B185" s="179"/>
      <c r="C185" s="159"/>
      <c r="D185" s="179"/>
      <c r="E185" s="159"/>
      <c r="F185" s="179"/>
      <c r="G185" s="179"/>
      <c r="H185" s="159"/>
      <c r="I185" s="159"/>
    </row>
    <row r="186" spans="1:9" s="166" customFormat="1" ht="15">
      <c r="A186" s="159"/>
      <c r="B186" s="179"/>
      <c r="C186" s="159"/>
      <c r="D186" s="179"/>
      <c r="E186" s="159"/>
      <c r="F186" s="179"/>
      <c r="G186" s="179"/>
      <c r="H186" s="159"/>
      <c r="I186" s="159"/>
    </row>
    <row r="187" spans="1:9" s="166" customFormat="1" ht="15">
      <c r="A187" s="159"/>
      <c r="B187" s="179"/>
      <c r="C187" s="159"/>
      <c r="D187" s="179"/>
      <c r="E187" s="159"/>
      <c r="F187" s="179"/>
      <c r="G187" s="179"/>
      <c r="H187" s="159"/>
      <c r="I187" s="159"/>
    </row>
    <row r="188" spans="1:9" s="166" customFormat="1" ht="15">
      <c r="A188" s="159"/>
      <c r="B188" s="179"/>
      <c r="C188" s="159"/>
      <c r="D188" s="179"/>
      <c r="E188" s="159"/>
      <c r="F188" s="179"/>
      <c r="G188" s="179"/>
      <c r="H188" s="159"/>
      <c r="I188" s="159"/>
    </row>
    <row r="189" spans="1:9" s="166" customFormat="1" ht="15">
      <c r="A189" s="159"/>
      <c r="B189" s="179"/>
      <c r="C189" s="159"/>
      <c r="D189" s="179"/>
      <c r="E189" s="159"/>
      <c r="F189" s="179"/>
      <c r="G189" s="179"/>
      <c r="H189" s="159"/>
      <c r="I189" s="159"/>
    </row>
    <row r="190" spans="1:9" s="166" customFormat="1" ht="15">
      <c r="A190" s="159"/>
      <c r="B190" s="179"/>
      <c r="C190" s="159"/>
      <c r="D190" s="179"/>
      <c r="E190" s="159"/>
      <c r="F190" s="179"/>
      <c r="G190" s="179"/>
      <c r="H190" s="159"/>
      <c r="I190" s="159"/>
    </row>
    <row r="191" spans="1:9" s="166" customFormat="1" ht="15">
      <c r="A191" s="159"/>
      <c r="B191" s="179"/>
      <c r="C191" s="159"/>
      <c r="D191" s="179"/>
      <c r="E191" s="159"/>
      <c r="F191" s="179"/>
      <c r="G191" s="179"/>
      <c r="H191" s="159"/>
      <c r="I191" s="159"/>
    </row>
    <row r="192" spans="1:9" s="166" customFormat="1" ht="15">
      <c r="A192" s="159"/>
      <c r="B192" s="179"/>
      <c r="C192" s="159"/>
      <c r="D192" s="179"/>
      <c r="E192" s="159"/>
      <c r="F192" s="179"/>
      <c r="G192" s="179"/>
      <c r="H192" s="159"/>
      <c r="I192" s="159"/>
    </row>
    <row r="193" spans="1:9" s="166" customFormat="1" ht="15">
      <c r="A193" s="159"/>
      <c r="B193" s="179"/>
      <c r="C193" s="159"/>
      <c r="D193" s="179"/>
      <c r="E193" s="159"/>
      <c r="F193" s="179"/>
      <c r="G193" s="179"/>
      <c r="H193" s="159"/>
      <c r="I193" s="159"/>
    </row>
    <row r="194" spans="1:9" s="166" customFormat="1" ht="15">
      <c r="A194" s="159"/>
      <c r="B194" s="179"/>
      <c r="C194" s="159"/>
      <c r="D194" s="179"/>
      <c r="E194" s="159"/>
      <c r="F194" s="179"/>
      <c r="G194" s="179"/>
      <c r="H194" s="159"/>
      <c r="I194" s="159"/>
    </row>
    <row r="195" spans="1:9" s="166" customFormat="1" ht="15">
      <c r="A195" s="159"/>
      <c r="B195" s="179"/>
      <c r="C195" s="159"/>
      <c r="D195" s="179"/>
      <c r="E195" s="159"/>
      <c r="F195" s="179"/>
      <c r="G195" s="179"/>
      <c r="H195" s="159"/>
      <c r="I195" s="159"/>
    </row>
    <row r="196" spans="1:9" s="166" customFormat="1" ht="15">
      <c r="A196" s="159"/>
      <c r="B196" s="179"/>
      <c r="C196" s="159"/>
      <c r="D196" s="179"/>
      <c r="E196" s="159"/>
      <c r="F196" s="179"/>
      <c r="G196" s="179"/>
      <c r="H196" s="159"/>
      <c r="I196" s="159"/>
    </row>
    <row r="197" spans="1:9" s="166" customFormat="1" ht="15">
      <c r="A197" s="159"/>
      <c r="B197" s="179"/>
      <c r="C197" s="159"/>
      <c r="D197" s="179"/>
      <c r="E197" s="159"/>
      <c r="F197" s="179"/>
      <c r="G197" s="179"/>
      <c r="H197" s="159"/>
      <c r="I197" s="159"/>
    </row>
    <row r="198" spans="1:9" s="166" customFormat="1" ht="15">
      <c r="A198" s="159"/>
      <c r="B198" s="179"/>
      <c r="C198" s="159"/>
      <c r="D198" s="179"/>
      <c r="E198" s="159"/>
      <c r="F198" s="179"/>
      <c r="G198" s="179"/>
      <c r="H198" s="159"/>
      <c r="I198" s="159"/>
    </row>
    <row r="199" spans="1:9" s="166" customFormat="1" ht="15">
      <c r="A199" s="159"/>
      <c r="B199" s="179"/>
      <c r="C199" s="159"/>
      <c r="D199" s="179"/>
      <c r="E199" s="159"/>
      <c r="F199" s="179"/>
      <c r="G199" s="179"/>
      <c r="H199" s="159"/>
      <c r="I199" s="159"/>
    </row>
    <row r="200" spans="1:9" s="166" customFormat="1" ht="15">
      <c r="A200" s="159"/>
      <c r="B200" s="179"/>
      <c r="C200" s="159"/>
      <c r="D200" s="179"/>
      <c r="E200" s="159"/>
      <c r="F200" s="179"/>
      <c r="G200" s="179"/>
      <c r="H200" s="159"/>
      <c r="I200" s="159"/>
    </row>
    <row r="201" spans="1:9" s="166" customFormat="1" ht="15">
      <c r="A201" s="159"/>
      <c r="B201" s="179"/>
      <c r="C201" s="159"/>
      <c r="D201" s="179"/>
      <c r="E201" s="159"/>
      <c r="F201" s="179"/>
      <c r="G201" s="179"/>
      <c r="H201" s="159"/>
      <c r="I201" s="159"/>
    </row>
    <row r="202" spans="1:9" s="166" customFormat="1" ht="15">
      <c r="A202" s="159"/>
      <c r="B202" s="179"/>
      <c r="C202" s="159"/>
      <c r="D202" s="179"/>
      <c r="E202" s="159"/>
      <c r="F202" s="179"/>
      <c r="G202" s="179"/>
      <c r="H202" s="159"/>
      <c r="I202" s="159"/>
    </row>
    <row r="203" spans="1:9" s="166" customFormat="1" ht="15">
      <c r="A203" s="159"/>
      <c r="B203" s="179"/>
      <c r="C203" s="159"/>
      <c r="D203" s="179"/>
      <c r="E203" s="159"/>
      <c r="F203" s="179"/>
      <c r="G203" s="179"/>
      <c r="H203" s="159"/>
      <c r="I203" s="159"/>
    </row>
    <row r="204" spans="1:9" s="166" customFormat="1" ht="15">
      <c r="A204" s="159"/>
      <c r="B204" s="179"/>
      <c r="C204" s="159"/>
      <c r="D204" s="179"/>
      <c r="E204" s="159"/>
      <c r="F204" s="179"/>
      <c r="G204" s="179"/>
      <c r="H204" s="159"/>
      <c r="I204" s="159"/>
    </row>
    <row r="205" spans="1:9" s="166" customFormat="1" ht="15">
      <c r="A205" s="159"/>
      <c r="B205" s="179"/>
      <c r="C205" s="159"/>
      <c r="D205" s="179"/>
      <c r="E205" s="159"/>
      <c r="F205" s="179"/>
      <c r="G205" s="179"/>
      <c r="H205" s="159"/>
      <c r="I205" s="159"/>
    </row>
    <row r="206" spans="1:9" s="166" customFormat="1" ht="15">
      <c r="A206" s="159"/>
      <c r="B206" s="179"/>
      <c r="C206" s="159"/>
      <c r="D206" s="179"/>
      <c r="E206" s="159"/>
      <c r="F206" s="179"/>
      <c r="G206" s="179"/>
      <c r="H206" s="159"/>
      <c r="I206" s="159"/>
    </row>
    <row r="207" spans="1:9" s="166" customFormat="1" ht="15">
      <c r="A207" s="159"/>
      <c r="B207" s="179"/>
      <c r="C207" s="159"/>
      <c r="D207" s="179"/>
      <c r="E207" s="159"/>
      <c r="F207" s="179"/>
      <c r="G207" s="179"/>
      <c r="H207" s="159"/>
      <c r="I207" s="159"/>
    </row>
    <row r="208" spans="1:9" s="166" customFormat="1" ht="15">
      <c r="A208" s="159"/>
      <c r="B208" s="179"/>
      <c r="C208" s="159"/>
      <c r="D208" s="179"/>
      <c r="E208" s="159"/>
      <c r="F208" s="179"/>
      <c r="G208" s="179"/>
      <c r="H208" s="159"/>
      <c r="I208" s="159"/>
    </row>
    <row r="209" spans="1:9" s="166" customFormat="1" ht="15">
      <c r="A209" s="159"/>
      <c r="B209" s="179"/>
      <c r="C209" s="159"/>
      <c r="D209" s="179"/>
      <c r="E209" s="159"/>
      <c r="F209" s="179"/>
      <c r="G209" s="179"/>
      <c r="H209" s="159"/>
      <c r="I209" s="159"/>
    </row>
    <row r="210" spans="1:9" s="166" customFormat="1" ht="15">
      <c r="A210" s="159"/>
      <c r="B210" s="179"/>
      <c r="C210" s="159"/>
      <c r="D210" s="179"/>
      <c r="E210" s="159"/>
      <c r="F210" s="179"/>
      <c r="G210" s="179"/>
      <c r="H210" s="159"/>
      <c r="I210" s="159"/>
    </row>
    <row r="211" spans="1:9" s="166" customFormat="1" ht="15">
      <c r="A211" s="159"/>
      <c r="B211" s="179"/>
      <c r="C211" s="159"/>
      <c r="D211" s="179"/>
      <c r="E211" s="159"/>
      <c r="F211" s="179"/>
      <c r="G211" s="179"/>
      <c r="H211" s="159"/>
      <c r="I211" s="159"/>
    </row>
    <row r="212" spans="1:9" s="166" customFormat="1" ht="15">
      <c r="A212" s="159"/>
      <c r="B212" s="179"/>
      <c r="C212" s="159"/>
      <c r="D212" s="179"/>
      <c r="E212" s="159"/>
      <c r="F212" s="179"/>
      <c r="G212" s="179"/>
      <c r="H212" s="159"/>
      <c r="I212" s="159"/>
    </row>
    <row r="213" spans="1:9" s="166" customFormat="1" ht="15">
      <c r="A213" s="159"/>
      <c r="B213" s="179"/>
      <c r="C213" s="159"/>
      <c r="D213" s="179"/>
      <c r="E213" s="159"/>
      <c r="F213" s="179"/>
      <c r="G213" s="179"/>
      <c r="H213" s="159"/>
      <c r="I213" s="159"/>
    </row>
    <row r="214" spans="1:9" s="166" customFormat="1" ht="15">
      <c r="A214" s="159"/>
      <c r="B214" s="179"/>
      <c r="C214" s="159"/>
      <c r="D214" s="179"/>
      <c r="E214" s="159"/>
      <c r="F214" s="179"/>
      <c r="G214" s="179"/>
      <c r="H214" s="159"/>
      <c r="I214" s="159"/>
    </row>
    <row r="215" spans="1:9" s="166" customFormat="1" ht="15">
      <c r="A215" s="159"/>
      <c r="B215" s="179"/>
      <c r="C215" s="159"/>
      <c r="D215" s="179"/>
      <c r="E215" s="159"/>
      <c r="F215" s="179"/>
      <c r="G215" s="179"/>
      <c r="H215" s="159"/>
      <c r="I215" s="159"/>
    </row>
    <row r="216" spans="1:9" s="166" customFormat="1" ht="15">
      <c r="A216" s="159"/>
      <c r="B216" s="179"/>
      <c r="C216" s="159"/>
      <c r="D216" s="179"/>
      <c r="E216" s="159"/>
      <c r="F216" s="179"/>
      <c r="G216" s="179"/>
      <c r="H216" s="159"/>
      <c r="I216" s="159"/>
    </row>
    <row r="217" spans="1:9" s="166" customFormat="1" ht="15">
      <c r="A217" s="159"/>
      <c r="B217" s="179"/>
      <c r="C217" s="159"/>
      <c r="D217" s="179"/>
      <c r="E217" s="159"/>
      <c r="F217" s="179"/>
      <c r="G217" s="179"/>
      <c r="H217" s="159"/>
      <c r="I217" s="159"/>
    </row>
    <row r="218" spans="1:9" s="166" customFormat="1" ht="15">
      <c r="A218" s="159"/>
      <c r="B218" s="179"/>
      <c r="C218" s="159"/>
      <c r="D218" s="179"/>
      <c r="E218" s="159"/>
      <c r="F218" s="179"/>
      <c r="G218" s="179"/>
      <c r="H218" s="159"/>
      <c r="I218" s="159"/>
    </row>
    <row r="219" spans="1:9" s="166" customFormat="1" ht="15">
      <c r="A219" s="159"/>
      <c r="B219" s="179"/>
      <c r="C219" s="159"/>
      <c r="D219" s="179"/>
      <c r="E219" s="159"/>
      <c r="F219" s="179"/>
      <c r="G219" s="179"/>
      <c r="H219" s="159"/>
      <c r="I219" s="159"/>
    </row>
    <row r="220" spans="1:9" s="166" customFormat="1" ht="15">
      <c r="A220" s="159"/>
      <c r="B220" s="179"/>
      <c r="C220" s="159"/>
      <c r="D220" s="179"/>
      <c r="E220" s="159"/>
      <c r="F220" s="179"/>
      <c r="G220" s="179"/>
      <c r="H220" s="159"/>
      <c r="I220" s="159"/>
    </row>
    <row r="221" spans="1:9" s="166" customFormat="1" ht="15">
      <c r="A221" s="159"/>
      <c r="B221" s="179"/>
      <c r="C221" s="159"/>
      <c r="D221" s="179"/>
      <c r="E221" s="159"/>
      <c r="F221" s="179"/>
      <c r="G221" s="179"/>
      <c r="H221" s="159"/>
      <c r="I221" s="159"/>
    </row>
    <row r="222" spans="1:9" s="166" customFormat="1" ht="15">
      <c r="A222" s="159"/>
      <c r="B222" s="179"/>
      <c r="C222" s="159"/>
      <c r="D222" s="179"/>
      <c r="E222" s="159"/>
      <c r="F222" s="179"/>
      <c r="G222" s="179"/>
      <c r="H222" s="159"/>
      <c r="I222" s="159"/>
    </row>
    <row r="223" spans="1:9" s="166" customFormat="1" ht="15">
      <c r="A223" s="159"/>
      <c r="B223" s="179"/>
      <c r="C223" s="159"/>
      <c r="D223" s="179"/>
      <c r="E223" s="159"/>
      <c r="F223" s="179"/>
      <c r="G223" s="179"/>
      <c r="H223" s="159"/>
      <c r="I223" s="159"/>
    </row>
    <row r="224" spans="1:9" s="166" customFormat="1" ht="15">
      <c r="A224" s="159"/>
      <c r="B224" s="179"/>
      <c r="C224" s="159"/>
      <c r="D224" s="179"/>
      <c r="E224" s="159"/>
      <c r="F224" s="179"/>
      <c r="G224" s="179"/>
      <c r="H224" s="159"/>
      <c r="I224" s="159"/>
    </row>
    <row r="225" spans="1:9" s="166" customFormat="1" ht="15">
      <c r="A225" s="159"/>
      <c r="B225" s="179"/>
      <c r="C225" s="159"/>
      <c r="D225" s="179"/>
      <c r="E225" s="159"/>
      <c r="F225" s="179"/>
      <c r="G225" s="179"/>
      <c r="H225" s="159"/>
      <c r="I225" s="159"/>
    </row>
    <row r="226" spans="1:9" s="166" customFormat="1" ht="15">
      <c r="A226" s="159"/>
      <c r="B226" s="179"/>
      <c r="C226" s="159"/>
      <c r="D226" s="179"/>
      <c r="E226" s="159"/>
      <c r="F226" s="179"/>
      <c r="G226" s="179"/>
      <c r="H226" s="159"/>
      <c r="I226" s="159"/>
    </row>
    <row r="227" spans="1:9" s="166" customFormat="1" ht="15">
      <c r="A227" s="159"/>
      <c r="B227" s="179"/>
      <c r="C227" s="159"/>
      <c r="D227" s="179"/>
      <c r="E227" s="159"/>
      <c r="F227" s="179"/>
      <c r="G227" s="179"/>
      <c r="H227" s="159"/>
      <c r="I227" s="159"/>
    </row>
    <row r="228" spans="1:9" s="166" customFormat="1" ht="15">
      <c r="A228" s="159"/>
      <c r="B228" s="179"/>
      <c r="C228" s="159"/>
      <c r="D228" s="179"/>
      <c r="E228" s="159"/>
      <c r="F228" s="179"/>
      <c r="G228" s="179"/>
      <c r="H228" s="159"/>
      <c r="I228" s="159"/>
    </row>
    <row r="229" spans="1:9" s="166" customFormat="1" ht="15">
      <c r="A229" s="159"/>
      <c r="B229" s="179"/>
      <c r="C229" s="159"/>
      <c r="D229" s="179"/>
      <c r="E229" s="159"/>
      <c r="F229" s="179"/>
      <c r="G229" s="179"/>
      <c r="H229" s="159"/>
      <c r="I229" s="159"/>
    </row>
    <row r="230" spans="1:9" s="166" customFormat="1" ht="15">
      <c r="A230" s="159"/>
      <c r="B230" s="179"/>
      <c r="C230" s="159"/>
      <c r="D230" s="179"/>
      <c r="E230" s="159"/>
      <c r="F230" s="179"/>
      <c r="G230" s="179"/>
      <c r="H230" s="159"/>
      <c r="I230" s="159"/>
    </row>
    <row r="231" spans="1:9" s="166" customFormat="1" ht="15">
      <c r="A231" s="159"/>
      <c r="B231" s="179"/>
      <c r="C231" s="159"/>
      <c r="D231" s="179"/>
      <c r="E231" s="159"/>
      <c r="F231" s="179"/>
      <c r="G231" s="179"/>
      <c r="H231" s="159"/>
      <c r="I231" s="159"/>
    </row>
    <row r="232" spans="1:9" s="166" customFormat="1" ht="15">
      <c r="A232" s="159"/>
      <c r="B232" s="179"/>
      <c r="C232" s="159"/>
      <c r="D232" s="179"/>
      <c r="E232" s="159"/>
      <c r="F232" s="179"/>
      <c r="G232" s="179"/>
      <c r="H232" s="159"/>
      <c r="I232" s="159"/>
    </row>
    <row r="233" spans="1:9" s="166" customFormat="1" ht="15">
      <c r="A233" s="159"/>
      <c r="B233" s="179"/>
      <c r="C233" s="159"/>
      <c r="D233" s="179"/>
      <c r="E233" s="159"/>
      <c r="F233" s="179"/>
      <c r="G233" s="179"/>
      <c r="H233" s="159"/>
      <c r="I233" s="159"/>
    </row>
    <row r="234" spans="1:9" s="166" customFormat="1" ht="15">
      <c r="A234" s="159"/>
      <c r="B234" s="179"/>
      <c r="C234" s="159"/>
      <c r="D234" s="179"/>
      <c r="E234" s="159"/>
      <c r="F234" s="179"/>
      <c r="G234" s="179"/>
      <c r="H234" s="159"/>
      <c r="I234" s="159"/>
    </row>
    <row r="235" spans="1:9" s="166" customFormat="1" ht="15">
      <c r="A235" s="159"/>
      <c r="B235" s="179"/>
      <c r="C235" s="159"/>
      <c r="D235" s="179"/>
      <c r="E235" s="159"/>
      <c r="F235" s="179"/>
      <c r="G235" s="179"/>
      <c r="H235" s="159"/>
      <c r="I235" s="159"/>
    </row>
    <row r="236" spans="1:9" s="166" customFormat="1" ht="15">
      <c r="A236" s="159"/>
      <c r="B236" s="179"/>
      <c r="C236" s="159"/>
      <c r="D236" s="179"/>
      <c r="E236" s="159"/>
      <c r="F236" s="179"/>
      <c r="G236" s="179"/>
      <c r="H236" s="159"/>
      <c r="I236" s="159"/>
    </row>
    <row r="237" spans="1:9" s="166" customFormat="1" ht="15">
      <c r="A237" s="159"/>
      <c r="B237" s="179"/>
      <c r="C237" s="159"/>
      <c r="D237" s="179"/>
      <c r="E237" s="159"/>
      <c r="F237" s="179"/>
      <c r="G237" s="179"/>
      <c r="H237" s="159"/>
      <c r="I237" s="159"/>
    </row>
    <row r="238" spans="1:9" s="166" customFormat="1" ht="15">
      <c r="A238" s="159"/>
      <c r="B238" s="179"/>
      <c r="C238" s="159"/>
      <c r="D238" s="179"/>
      <c r="E238" s="159"/>
      <c r="F238" s="179"/>
      <c r="G238" s="179"/>
      <c r="H238" s="159"/>
      <c r="I238" s="159"/>
    </row>
    <row r="239" spans="1:9" s="166" customFormat="1" ht="15">
      <c r="A239" s="159"/>
      <c r="B239" s="179"/>
      <c r="C239" s="159"/>
      <c r="D239" s="179"/>
      <c r="E239" s="159"/>
      <c r="F239" s="179"/>
      <c r="G239" s="179"/>
      <c r="H239" s="159"/>
      <c r="I239" s="159"/>
    </row>
    <row r="240" spans="1:9" s="166" customFormat="1" ht="15">
      <c r="A240" s="159"/>
      <c r="B240" s="179"/>
      <c r="C240" s="159"/>
      <c r="D240" s="179"/>
      <c r="E240" s="159"/>
      <c r="F240" s="179"/>
      <c r="G240" s="179"/>
      <c r="H240" s="159"/>
      <c r="I240" s="159"/>
    </row>
    <row r="241" spans="1:9" s="166" customFormat="1" ht="15">
      <c r="A241" s="159"/>
      <c r="B241" s="179"/>
      <c r="C241" s="159"/>
      <c r="D241" s="179"/>
      <c r="E241" s="159"/>
      <c r="F241" s="179"/>
      <c r="G241" s="179"/>
      <c r="H241" s="159"/>
      <c r="I241" s="159"/>
    </row>
    <row r="242" spans="1:9" s="166" customFormat="1" ht="15">
      <c r="A242" s="159"/>
      <c r="B242" s="179"/>
      <c r="C242" s="159"/>
      <c r="D242" s="179"/>
      <c r="E242" s="159"/>
      <c r="F242" s="179"/>
      <c r="G242" s="179"/>
      <c r="H242" s="159"/>
      <c r="I242" s="159"/>
    </row>
    <row r="243" spans="1:9" s="166" customFormat="1" ht="15">
      <c r="A243" s="159"/>
      <c r="B243" s="179"/>
      <c r="C243" s="159"/>
      <c r="D243" s="179"/>
      <c r="E243" s="159"/>
      <c r="F243" s="179"/>
      <c r="G243" s="179"/>
      <c r="H243" s="159"/>
      <c r="I243" s="159"/>
    </row>
    <row r="244" spans="1:9" s="166" customFormat="1" ht="15">
      <c r="A244" s="159"/>
      <c r="B244" s="179"/>
      <c r="C244" s="159"/>
      <c r="D244" s="179"/>
      <c r="E244" s="159"/>
      <c r="F244" s="179"/>
      <c r="G244" s="179"/>
      <c r="H244" s="159"/>
      <c r="I244" s="159"/>
    </row>
    <row r="245" spans="1:9" s="166" customFormat="1" ht="15">
      <c r="A245" s="159"/>
      <c r="B245" s="179"/>
      <c r="C245" s="159"/>
      <c r="D245" s="179"/>
      <c r="E245" s="159"/>
      <c r="F245" s="179"/>
      <c r="G245" s="179"/>
      <c r="H245" s="159"/>
      <c r="I245" s="159"/>
    </row>
    <row r="246" spans="1:9" s="166" customFormat="1" ht="15">
      <c r="A246" s="159"/>
      <c r="B246" s="179"/>
      <c r="C246" s="159"/>
      <c r="D246" s="179"/>
      <c r="E246" s="159"/>
      <c r="F246" s="179"/>
      <c r="G246" s="179"/>
      <c r="H246" s="159"/>
      <c r="I246" s="159"/>
    </row>
    <row r="247" spans="1:9" s="166" customFormat="1" ht="15">
      <c r="A247" s="159"/>
      <c r="B247" s="179"/>
      <c r="C247" s="159"/>
      <c r="D247" s="179"/>
      <c r="E247" s="159"/>
      <c r="F247" s="179"/>
      <c r="G247" s="179"/>
      <c r="H247" s="159"/>
      <c r="I247" s="159"/>
    </row>
    <row r="248" spans="1:9" s="166" customFormat="1" ht="15">
      <c r="A248" s="159"/>
      <c r="B248" s="179"/>
      <c r="C248" s="159"/>
      <c r="D248" s="179"/>
      <c r="E248" s="159"/>
      <c r="F248" s="179"/>
      <c r="G248" s="179"/>
      <c r="H248" s="159"/>
      <c r="I248" s="159"/>
    </row>
    <row r="249" spans="1:9" s="166" customFormat="1" ht="15">
      <c r="A249" s="159"/>
      <c r="B249" s="179"/>
      <c r="C249" s="159"/>
      <c r="D249" s="179"/>
      <c r="E249" s="159"/>
      <c r="F249" s="179"/>
      <c r="G249" s="179"/>
      <c r="H249" s="159"/>
      <c r="I249" s="159"/>
    </row>
    <row r="250" spans="1:9" s="166" customFormat="1" ht="15">
      <c r="A250" s="159"/>
      <c r="B250" s="179"/>
      <c r="C250" s="159"/>
      <c r="D250" s="179"/>
      <c r="E250" s="159"/>
      <c r="F250" s="179"/>
      <c r="G250" s="179"/>
      <c r="H250" s="159"/>
      <c r="I250" s="159"/>
    </row>
    <row r="251" spans="1:9" s="166" customFormat="1" ht="15">
      <c r="A251" s="159"/>
      <c r="B251" s="179"/>
      <c r="C251" s="159"/>
      <c r="D251" s="179"/>
      <c r="E251" s="159"/>
      <c r="F251" s="179"/>
      <c r="G251" s="179"/>
      <c r="H251" s="159"/>
      <c r="I251" s="159"/>
    </row>
    <row r="252" spans="1:9" s="166" customFormat="1" ht="15">
      <c r="A252" s="159"/>
      <c r="B252" s="179"/>
      <c r="C252" s="159"/>
      <c r="D252" s="179"/>
      <c r="E252" s="159"/>
      <c r="F252" s="179"/>
      <c r="G252" s="179"/>
      <c r="H252" s="159"/>
      <c r="I252" s="159"/>
    </row>
    <row r="253" spans="1:9" s="166" customFormat="1" ht="15">
      <c r="A253" s="159"/>
      <c r="B253" s="179"/>
      <c r="C253" s="159"/>
      <c r="D253" s="179"/>
      <c r="E253" s="159"/>
      <c r="F253" s="179"/>
      <c r="G253" s="179"/>
      <c r="H253" s="159"/>
      <c r="I253" s="159"/>
    </row>
    <row r="254" spans="1:9" s="166" customFormat="1" ht="15">
      <c r="A254" s="159"/>
      <c r="B254" s="179"/>
      <c r="C254" s="159"/>
      <c r="D254" s="179"/>
      <c r="E254" s="159"/>
      <c r="F254" s="179"/>
      <c r="G254" s="179"/>
      <c r="H254" s="159"/>
      <c r="I254" s="159"/>
    </row>
    <row r="255" spans="1:9" s="166" customFormat="1" ht="15">
      <c r="A255" s="159"/>
      <c r="B255" s="179"/>
      <c r="C255" s="159"/>
      <c r="D255" s="179"/>
      <c r="E255" s="159"/>
      <c r="F255" s="179"/>
      <c r="G255" s="179"/>
      <c r="H255" s="159"/>
      <c r="I255" s="159"/>
    </row>
    <row r="256" spans="1:9" s="166" customFormat="1" ht="15">
      <c r="A256" s="159"/>
      <c r="B256" s="179"/>
      <c r="C256" s="159"/>
      <c r="D256" s="179"/>
      <c r="E256" s="159"/>
      <c r="F256" s="179"/>
      <c r="G256" s="179"/>
      <c r="H256" s="159"/>
      <c r="I256" s="159"/>
    </row>
    <row r="257" spans="1:9" s="166" customFormat="1" ht="15">
      <c r="A257" s="159"/>
      <c r="B257" s="179"/>
      <c r="C257" s="159"/>
      <c r="D257" s="179"/>
      <c r="E257" s="159"/>
      <c r="F257" s="179"/>
      <c r="G257" s="179"/>
      <c r="H257" s="159"/>
      <c r="I257" s="159"/>
    </row>
    <row r="258" spans="1:9" s="166" customFormat="1" ht="15">
      <c r="A258" s="159"/>
      <c r="B258" s="179"/>
      <c r="C258" s="159"/>
      <c r="D258" s="179"/>
      <c r="E258" s="159"/>
      <c r="F258" s="179"/>
      <c r="G258" s="179"/>
      <c r="H258" s="159"/>
      <c r="I258" s="159"/>
    </row>
    <row r="259" spans="1:9" s="166" customFormat="1" ht="15">
      <c r="A259" s="159"/>
      <c r="B259" s="179"/>
      <c r="C259" s="159"/>
      <c r="D259" s="179"/>
      <c r="E259" s="159"/>
      <c r="F259" s="179"/>
      <c r="G259" s="179"/>
      <c r="H259" s="159"/>
      <c r="I259" s="159"/>
    </row>
    <row r="260" spans="1:9" s="166" customFormat="1" ht="15">
      <c r="A260" s="159"/>
      <c r="B260" s="179"/>
      <c r="C260" s="159"/>
      <c r="D260" s="179"/>
      <c r="E260" s="159"/>
      <c r="F260" s="179"/>
      <c r="G260" s="179"/>
      <c r="H260" s="159"/>
      <c r="I260" s="159"/>
    </row>
    <row r="261" spans="1:9" s="166" customFormat="1" ht="15">
      <c r="A261" s="159"/>
      <c r="B261" s="179"/>
      <c r="C261" s="159"/>
      <c r="D261" s="179"/>
      <c r="E261" s="159"/>
      <c r="F261" s="179"/>
      <c r="G261" s="179"/>
      <c r="H261" s="159"/>
      <c r="I261" s="159"/>
    </row>
    <row r="262" spans="1:9" s="166" customFormat="1" ht="15">
      <c r="A262" s="159"/>
      <c r="B262" s="179"/>
      <c r="C262" s="159"/>
      <c r="D262" s="179"/>
      <c r="E262" s="159"/>
      <c r="F262" s="179"/>
      <c r="G262" s="179"/>
      <c r="H262" s="159"/>
      <c r="I262" s="159"/>
    </row>
    <row r="263" spans="1:9" s="166" customFormat="1" ht="15">
      <c r="A263" s="159"/>
      <c r="B263" s="179"/>
      <c r="C263" s="159"/>
      <c r="D263" s="179"/>
      <c r="E263" s="159"/>
      <c r="F263" s="179"/>
      <c r="G263" s="179"/>
      <c r="H263" s="159"/>
      <c r="I263" s="159"/>
    </row>
    <row r="264" spans="1:9" s="166" customFormat="1" ht="15">
      <c r="A264" s="159"/>
      <c r="B264" s="179"/>
      <c r="C264" s="159"/>
      <c r="D264" s="179"/>
      <c r="E264" s="159"/>
      <c r="F264" s="179"/>
      <c r="G264" s="179"/>
      <c r="H264" s="159"/>
      <c r="I264" s="159"/>
    </row>
    <row r="265" spans="1:9" s="166" customFormat="1" ht="15">
      <c r="A265" s="159"/>
      <c r="B265" s="179"/>
      <c r="C265" s="159"/>
      <c r="D265" s="179"/>
      <c r="E265" s="159"/>
      <c r="F265" s="179"/>
      <c r="G265" s="179"/>
      <c r="H265" s="159"/>
      <c r="I265" s="159"/>
    </row>
    <row r="266" spans="1:9" s="166" customFormat="1" ht="15">
      <c r="A266" s="159"/>
      <c r="B266" s="179"/>
      <c r="C266" s="159"/>
      <c r="D266" s="179"/>
      <c r="E266" s="159"/>
      <c r="F266" s="179"/>
      <c r="G266" s="179"/>
      <c r="H266" s="159"/>
      <c r="I266" s="159"/>
    </row>
    <row r="267" spans="1:9" s="166" customFormat="1" ht="15">
      <c r="A267" s="159"/>
      <c r="B267" s="179"/>
      <c r="C267" s="159"/>
      <c r="D267" s="179"/>
      <c r="E267" s="159"/>
      <c r="F267" s="179"/>
      <c r="G267" s="179"/>
      <c r="H267" s="159"/>
      <c r="I267" s="159"/>
    </row>
    <row r="268" spans="1:9" s="166" customFormat="1" ht="15">
      <c r="A268" s="159"/>
      <c r="B268" s="179"/>
      <c r="C268" s="159"/>
      <c r="D268" s="179"/>
      <c r="E268" s="159"/>
      <c r="F268" s="179"/>
      <c r="G268" s="179"/>
      <c r="H268" s="159"/>
      <c r="I268" s="159"/>
    </row>
    <row r="269" spans="1:9" s="166" customFormat="1" ht="15">
      <c r="A269" s="159"/>
      <c r="B269" s="179"/>
      <c r="C269" s="159"/>
      <c r="D269" s="179"/>
      <c r="E269" s="159"/>
      <c r="F269" s="179"/>
      <c r="G269" s="179"/>
      <c r="H269" s="159"/>
      <c r="I269" s="159"/>
    </row>
    <row r="270" spans="1:9" s="166" customFormat="1" ht="15">
      <c r="A270" s="159"/>
      <c r="B270" s="179"/>
      <c r="C270" s="159"/>
      <c r="D270" s="179"/>
      <c r="E270" s="159"/>
      <c r="F270" s="179"/>
      <c r="G270" s="179"/>
      <c r="H270" s="159"/>
      <c r="I270" s="159"/>
    </row>
    <row r="271" spans="1:9" s="166" customFormat="1" ht="15">
      <c r="A271" s="159"/>
      <c r="B271" s="179"/>
      <c r="C271" s="159"/>
      <c r="D271" s="179"/>
      <c r="E271" s="159"/>
      <c r="F271" s="179"/>
      <c r="G271" s="179"/>
      <c r="H271" s="159"/>
      <c r="I271" s="159"/>
    </row>
    <row r="272" spans="1:9" s="166" customFormat="1" ht="15">
      <c r="A272" s="159"/>
      <c r="B272" s="179"/>
      <c r="C272" s="159"/>
      <c r="D272" s="179"/>
      <c r="E272" s="159"/>
      <c r="F272" s="179"/>
      <c r="G272" s="179"/>
      <c r="H272" s="159"/>
      <c r="I272" s="159"/>
    </row>
    <row r="273" spans="1:9" s="166" customFormat="1" ht="15">
      <c r="A273" s="159"/>
      <c r="B273" s="179"/>
      <c r="C273" s="159"/>
      <c r="D273" s="179"/>
      <c r="E273" s="159"/>
      <c r="F273" s="179"/>
      <c r="G273" s="179"/>
      <c r="H273" s="159"/>
      <c r="I273" s="159"/>
    </row>
    <row r="274" spans="1:9" s="166" customFormat="1" ht="15">
      <c r="A274" s="159"/>
      <c r="B274" s="179"/>
      <c r="C274" s="159"/>
      <c r="D274" s="179"/>
      <c r="E274" s="159"/>
      <c r="F274" s="179"/>
      <c r="G274" s="179"/>
      <c r="H274" s="159"/>
      <c r="I274" s="159"/>
    </row>
    <row r="275" spans="1:9" s="166" customFormat="1" ht="15">
      <c r="A275" s="159"/>
      <c r="B275" s="179"/>
      <c r="C275" s="159"/>
      <c r="D275" s="179"/>
      <c r="E275" s="159"/>
      <c r="F275" s="179"/>
      <c r="G275" s="179"/>
      <c r="H275" s="159"/>
      <c r="I275" s="159"/>
    </row>
    <row r="276" spans="1:9" s="166" customFormat="1" ht="15">
      <c r="A276" s="159"/>
      <c r="B276" s="179"/>
      <c r="C276" s="159"/>
      <c r="D276" s="179"/>
      <c r="E276" s="159"/>
      <c r="F276" s="179"/>
      <c r="G276" s="179"/>
      <c r="H276" s="159"/>
      <c r="I276" s="159"/>
    </row>
    <row r="277" spans="1:9" s="166" customFormat="1" ht="15">
      <c r="A277" s="159"/>
      <c r="B277" s="179"/>
      <c r="C277" s="159"/>
      <c r="D277" s="179"/>
      <c r="E277" s="159"/>
      <c r="F277" s="179"/>
      <c r="G277" s="179"/>
      <c r="H277" s="159"/>
      <c r="I277" s="159"/>
    </row>
    <row r="278" spans="1:9" s="166" customFormat="1" ht="15">
      <c r="A278" s="159"/>
      <c r="B278" s="179"/>
      <c r="C278" s="159"/>
      <c r="D278" s="179"/>
      <c r="E278" s="159"/>
      <c r="F278" s="179"/>
      <c r="G278" s="179"/>
      <c r="H278" s="159"/>
      <c r="I278" s="159"/>
    </row>
    <row r="279" spans="1:9" s="166" customFormat="1" ht="15">
      <c r="A279" s="159"/>
      <c r="B279" s="179"/>
      <c r="C279" s="159"/>
      <c r="D279" s="179"/>
      <c r="E279" s="159"/>
      <c r="F279" s="179"/>
      <c r="G279" s="179"/>
      <c r="H279" s="159"/>
      <c r="I279" s="159"/>
    </row>
    <row r="280" spans="1:9" s="166" customFormat="1" ht="15">
      <c r="A280" s="159"/>
      <c r="B280" s="179"/>
      <c r="C280" s="159"/>
      <c r="D280" s="179"/>
      <c r="E280" s="159"/>
      <c r="F280" s="179"/>
      <c r="G280" s="179"/>
      <c r="H280" s="159"/>
      <c r="I280" s="159"/>
    </row>
    <row r="281" spans="1:9" s="166" customFormat="1" ht="15">
      <c r="A281" s="159"/>
      <c r="B281" s="179"/>
      <c r="C281" s="159"/>
      <c r="D281" s="179"/>
      <c r="E281" s="159"/>
      <c r="F281" s="179"/>
      <c r="G281" s="179"/>
      <c r="H281" s="159"/>
      <c r="I281" s="159"/>
    </row>
    <row r="282" spans="1:9" s="166" customFormat="1" ht="15">
      <c r="A282" s="159"/>
      <c r="B282" s="179"/>
      <c r="C282" s="159"/>
      <c r="D282" s="179"/>
      <c r="E282" s="159"/>
      <c r="F282" s="179"/>
      <c r="G282" s="179"/>
      <c r="H282" s="159"/>
      <c r="I282" s="159"/>
    </row>
    <row r="283" spans="1:9" s="166" customFormat="1" ht="15">
      <c r="A283" s="159"/>
      <c r="B283" s="179"/>
      <c r="C283" s="159"/>
      <c r="D283" s="179"/>
      <c r="E283" s="159"/>
      <c r="F283" s="179"/>
      <c r="G283" s="179"/>
      <c r="H283" s="159"/>
      <c r="I283" s="159"/>
    </row>
    <row r="284" spans="1:9" s="166" customFormat="1" ht="15">
      <c r="A284" s="159"/>
      <c r="B284" s="179"/>
      <c r="C284" s="159"/>
      <c r="D284" s="179"/>
      <c r="E284" s="159"/>
      <c r="F284" s="179"/>
      <c r="G284" s="179"/>
      <c r="H284" s="159"/>
      <c r="I284" s="159"/>
    </row>
    <row r="285" spans="1:9" s="166" customFormat="1" ht="15">
      <c r="A285" s="159"/>
      <c r="B285" s="179"/>
      <c r="C285" s="159"/>
      <c r="D285" s="179"/>
      <c r="E285" s="159"/>
      <c r="F285" s="179"/>
      <c r="G285" s="179"/>
      <c r="H285" s="159"/>
      <c r="I285" s="159"/>
    </row>
    <row r="286" spans="1:9" s="166" customFormat="1" ht="15">
      <c r="A286" s="159"/>
      <c r="B286" s="179"/>
      <c r="C286" s="159"/>
      <c r="D286" s="179"/>
      <c r="E286" s="159"/>
      <c r="F286" s="179"/>
      <c r="G286" s="179"/>
      <c r="H286" s="159"/>
      <c r="I286" s="159"/>
    </row>
    <row r="287" spans="1:9" s="166" customFormat="1" ht="15">
      <c r="A287" s="159"/>
      <c r="B287" s="179"/>
      <c r="C287" s="159"/>
      <c r="D287" s="179"/>
      <c r="E287" s="159"/>
      <c r="F287" s="179"/>
      <c r="G287" s="179"/>
      <c r="H287" s="159"/>
      <c r="I287" s="159"/>
    </row>
    <row r="288" spans="1:9" s="166" customFormat="1" ht="15">
      <c r="A288" s="159"/>
      <c r="B288" s="179"/>
      <c r="C288" s="159"/>
      <c r="D288" s="179"/>
      <c r="E288" s="159"/>
      <c r="F288" s="179"/>
      <c r="G288" s="179"/>
      <c r="H288" s="159"/>
      <c r="I288" s="159"/>
    </row>
    <row r="289" spans="1:9" s="166" customFormat="1" ht="15">
      <c r="A289" s="159"/>
      <c r="B289" s="179"/>
      <c r="C289" s="159"/>
      <c r="D289" s="179"/>
      <c r="E289" s="159"/>
      <c r="F289" s="179"/>
      <c r="G289" s="179"/>
      <c r="H289" s="159"/>
      <c r="I289" s="159"/>
    </row>
    <row r="290" spans="1:9" s="166" customFormat="1" ht="15">
      <c r="A290" s="159"/>
      <c r="B290" s="179"/>
      <c r="C290" s="159"/>
      <c r="D290" s="179"/>
      <c r="E290" s="159"/>
      <c r="F290" s="179"/>
      <c r="G290" s="179"/>
      <c r="H290" s="159"/>
      <c r="I290" s="159"/>
    </row>
    <row r="291" spans="1:9" s="166" customFormat="1" ht="15">
      <c r="A291" s="159"/>
      <c r="B291" s="179"/>
      <c r="C291" s="159"/>
      <c r="D291" s="179"/>
      <c r="E291" s="159"/>
      <c r="F291" s="179"/>
      <c r="G291" s="179"/>
      <c r="H291" s="159"/>
      <c r="I291" s="159"/>
    </row>
    <row r="292" spans="1:9" s="166" customFormat="1" ht="15">
      <c r="A292" s="159"/>
      <c r="B292" s="179"/>
      <c r="C292" s="159"/>
      <c r="D292" s="179"/>
      <c r="E292" s="159"/>
      <c r="F292" s="179"/>
      <c r="G292" s="179"/>
      <c r="H292" s="159"/>
      <c r="I292" s="159"/>
    </row>
    <row r="293" spans="1:9" s="166" customFormat="1" ht="15">
      <c r="A293" s="159"/>
      <c r="B293" s="179"/>
      <c r="C293" s="159"/>
      <c r="D293" s="179"/>
      <c r="E293" s="159"/>
      <c r="F293" s="179"/>
      <c r="G293" s="179"/>
      <c r="H293" s="159"/>
      <c r="I293" s="159"/>
    </row>
    <row r="294" spans="1:9" s="166" customFormat="1" ht="15">
      <c r="A294" s="159"/>
      <c r="B294" s="179"/>
      <c r="C294" s="159"/>
      <c r="D294" s="179"/>
      <c r="E294" s="159"/>
      <c r="F294" s="179"/>
      <c r="G294" s="179"/>
      <c r="H294" s="159"/>
      <c r="I294" s="159"/>
    </row>
    <row r="295" spans="1:9" s="166" customFormat="1" ht="15">
      <c r="A295" s="159"/>
      <c r="B295" s="179"/>
      <c r="C295" s="159"/>
      <c r="D295" s="179"/>
      <c r="E295" s="159"/>
      <c r="F295" s="179"/>
      <c r="G295" s="179"/>
      <c r="H295" s="159"/>
      <c r="I295" s="159"/>
    </row>
    <row r="296" spans="1:9" s="166" customFormat="1" ht="15">
      <c r="A296" s="159"/>
      <c r="B296" s="179"/>
      <c r="C296" s="159"/>
      <c r="D296" s="179"/>
      <c r="E296" s="159"/>
      <c r="F296" s="179"/>
      <c r="G296" s="179"/>
      <c r="H296" s="159"/>
      <c r="I296" s="159"/>
    </row>
    <row r="297" spans="1:9" s="166" customFormat="1" ht="15">
      <c r="A297" s="159"/>
      <c r="B297" s="179"/>
      <c r="C297" s="159"/>
      <c r="D297" s="179"/>
      <c r="E297" s="159"/>
      <c r="F297" s="179"/>
      <c r="G297" s="179"/>
      <c r="H297" s="159"/>
      <c r="I297" s="159"/>
    </row>
    <row r="298" spans="1:9" s="166" customFormat="1" ht="15">
      <c r="A298" s="159"/>
      <c r="B298" s="179"/>
      <c r="C298" s="159"/>
      <c r="D298" s="179"/>
      <c r="E298" s="159"/>
      <c r="F298" s="179"/>
      <c r="G298" s="179"/>
      <c r="H298" s="159"/>
      <c r="I298" s="159"/>
    </row>
    <row r="299" spans="1:9" s="166" customFormat="1" ht="15">
      <c r="A299" s="159"/>
      <c r="B299" s="179"/>
      <c r="C299" s="159"/>
      <c r="D299" s="179"/>
      <c r="E299" s="159"/>
      <c r="F299" s="179"/>
      <c r="G299" s="179"/>
      <c r="H299" s="159"/>
      <c r="I299" s="159"/>
    </row>
    <row r="300" spans="1:9" s="166" customFormat="1" ht="15">
      <c r="A300" s="159"/>
      <c r="B300" s="179"/>
      <c r="C300" s="159"/>
      <c r="D300" s="179"/>
      <c r="E300" s="159"/>
      <c r="F300" s="179"/>
      <c r="G300" s="179"/>
      <c r="H300" s="159"/>
      <c r="I300" s="159"/>
    </row>
    <row r="301" spans="1:9" s="166" customFormat="1" ht="15">
      <c r="A301" s="159"/>
      <c r="B301" s="179"/>
      <c r="C301" s="159"/>
      <c r="D301" s="179"/>
      <c r="E301" s="159"/>
      <c r="F301" s="179"/>
      <c r="G301" s="179"/>
      <c r="H301" s="159"/>
      <c r="I301" s="159"/>
    </row>
    <row r="302" spans="1:9" s="166" customFormat="1" ht="15">
      <c r="A302" s="159"/>
      <c r="B302" s="179"/>
      <c r="C302" s="159"/>
      <c r="D302" s="179"/>
      <c r="E302" s="159"/>
      <c r="F302" s="179"/>
      <c r="G302" s="179"/>
      <c r="H302" s="159"/>
      <c r="I302" s="159"/>
    </row>
    <row r="303" spans="1:9" s="166" customFormat="1" ht="15">
      <c r="A303" s="159"/>
      <c r="B303" s="179"/>
      <c r="C303" s="159"/>
      <c r="D303" s="179"/>
      <c r="E303" s="159"/>
      <c r="F303" s="179"/>
      <c r="G303" s="179"/>
      <c r="H303" s="159"/>
      <c r="I303" s="159"/>
    </row>
    <row r="304" spans="1:9" s="166" customFormat="1" ht="15">
      <c r="A304" s="159"/>
      <c r="B304" s="179"/>
      <c r="C304" s="159"/>
      <c r="D304" s="179"/>
      <c r="E304" s="159"/>
      <c r="F304" s="179"/>
      <c r="G304" s="179"/>
      <c r="H304" s="159"/>
      <c r="I304" s="159"/>
    </row>
    <row r="305" spans="1:9" s="166" customFormat="1" ht="15">
      <c r="A305" s="159"/>
      <c r="B305" s="179"/>
      <c r="C305" s="159"/>
      <c r="D305" s="179"/>
      <c r="E305" s="159"/>
      <c r="F305" s="179"/>
      <c r="G305" s="179"/>
      <c r="H305" s="159"/>
      <c r="I305" s="159"/>
    </row>
    <row r="306" spans="1:9" s="166" customFormat="1" ht="15">
      <c r="A306" s="159"/>
      <c r="B306" s="179"/>
      <c r="C306" s="159"/>
      <c r="D306" s="179"/>
      <c r="E306" s="159"/>
      <c r="F306" s="179"/>
      <c r="G306" s="179"/>
      <c r="H306" s="159"/>
      <c r="I306" s="159"/>
    </row>
    <row r="307" spans="1:9" s="166" customFormat="1" ht="15">
      <c r="A307" s="159"/>
      <c r="B307" s="179"/>
      <c r="C307" s="159"/>
      <c r="D307" s="179"/>
      <c r="E307" s="159"/>
      <c r="F307" s="179"/>
      <c r="G307" s="179"/>
      <c r="H307" s="159"/>
      <c r="I307" s="159"/>
    </row>
    <row r="308" spans="1:9" s="166" customFormat="1" ht="15">
      <c r="A308" s="159"/>
      <c r="B308" s="179"/>
      <c r="C308" s="159"/>
      <c r="D308" s="179"/>
      <c r="E308" s="159"/>
      <c r="F308" s="179"/>
      <c r="G308" s="179"/>
      <c r="H308" s="159"/>
      <c r="I308" s="159"/>
    </row>
    <row r="309" spans="1:9" s="166" customFormat="1" ht="15">
      <c r="A309" s="159"/>
      <c r="B309" s="179"/>
      <c r="C309" s="159"/>
      <c r="D309" s="179"/>
      <c r="E309" s="159"/>
      <c r="F309" s="179"/>
      <c r="G309" s="179"/>
      <c r="H309" s="159"/>
      <c r="I309" s="159"/>
    </row>
    <row r="310" spans="1:9" s="166" customFormat="1" ht="15">
      <c r="A310" s="159"/>
      <c r="B310" s="179"/>
      <c r="C310" s="159"/>
      <c r="D310" s="179"/>
      <c r="E310" s="159"/>
      <c r="F310" s="179"/>
      <c r="G310" s="179"/>
      <c r="H310" s="159"/>
      <c r="I310" s="159"/>
    </row>
    <row r="311" spans="1:9" s="166" customFormat="1" ht="15">
      <c r="A311" s="159"/>
      <c r="B311" s="179"/>
      <c r="C311" s="159"/>
      <c r="D311" s="179"/>
      <c r="E311" s="159"/>
      <c r="F311" s="179"/>
      <c r="G311" s="179"/>
      <c r="H311" s="159"/>
      <c r="I311" s="159"/>
    </row>
    <row r="312" spans="1:9" s="166" customFormat="1" ht="15">
      <c r="A312" s="159"/>
      <c r="B312" s="179"/>
      <c r="C312" s="159"/>
      <c r="D312" s="179"/>
      <c r="E312" s="159"/>
      <c r="F312" s="179"/>
      <c r="G312" s="179"/>
      <c r="H312" s="159"/>
      <c r="I312" s="159"/>
    </row>
    <row r="313" spans="1:9" s="166" customFormat="1" ht="15">
      <c r="A313" s="159"/>
      <c r="B313" s="179"/>
      <c r="C313" s="159"/>
      <c r="D313" s="179"/>
      <c r="E313" s="159"/>
      <c r="F313" s="179"/>
      <c r="G313" s="179"/>
      <c r="H313" s="159"/>
      <c r="I313" s="159"/>
    </row>
    <row r="314" spans="1:9" s="166" customFormat="1" ht="15">
      <c r="A314" s="159"/>
      <c r="B314" s="179"/>
      <c r="C314" s="159"/>
      <c r="D314" s="179"/>
      <c r="E314" s="159"/>
      <c r="F314" s="179"/>
      <c r="G314" s="179"/>
      <c r="H314" s="159"/>
      <c r="I314" s="159"/>
    </row>
    <row r="315" spans="1:9" s="166" customFormat="1" ht="15">
      <c r="A315" s="159"/>
      <c r="B315" s="179"/>
      <c r="C315" s="159"/>
      <c r="D315" s="179"/>
      <c r="E315" s="159"/>
      <c r="F315" s="179"/>
      <c r="G315" s="179"/>
      <c r="H315" s="159"/>
      <c r="I315" s="159"/>
    </row>
    <row r="316" spans="1:9" s="166" customFormat="1" ht="15">
      <c r="A316" s="159"/>
      <c r="B316" s="179"/>
      <c r="C316" s="159"/>
      <c r="D316" s="179"/>
      <c r="E316" s="159"/>
      <c r="F316" s="179"/>
      <c r="G316" s="179"/>
      <c r="H316" s="159"/>
      <c r="I316" s="159"/>
    </row>
    <row r="317" spans="1:9" s="166" customFormat="1" ht="15">
      <c r="A317" s="159"/>
      <c r="B317" s="179"/>
      <c r="C317" s="159"/>
      <c r="D317" s="179"/>
      <c r="E317" s="159"/>
      <c r="F317" s="179"/>
      <c r="G317" s="179"/>
      <c r="H317" s="159"/>
      <c r="I317" s="159"/>
    </row>
    <row r="318" spans="1:9" s="166" customFormat="1" ht="15">
      <c r="A318" s="159"/>
      <c r="B318" s="179"/>
      <c r="C318" s="159"/>
      <c r="D318" s="179"/>
      <c r="E318" s="159"/>
      <c r="F318" s="179"/>
      <c r="G318" s="179"/>
      <c r="H318" s="159"/>
      <c r="I318" s="159"/>
    </row>
    <row r="319" spans="1:9" s="166" customFormat="1" ht="15">
      <c r="A319" s="159"/>
      <c r="B319" s="179"/>
      <c r="C319" s="159"/>
      <c r="D319" s="179"/>
      <c r="E319" s="159"/>
      <c r="F319" s="179"/>
      <c r="G319" s="179"/>
      <c r="H319" s="159"/>
      <c r="I319" s="159"/>
    </row>
    <row r="320" spans="1:9" s="166" customFormat="1" ht="15">
      <c r="A320" s="159"/>
      <c r="B320" s="179"/>
      <c r="C320" s="159"/>
      <c r="D320" s="179"/>
      <c r="E320" s="159"/>
      <c r="F320" s="179"/>
      <c r="G320" s="179"/>
      <c r="H320" s="159"/>
      <c r="I320" s="159"/>
    </row>
    <row r="321" spans="1:9" s="166" customFormat="1" ht="15">
      <c r="A321" s="159"/>
      <c r="B321" s="179"/>
      <c r="C321" s="159"/>
      <c r="D321" s="179"/>
      <c r="E321" s="159"/>
      <c r="F321" s="179"/>
      <c r="G321" s="179"/>
      <c r="H321" s="159"/>
      <c r="I321" s="159"/>
    </row>
    <row r="322" spans="1:9" s="166" customFormat="1" ht="15">
      <c r="A322" s="159"/>
      <c r="B322" s="179"/>
      <c r="C322" s="159"/>
      <c r="D322" s="179"/>
      <c r="E322" s="159"/>
      <c r="F322" s="179"/>
      <c r="G322" s="179"/>
      <c r="H322" s="159"/>
      <c r="I322" s="159"/>
    </row>
    <row r="323" spans="1:9" s="166" customFormat="1" ht="15">
      <c r="A323" s="159"/>
      <c r="B323" s="179"/>
      <c r="C323" s="159"/>
      <c r="D323" s="179"/>
      <c r="E323" s="159"/>
      <c r="F323" s="179"/>
      <c r="G323" s="179"/>
      <c r="H323" s="159"/>
      <c r="I323" s="159"/>
    </row>
    <row r="324" spans="1:9" s="166" customFormat="1" ht="15">
      <c r="A324" s="159"/>
      <c r="B324" s="179"/>
      <c r="C324" s="159"/>
      <c r="D324" s="179"/>
      <c r="E324" s="159"/>
      <c r="F324" s="179"/>
      <c r="G324" s="179"/>
      <c r="H324" s="159"/>
      <c r="I324" s="159"/>
    </row>
    <row r="325" spans="1:9" s="166" customFormat="1" ht="15">
      <c r="A325" s="159"/>
      <c r="B325" s="179"/>
      <c r="C325" s="159"/>
      <c r="D325" s="179"/>
      <c r="E325" s="159"/>
      <c r="F325" s="179"/>
      <c r="G325" s="179"/>
      <c r="H325" s="159"/>
      <c r="I325" s="159"/>
    </row>
    <row r="326" spans="1:9" s="166" customFormat="1" ht="15">
      <c r="A326" s="159"/>
      <c r="B326" s="179"/>
      <c r="C326" s="159"/>
      <c r="D326" s="179"/>
      <c r="E326" s="159"/>
      <c r="F326" s="179"/>
      <c r="G326" s="179"/>
      <c r="H326" s="159"/>
      <c r="I326" s="159"/>
    </row>
    <row r="327" spans="1:9" s="166" customFormat="1" ht="15">
      <c r="A327" s="159"/>
      <c r="B327" s="179"/>
      <c r="C327" s="159"/>
      <c r="D327" s="179"/>
      <c r="E327" s="159"/>
      <c r="F327" s="179"/>
      <c r="G327" s="179"/>
      <c r="H327" s="159"/>
      <c r="I327" s="159"/>
    </row>
    <row r="328" spans="1:9" s="166" customFormat="1" ht="15">
      <c r="A328" s="159"/>
      <c r="B328" s="179"/>
      <c r="C328" s="159"/>
      <c r="D328" s="179"/>
      <c r="E328" s="159"/>
      <c r="F328" s="179"/>
      <c r="G328" s="179"/>
      <c r="H328" s="159"/>
      <c r="I328" s="159"/>
    </row>
    <row r="329" spans="1:9" s="166" customFormat="1" ht="15">
      <c r="A329" s="159"/>
      <c r="B329" s="179"/>
      <c r="C329" s="159"/>
      <c r="D329" s="179"/>
      <c r="E329" s="159"/>
      <c r="F329" s="179"/>
      <c r="G329" s="179"/>
      <c r="H329" s="159"/>
      <c r="I329" s="159"/>
    </row>
    <row r="330" spans="1:9" s="166" customFormat="1" ht="15">
      <c r="A330" s="159"/>
      <c r="B330" s="179"/>
      <c r="C330" s="159"/>
      <c r="D330" s="179"/>
      <c r="E330" s="159"/>
      <c r="F330" s="179"/>
      <c r="G330" s="179"/>
      <c r="H330" s="159"/>
      <c r="I330" s="159"/>
    </row>
    <row r="331" spans="1:9" s="166" customFormat="1" ht="15">
      <c r="A331" s="159"/>
      <c r="B331" s="179"/>
      <c r="C331" s="159"/>
      <c r="D331" s="179"/>
      <c r="E331" s="159"/>
      <c r="F331" s="179"/>
      <c r="G331" s="179"/>
      <c r="H331" s="159"/>
      <c r="I331" s="159"/>
    </row>
    <row r="332" spans="1:9" s="166" customFormat="1" ht="15">
      <c r="A332" s="159"/>
      <c r="B332" s="179"/>
      <c r="C332" s="159"/>
      <c r="D332" s="179"/>
      <c r="E332" s="159"/>
      <c r="F332" s="179"/>
      <c r="G332" s="179"/>
      <c r="H332" s="159"/>
      <c r="I332" s="159"/>
    </row>
    <row r="333" spans="1:9" s="166" customFormat="1" ht="15">
      <c r="A333" s="159"/>
      <c r="B333" s="179"/>
      <c r="C333" s="159"/>
      <c r="D333" s="179"/>
      <c r="E333" s="159"/>
      <c r="F333" s="179"/>
      <c r="G333" s="179"/>
      <c r="H333" s="159"/>
      <c r="I333" s="159"/>
    </row>
    <row r="334" spans="1:9" s="166" customFormat="1" ht="15">
      <c r="A334" s="159"/>
      <c r="B334" s="179"/>
      <c r="C334" s="159"/>
      <c r="D334" s="179"/>
      <c r="E334" s="159"/>
      <c r="F334" s="179"/>
      <c r="G334" s="179"/>
      <c r="H334" s="159"/>
      <c r="I334" s="159"/>
    </row>
    <row r="335" spans="1:9" s="166" customFormat="1" ht="15">
      <c r="A335" s="159"/>
      <c r="B335" s="179"/>
      <c r="C335" s="159"/>
      <c r="D335" s="179"/>
      <c r="E335" s="159"/>
      <c r="F335" s="179"/>
      <c r="G335" s="179"/>
      <c r="H335" s="159"/>
      <c r="I335" s="159"/>
    </row>
    <row r="336" spans="1:9" s="166" customFormat="1" ht="15">
      <c r="A336" s="159"/>
      <c r="B336" s="179"/>
      <c r="C336" s="159"/>
      <c r="D336" s="179"/>
      <c r="E336" s="159"/>
      <c r="F336" s="179"/>
      <c r="G336" s="179"/>
      <c r="H336" s="159"/>
      <c r="I336" s="159"/>
    </row>
    <row r="337" spans="1:9" s="166" customFormat="1" ht="15">
      <c r="A337" s="159"/>
      <c r="B337" s="179"/>
      <c r="C337" s="159"/>
      <c r="D337" s="179"/>
      <c r="E337" s="159"/>
      <c r="F337" s="179"/>
      <c r="G337" s="179"/>
      <c r="H337" s="159"/>
      <c r="I337" s="159"/>
    </row>
    <row r="338" spans="1:9" s="166" customFormat="1" ht="15">
      <c r="A338" s="159"/>
      <c r="B338" s="179"/>
      <c r="C338" s="159"/>
      <c r="D338" s="179"/>
      <c r="E338" s="159"/>
      <c r="F338" s="179"/>
      <c r="G338" s="179"/>
      <c r="H338" s="159"/>
      <c r="I338" s="159"/>
    </row>
    <row r="339" spans="1:9" s="166" customFormat="1" ht="15">
      <c r="A339" s="159"/>
      <c r="B339" s="179"/>
      <c r="C339" s="159"/>
      <c r="D339" s="179"/>
      <c r="E339" s="159"/>
      <c r="F339" s="179"/>
      <c r="G339" s="179"/>
      <c r="H339" s="159"/>
      <c r="I339" s="159"/>
    </row>
    <row r="340" spans="1:9" s="166" customFormat="1" ht="15">
      <c r="A340" s="159"/>
      <c r="B340" s="179"/>
      <c r="C340" s="159"/>
      <c r="D340" s="179"/>
      <c r="E340" s="159"/>
      <c r="F340" s="179"/>
      <c r="G340" s="179"/>
      <c r="H340" s="159"/>
      <c r="I340" s="159"/>
    </row>
    <row r="341" spans="1:9" s="166" customFormat="1" ht="15">
      <c r="A341" s="159"/>
      <c r="B341" s="179"/>
      <c r="C341" s="159"/>
      <c r="D341" s="179"/>
      <c r="E341" s="159"/>
      <c r="F341" s="179"/>
      <c r="G341" s="179"/>
      <c r="H341" s="159"/>
      <c r="I341" s="159"/>
    </row>
    <row r="342" spans="1:9" s="166" customFormat="1" ht="15">
      <c r="A342" s="159"/>
      <c r="B342" s="179"/>
      <c r="C342" s="159"/>
      <c r="D342" s="179"/>
      <c r="E342" s="159"/>
      <c r="F342" s="179"/>
      <c r="G342" s="179"/>
      <c r="H342" s="159"/>
      <c r="I342" s="159"/>
    </row>
    <row r="343" spans="1:9" s="166" customFormat="1" ht="15">
      <c r="A343" s="159"/>
      <c r="B343" s="179"/>
      <c r="C343" s="159"/>
      <c r="D343" s="179"/>
      <c r="E343" s="159"/>
      <c r="F343" s="179"/>
      <c r="G343" s="179"/>
      <c r="H343" s="159"/>
      <c r="I343" s="159"/>
    </row>
    <row r="344" spans="1:9" s="166" customFormat="1" ht="15">
      <c r="A344" s="159"/>
      <c r="B344" s="179"/>
      <c r="C344" s="159"/>
      <c r="D344" s="179"/>
      <c r="E344" s="159"/>
      <c r="F344" s="179"/>
      <c r="G344" s="179"/>
      <c r="H344" s="159"/>
      <c r="I344" s="159"/>
    </row>
    <row r="345" spans="1:9" s="166" customFormat="1" ht="15">
      <c r="A345" s="159"/>
      <c r="B345" s="179"/>
      <c r="C345" s="159"/>
      <c r="D345" s="179"/>
      <c r="E345" s="159"/>
      <c r="F345" s="179"/>
      <c r="G345" s="179"/>
      <c r="H345" s="159"/>
      <c r="I345" s="159"/>
    </row>
    <row r="346" spans="1:9" s="166" customFormat="1" ht="15">
      <c r="A346" s="159"/>
      <c r="B346" s="179"/>
      <c r="C346" s="159"/>
      <c r="D346" s="179"/>
      <c r="E346" s="159"/>
      <c r="F346" s="179"/>
      <c r="G346" s="179"/>
      <c r="H346" s="159"/>
      <c r="I346" s="159"/>
    </row>
    <row r="347" spans="1:9" s="166" customFormat="1" ht="15">
      <c r="A347" s="159"/>
      <c r="B347" s="179"/>
      <c r="C347" s="159"/>
      <c r="D347" s="179"/>
      <c r="E347" s="159"/>
      <c r="F347" s="179"/>
      <c r="G347" s="179"/>
      <c r="H347" s="159"/>
      <c r="I347" s="159"/>
    </row>
    <row r="348" spans="1:9" s="166" customFormat="1" ht="15">
      <c r="A348" s="159"/>
      <c r="B348" s="179"/>
      <c r="C348" s="159"/>
      <c r="D348" s="179"/>
      <c r="E348" s="159"/>
      <c r="F348" s="179"/>
      <c r="G348" s="179"/>
      <c r="H348" s="159"/>
      <c r="I348" s="159"/>
    </row>
    <row r="349" spans="1:9" s="166" customFormat="1" ht="15">
      <c r="A349" s="159"/>
      <c r="B349" s="179"/>
      <c r="C349" s="159"/>
      <c r="D349" s="179"/>
      <c r="E349" s="159"/>
      <c r="F349" s="179"/>
      <c r="G349" s="179"/>
      <c r="H349" s="159"/>
      <c r="I349" s="159"/>
    </row>
    <row r="350" spans="1:9" s="166" customFormat="1" ht="15">
      <c r="A350" s="159"/>
      <c r="B350" s="179"/>
      <c r="C350" s="159"/>
      <c r="D350" s="179"/>
      <c r="E350" s="159"/>
      <c r="F350" s="179"/>
      <c r="G350" s="179"/>
      <c r="H350" s="159"/>
      <c r="I350" s="159"/>
    </row>
    <row r="351" spans="1:9" s="166" customFormat="1" ht="15">
      <c r="A351" s="159"/>
      <c r="B351" s="179"/>
      <c r="C351" s="159"/>
      <c r="D351" s="179"/>
      <c r="E351" s="159"/>
      <c r="F351" s="179"/>
      <c r="G351" s="179"/>
      <c r="H351" s="159"/>
      <c r="I351" s="159"/>
    </row>
    <row r="352" spans="1:9" s="166" customFormat="1" ht="15">
      <c r="A352" s="159"/>
      <c r="B352" s="179"/>
      <c r="C352" s="159"/>
      <c r="D352" s="179"/>
      <c r="E352" s="159"/>
      <c r="F352" s="179"/>
      <c r="G352" s="179"/>
      <c r="H352" s="159"/>
      <c r="I352" s="159"/>
    </row>
    <row r="353" spans="1:9" s="166" customFormat="1" ht="15">
      <c r="A353" s="159"/>
      <c r="B353" s="179"/>
      <c r="C353" s="159"/>
      <c r="D353" s="179"/>
      <c r="E353" s="159"/>
      <c r="F353" s="179"/>
      <c r="G353" s="179"/>
      <c r="H353" s="159"/>
      <c r="I353" s="159"/>
    </row>
    <row r="354" spans="1:9" s="166" customFormat="1" ht="15">
      <c r="A354" s="159"/>
      <c r="B354" s="179"/>
      <c r="C354" s="159"/>
      <c r="D354" s="179"/>
      <c r="E354" s="159"/>
      <c r="F354" s="179"/>
      <c r="G354" s="179"/>
      <c r="H354" s="159"/>
      <c r="I354" s="159"/>
    </row>
    <row r="355" spans="1:9" s="166" customFormat="1" ht="15">
      <c r="A355" s="159"/>
      <c r="B355" s="179"/>
      <c r="C355" s="159"/>
      <c r="D355" s="179"/>
      <c r="E355" s="159"/>
      <c r="F355" s="179"/>
      <c r="G355" s="179"/>
      <c r="H355" s="159"/>
      <c r="I355" s="159"/>
    </row>
    <row r="356" spans="1:9" s="166" customFormat="1" ht="15">
      <c r="A356" s="159"/>
      <c r="B356" s="179"/>
      <c r="C356" s="159"/>
      <c r="D356" s="179"/>
      <c r="E356" s="159"/>
      <c r="F356" s="179"/>
      <c r="G356" s="179"/>
      <c r="H356" s="159"/>
      <c r="I356" s="159"/>
    </row>
    <row r="357" spans="1:9" s="166" customFormat="1" ht="15">
      <c r="A357" s="159"/>
      <c r="B357" s="179"/>
      <c r="C357" s="159"/>
      <c r="D357" s="179"/>
      <c r="E357" s="159"/>
      <c r="F357" s="179"/>
      <c r="G357" s="179"/>
      <c r="H357" s="159"/>
      <c r="I357" s="159"/>
    </row>
    <row r="358" spans="1:9" s="166" customFormat="1" ht="15">
      <c r="A358" s="159"/>
      <c r="B358" s="179"/>
      <c r="C358" s="159"/>
      <c r="D358" s="179"/>
      <c r="E358" s="159"/>
      <c r="F358" s="179"/>
      <c r="G358" s="179"/>
      <c r="H358" s="159"/>
      <c r="I358" s="159"/>
    </row>
    <row r="359" spans="1:9" s="166" customFormat="1" ht="15">
      <c r="A359" s="159"/>
      <c r="B359" s="179"/>
      <c r="C359" s="159"/>
      <c r="D359" s="179"/>
      <c r="E359" s="159"/>
      <c r="F359" s="179"/>
      <c r="G359" s="179"/>
      <c r="H359" s="159"/>
      <c r="I359" s="159"/>
    </row>
    <row r="360" spans="1:9" s="166" customFormat="1" ht="15">
      <c r="A360" s="159"/>
      <c r="B360" s="179"/>
      <c r="C360" s="159"/>
      <c r="D360" s="179"/>
      <c r="E360" s="159"/>
      <c r="F360" s="179"/>
      <c r="G360" s="179"/>
      <c r="H360" s="159"/>
      <c r="I360" s="159"/>
    </row>
    <row r="361" spans="1:9" s="166" customFormat="1" ht="15">
      <c r="A361" s="159"/>
      <c r="B361" s="179"/>
      <c r="C361" s="159"/>
      <c r="D361" s="179"/>
      <c r="E361" s="159"/>
      <c r="F361" s="179"/>
      <c r="G361" s="179"/>
      <c r="H361" s="159"/>
      <c r="I361" s="159"/>
    </row>
    <row r="362" spans="1:9" s="166" customFormat="1" ht="15">
      <c r="A362" s="159"/>
      <c r="B362" s="179"/>
      <c r="C362" s="159"/>
      <c r="D362" s="179"/>
      <c r="E362" s="159"/>
      <c r="F362" s="179"/>
      <c r="G362" s="179"/>
      <c r="H362" s="159"/>
      <c r="I362" s="159"/>
    </row>
    <row r="363" spans="1:9" s="166" customFormat="1" ht="15">
      <c r="A363" s="159"/>
      <c r="B363" s="179"/>
      <c r="C363" s="159"/>
      <c r="D363" s="179"/>
      <c r="E363" s="159"/>
      <c r="F363" s="179"/>
      <c r="G363" s="179"/>
      <c r="H363" s="159"/>
      <c r="I363" s="159"/>
    </row>
    <row r="364" spans="1:9" s="166" customFormat="1" ht="15">
      <c r="A364" s="159"/>
      <c r="B364" s="179"/>
      <c r="C364" s="159"/>
      <c r="D364" s="179"/>
      <c r="E364" s="159"/>
      <c r="F364" s="179"/>
      <c r="G364" s="179"/>
      <c r="H364" s="159"/>
      <c r="I364" s="159"/>
    </row>
    <row r="365" spans="1:9" s="166" customFormat="1" ht="15">
      <c r="A365" s="159"/>
      <c r="B365" s="179"/>
      <c r="C365" s="159"/>
      <c r="D365" s="179"/>
      <c r="E365" s="159"/>
      <c r="F365" s="179"/>
      <c r="G365" s="179"/>
      <c r="H365" s="159"/>
      <c r="I365" s="159"/>
    </row>
    <row r="366" spans="1:9" s="166" customFormat="1" ht="15">
      <c r="A366" s="159"/>
      <c r="B366" s="179"/>
      <c r="C366" s="159"/>
      <c r="D366" s="179"/>
      <c r="E366" s="159"/>
      <c r="F366" s="179"/>
      <c r="G366" s="179"/>
      <c r="H366" s="159"/>
      <c r="I366" s="159"/>
    </row>
    <row r="367" spans="1:9" s="166" customFormat="1" ht="15">
      <c r="A367" s="159"/>
      <c r="B367" s="179"/>
      <c r="C367" s="159"/>
      <c r="D367" s="179"/>
      <c r="E367" s="159"/>
      <c r="F367" s="179"/>
      <c r="G367" s="179"/>
      <c r="H367" s="159"/>
      <c r="I367" s="159"/>
    </row>
    <row r="368" spans="1:9" s="166" customFormat="1" ht="15">
      <c r="A368" s="159"/>
      <c r="B368" s="179"/>
      <c r="C368" s="159"/>
      <c r="D368" s="179"/>
      <c r="E368" s="159"/>
      <c r="F368" s="179"/>
      <c r="G368" s="179"/>
      <c r="H368" s="159"/>
      <c r="I368" s="159"/>
    </row>
    <row r="369" spans="1:9" s="166" customFormat="1" ht="15">
      <c r="A369" s="159"/>
      <c r="B369" s="179"/>
      <c r="C369" s="159"/>
      <c r="D369" s="179"/>
      <c r="E369" s="159"/>
      <c r="F369" s="179"/>
      <c r="G369" s="179"/>
      <c r="H369" s="159"/>
      <c r="I369" s="159"/>
    </row>
    <row r="370" spans="1:9" s="166" customFormat="1" ht="15">
      <c r="A370" s="159"/>
      <c r="B370" s="179"/>
      <c r="C370" s="159"/>
      <c r="D370" s="179"/>
      <c r="E370" s="159"/>
      <c r="F370" s="179"/>
      <c r="G370" s="179"/>
      <c r="H370" s="159"/>
      <c r="I370" s="159"/>
    </row>
    <row r="371" spans="1:9" s="166" customFormat="1" ht="15">
      <c r="A371" s="159"/>
      <c r="B371" s="179"/>
      <c r="C371" s="159"/>
      <c r="D371" s="179"/>
      <c r="E371" s="159"/>
      <c r="F371" s="179"/>
      <c r="G371" s="179"/>
      <c r="H371" s="159"/>
      <c r="I371" s="159"/>
    </row>
    <row r="372" spans="1:9" s="166" customFormat="1" ht="15">
      <c r="A372" s="159"/>
      <c r="B372" s="179"/>
      <c r="C372" s="159"/>
      <c r="D372" s="179"/>
      <c r="E372" s="159"/>
      <c r="F372" s="179"/>
      <c r="G372" s="179"/>
      <c r="H372" s="159"/>
      <c r="I372" s="159"/>
    </row>
    <row r="373" spans="1:9" s="166" customFormat="1" ht="15">
      <c r="A373" s="159"/>
      <c r="B373" s="179"/>
      <c r="C373" s="159"/>
      <c r="D373" s="179"/>
      <c r="E373" s="159"/>
      <c r="F373" s="179"/>
      <c r="G373" s="179"/>
      <c r="H373" s="159"/>
      <c r="I373" s="159"/>
    </row>
    <row r="374" spans="1:9" s="166" customFormat="1" ht="15">
      <c r="A374" s="159"/>
      <c r="B374" s="179"/>
      <c r="C374" s="159"/>
      <c r="D374" s="179"/>
      <c r="E374" s="159"/>
      <c r="F374" s="179"/>
      <c r="G374" s="179"/>
      <c r="H374" s="159"/>
      <c r="I374" s="159"/>
    </row>
    <row r="375" spans="1:9" s="166" customFormat="1" ht="15">
      <c r="A375" s="159"/>
      <c r="B375" s="179"/>
      <c r="C375" s="159"/>
      <c r="D375" s="179"/>
      <c r="E375" s="159"/>
      <c r="F375" s="179"/>
      <c r="G375" s="179"/>
      <c r="H375" s="159"/>
      <c r="I375" s="159"/>
    </row>
    <row r="376" spans="1:9" s="166" customFormat="1" ht="15">
      <c r="A376" s="159"/>
      <c r="B376" s="179"/>
      <c r="C376" s="159"/>
      <c r="D376" s="179"/>
      <c r="E376" s="159"/>
      <c r="F376" s="179"/>
      <c r="G376" s="179"/>
      <c r="H376" s="159"/>
      <c r="I376" s="159"/>
    </row>
    <row r="377" spans="1:9" s="166" customFormat="1" ht="15">
      <c r="A377" s="159"/>
      <c r="B377" s="179"/>
      <c r="C377" s="159"/>
      <c r="D377" s="179"/>
      <c r="E377" s="159"/>
      <c r="F377" s="179"/>
      <c r="G377" s="179"/>
      <c r="H377" s="159"/>
      <c r="I377" s="159"/>
    </row>
    <row r="378" spans="1:9" s="166" customFormat="1" ht="15">
      <c r="A378" s="159"/>
      <c r="B378" s="179"/>
      <c r="C378" s="159"/>
      <c r="D378" s="179"/>
      <c r="E378" s="159"/>
      <c r="F378" s="179"/>
      <c r="G378" s="179"/>
      <c r="H378" s="159"/>
      <c r="I378" s="159"/>
    </row>
    <row r="379" spans="1:9" s="166" customFormat="1" ht="15">
      <c r="A379" s="159"/>
      <c r="B379" s="179"/>
      <c r="C379" s="159"/>
      <c r="D379" s="179"/>
      <c r="E379" s="159"/>
      <c r="F379" s="179"/>
      <c r="G379" s="179"/>
      <c r="H379" s="159"/>
      <c r="I379" s="159"/>
    </row>
    <row r="380" spans="1:9" s="166" customFormat="1" ht="15">
      <c r="A380" s="159"/>
      <c r="B380" s="179"/>
      <c r="C380" s="159"/>
      <c r="D380" s="179"/>
      <c r="E380" s="159"/>
      <c r="F380" s="179"/>
      <c r="G380" s="179"/>
      <c r="H380" s="159"/>
      <c r="I380" s="159"/>
    </row>
    <row r="381" spans="1:9" s="166" customFormat="1" ht="15">
      <c r="A381" s="159"/>
      <c r="B381" s="179"/>
      <c r="C381" s="159"/>
      <c r="D381" s="179"/>
      <c r="E381" s="159"/>
      <c r="F381" s="179"/>
      <c r="G381" s="179"/>
      <c r="H381" s="159"/>
      <c r="I381" s="159"/>
    </row>
    <row r="382" spans="1:9" s="166" customFormat="1" ht="15">
      <c r="A382" s="159"/>
      <c r="B382" s="179"/>
      <c r="C382" s="159"/>
      <c r="D382" s="179"/>
      <c r="E382" s="159"/>
      <c r="F382" s="179"/>
      <c r="G382" s="179"/>
      <c r="H382" s="159"/>
      <c r="I382" s="159"/>
    </row>
    <row r="383" spans="1:9" s="166" customFormat="1" ht="15">
      <c r="A383" s="159"/>
      <c r="B383" s="179"/>
      <c r="C383" s="159"/>
      <c r="D383" s="179"/>
      <c r="E383" s="159"/>
      <c r="F383" s="179"/>
      <c r="G383" s="179"/>
      <c r="H383" s="159"/>
      <c r="I383" s="159"/>
    </row>
    <row r="384" spans="1:9" s="166" customFormat="1" ht="15">
      <c r="A384" s="159"/>
      <c r="B384" s="179"/>
      <c r="C384" s="159"/>
      <c r="D384" s="179"/>
      <c r="E384" s="159"/>
      <c r="F384" s="179"/>
      <c r="G384" s="179"/>
      <c r="H384" s="159"/>
      <c r="I384" s="159"/>
    </row>
    <row r="385" spans="1:9" s="166" customFormat="1" ht="15">
      <c r="A385" s="159"/>
      <c r="B385" s="179"/>
      <c r="C385" s="159"/>
      <c r="D385" s="179"/>
      <c r="E385" s="159"/>
      <c r="F385" s="179"/>
      <c r="G385" s="179"/>
      <c r="H385" s="159"/>
      <c r="I385" s="159"/>
    </row>
    <row r="386" spans="1:9" s="166" customFormat="1" ht="15">
      <c r="A386" s="159"/>
      <c r="B386" s="179"/>
      <c r="C386" s="159"/>
      <c r="D386" s="179"/>
      <c r="E386" s="159"/>
      <c r="F386" s="179"/>
      <c r="G386" s="179"/>
      <c r="H386" s="159"/>
      <c r="I386" s="159"/>
    </row>
    <row r="387" spans="1:9" s="166" customFormat="1" ht="15">
      <c r="A387" s="159"/>
      <c r="B387" s="179"/>
      <c r="C387" s="159"/>
      <c r="D387" s="179"/>
      <c r="E387" s="159"/>
      <c r="F387" s="179"/>
      <c r="G387" s="179"/>
      <c r="H387" s="159"/>
      <c r="I387" s="159"/>
    </row>
    <row r="388" spans="1:9" s="166" customFormat="1" ht="15">
      <c r="A388" s="159"/>
      <c r="B388" s="179"/>
      <c r="C388" s="159"/>
      <c r="D388" s="179"/>
      <c r="E388" s="159"/>
      <c r="F388" s="179"/>
      <c r="G388" s="179"/>
      <c r="H388" s="159"/>
      <c r="I388" s="159"/>
    </row>
    <row r="389" spans="1:9" s="166" customFormat="1" ht="15">
      <c r="A389" s="159"/>
      <c r="B389" s="179"/>
      <c r="C389" s="159"/>
      <c r="D389" s="179"/>
      <c r="E389" s="159"/>
      <c r="F389" s="179"/>
      <c r="G389" s="179"/>
      <c r="H389" s="159"/>
      <c r="I389" s="159"/>
    </row>
    <row r="390" spans="1:9" s="166" customFormat="1" ht="15">
      <c r="A390" s="159"/>
      <c r="B390" s="179"/>
      <c r="C390" s="159"/>
      <c r="D390" s="179"/>
      <c r="E390" s="159"/>
      <c r="F390" s="179"/>
      <c r="G390" s="179"/>
      <c r="H390" s="159"/>
      <c r="I390" s="159"/>
    </row>
    <row r="391" spans="1:9" s="166" customFormat="1" ht="15">
      <c r="A391" s="159"/>
      <c r="B391" s="179"/>
      <c r="C391" s="159"/>
      <c r="D391" s="179"/>
      <c r="E391" s="159"/>
      <c r="F391" s="179"/>
      <c r="G391" s="179"/>
      <c r="H391" s="159"/>
      <c r="I391" s="159"/>
    </row>
    <row r="392" spans="1:9" s="166" customFormat="1" ht="15">
      <c r="A392" s="159"/>
      <c r="B392" s="179"/>
      <c r="C392" s="159"/>
      <c r="D392" s="179"/>
      <c r="E392" s="159"/>
      <c r="F392" s="179"/>
      <c r="G392" s="179"/>
      <c r="H392" s="159"/>
      <c r="I392" s="159"/>
    </row>
    <row r="393" spans="1:9" s="166" customFormat="1" ht="15">
      <c r="A393" s="159"/>
      <c r="B393" s="179"/>
      <c r="C393" s="159"/>
      <c r="D393" s="179"/>
      <c r="E393" s="159"/>
      <c r="F393" s="179"/>
      <c r="G393" s="179"/>
      <c r="H393" s="159"/>
      <c r="I393" s="159"/>
    </row>
    <row r="394" spans="1:9" s="166" customFormat="1" ht="15">
      <c r="A394" s="159"/>
      <c r="B394" s="179"/>
      <c r="C394" s="159"/>
      <c r="D394" s="179"/>
      <c r="E394" s="159"/>
      <c r="F394" s="179"/>
      <c r="G394" s="179"/>
      <c r="H394" s="159"/>
      <c r="I394" s="159"/>
    </row>
    <row r="395" spans="1:9" s="166" customFormat="1" ht="15">
      <c r="A395" s="159"/>
      <c r="B395" s="179"/>
      <c r="C395" s="159"/>
      <c r="D395" s="179"/>
      <c r="E395" s="159"/>
      <c r="F395" s="179"/>
      <c r="G395" s="179"/>
      <c r="H395" s="159"/>
      <c r="I395" s="159"/>
    </row>
    <row r="396" spans="1:9" s="166" customFormat="1" ht="15">
      <c r="A396" s="159"/>
      <c r="B396" s="179"/>
      <c r="C396" s="159"/>
      <c r="D396" s="179"/>
      <c r="E396" s="159"/>
      <c r="F396" s="179"/>
      <c r="G396" s="179"/>
      <c r="H396" s="159"/>
      <c r="I396" s="159"/>
    </row>
    <row r="397" spans="1:9" s="166" customFormat="1" ht="15">
      <c r="A397" s="159"/>
      <c r="B397" s="179"/>
      <c r="C397" s="159"/>
      <c r="D397" s="179"/>
      <c r="E397" s="159"/>
      <c r="F397" s="179"/>
      <c r="G397" s="179"/>
      <c r="H397" s="159"/>
      <c r="I397" s="159"/>
    </row>
    <row r="398" spans="1:9" s="166" customFormat="1" ht="15">
      <c r="A398" s="159"/>
      <c r="B398" s="179"/>
      <c r="C398" s="159"/>
      <c r="D398" s="179"/>
      <c r="E398" s="159"/>
      <c r="F398" s="179"/>
      <c r="G398" s="179"/>
      <c r="H398" s="159"/>
      <c r="I398" s="159"/>
    </row>
    <row r="399" spans="1:9" s="166" customFormat="1" ht="15">
      <c r="A399" s="159"/>
      <c r="B399" s="179"/>
      <c r="C399" s="159"/>
      <c r="D399" s="179"/>
      <c r="E399" s="159"/>
      <c r="F399" s="179"/>
      <c r="G399" s="179"/>
      <c r="H399" s="159"/>
      <c r="I399" s="159"/>
    </row>
    <row r="400" spans="1:9" s="166" customFormat="1" ht="15">
      <c r="A400" s="159"/>
      <c r="B400" s="179"/>
      <c r="C400" s="159"/>
      <c r="D400" s="179"/>
      <c r="E400" s="159"/>
      <c r="F400" s="179"/>
      <c r="G400" s="179"/>
      <c r="H400" s="159"/>
      <c r="I400" s="159"/>
    </row>
    <row r="401" spans="1:9" s="166" customFormat="1" ht="15">
      <c r="A401" s="159"/>
      <c r="B401" s="179"/>
      <c r="C401" s="159"/>
      <c r="D401" s="179"/>
      <c r="E401" s="159"/>
      <c r="F401" s="179"/>
      <c r="G401" s="179"/>
      <c r="H401" s="159"/>
      <c r="I401" s="159"/>
    </row>
    <row r="402" spans="1:9" s="166" customFormat="1" ht="15">
      <c r="A402" s="159"/>
      <c r="B402" s="179"/>
      <c r="C402" s="159"/>
      <c r="D402" s="179"/>
      <c r="E402" s="159"/>
      <c r="F402" s="179"/>
      <c r="G402" s="179"/>
      <c r="H402" s="159"/>
      <c r="I402" s="159"/>
    </row>
    <row r="403" spans="1:9" s="166" customFormat="1" ht="15">
      <c r="A403" s="159"/>
      <c r="B403" s="179"/>
      <c r="C403" s="159"/>
      <c r="D403" s="179"/>
      <c r="E403" s="159"/>
      <c r="F403" s="179"/>
      <c r="G403" s="179"/>
      <c r="H403" s="159"/>
      <c r="I403" s="159"/>
    </row>
    <row r="404" spans="1:9" s="166" customFormat="1" ht="15">
      <c r="A404" s="159"/>
      <c r="B404" s="179"/>
      <c r="C404" s="159"/>
      <c r="D404" s="179"/>
      <c r="E404" s="159"/>
      <c r="F404" s="179"/>
      <c r="G404" s="179"/>
      <c r="H404" s="159"/>
      <c r="I404" s="159"/>
    </row>
    <row r="405" spans="1:9" s="166" customFormat="1" ht="15">
      <c r="A405" s="159"/>
      <c r="B405" s="179"/>
      <c r="C405" s="159"/>
      <c r="D405" s="179"/>
      <c r="E405" s="159"/>
      <c r="F405" s="179"/>
      <c r="G405" s="179"/>
      <c r="H405" s="159"/>
      <c r="I405" s="159"/>
    </row>
    <row r="406" spans="1:9" s="166" customFormat="1" ht="15">
      <c r="A406" s="159"/>
      <c r="B406" s="179"/>
      <c r="C406" s="159"/>
      <c r="D406" s="179"/>
      <c r="E406" s="159"/>
      <c r="F406" s="179"/>
      <c r="G406" s="179"/>
      <c r="H406" s="159"/>
      <c r="I406" s="159"/>
    </row>
    <row r="407" spans="1:9" s="166" customFormat="1" ht="15">
      <c r="A407" s="159"/>
      <c r="B407" s="179"/>
      <c r="C407" s="159"/>
      <c r="D407" s="179"/>
      <c r="E407" s="159"/>
      <c r="F407" s="179"/>
      <c r="G407" s="179"/>
      <c r="H407" s="159"/>
      <c r="I407" s="159"/>
    </row>
    <row r="408" spans="1:9" s="166" customFormat="1" ht="15">
      <c r="A408" s="159"/>
      <c r="B408" s="179"/>
      <c r="C408" s="159"/>
      <c r="D408" s="179"/>
      <c r="E408" s="159"/>
      <c r="F408" s="179"/>
      <c r="G408" s="179"/>
      <c r="H408" s="159"/>
      <c r="I408" s="159"/>
    </row>
    <row r="409" spans="1:9" s="166" customFormat="1" ht="15">
      <c r="A409" s="159"/>
      <c r="B409" s="179"/>
      <c r="C409" s="159"/>
      <c r="D409" s="179"/>
      <c r="E409" s="159"/>
      <c r="F409" s="179"/>
      <c r="G409" s="179"/>
      <c r="H409" s="159"/>
      <c r="I409" s="159"/>
    </row>
    <row r="410" spans="1:9" s="166" customFormat="1" ht="15">
      <c r="A410" s="159"/>
      <c r="B410" s="179"/>
      <c r="C410" s="159"/>
      <c r="D410" s="179"/>
      <c r="E410" s="159"/>
      <c r="F410" s="179"/>
      <c r="G410" s="179"/>
      <c r="H410" s="159"/>
      <c r="I410" s="159"/>
    </row>
    <row r="411" spans="1:9" s="166" customFormat="1" ht="15">
      <c r="A411" s="159"/>
      <c r="B411" s="179"/>
      <c r="C411" s="159"/>
      <c r="D411" s="179"/>
      <c r="E411" s="159"/>
      <c r="F411" s="179"/>
      <c r="G411" s="179"/>
      <c r="H411" s="159"/>
      <c r="I411" s="159"/>
    </row>
    <row r="412" spans="1:9" s="166" customFormat="1" ht="15">
      <c r="A412" s="159"/>
      <c r="B412" s="179"/>
      <c r="C412" s="159"/>
      <c r="D412" s="179"/>
      <c r="E412" s="159"/>
      <c r="F412" s="179"/>
      <c r="G412" s="179"/>
      <c r="H412" s="159"/>
      <c r="I412" s="159"/>
    </row>
    <row r="413" spans="1:9" s="166" customFormat="1" ht="15">
      <c r="A413" s="159"/>
      <c r="B413" s="179"/>
      <c r="C413" s="159"/>
      <c r="D413" s="179"/>
      <c r="E413" s="159"/>
      <c r="F413" s="179"/>
      <c r="G413" s="179"/>
      <c r="H413" s="159"/>
      <c r="I413" s="159"/>
    </row>
    <row r="414" spans="1:9" s="166" customFormat="1" ht="15">
      <c r="A414" s="159"/>
      <c r="B414" s="179"/>
      <c r="C414" s="159"/>
      <c r="D414" s="179"/>
      <c r="E414" s="159"/>
      <c r="F414" s="179"/>
      <c r="G414" s="179"/>
      <c r="H414" s="159"/>
      <c r="I414" s="159"/>
    </row>
    <row r="415" spans="1:9" s="166" customFormat="1" ht="15">
      <c r="A415" s="159"/>
      <c r="B415" s="179"/>
      <c r="C415" s="159"/>
      <c r="D415" s="179"/>
      <c r="E415" s="159"/>
      <c r="F415" s="179"/>
      <c r="G415" s="179"/>
      <c r="H415" s="159"/>
      <c r="I415" s="159"/>
    </row>
    <row r="416" spans="1:9" s="166" customFormat="1" ht="15">
      <c r="A416" s="159"/>
      <c r="B416" s="179"/>
      <c r="C416" s="159"/>
      <c r="D416" s="179"/>
      <c r="E416" s="159"/>
      <c r="F416" s="179"/>
      <c r="G416" s="179"/>
      <c r="H416" s="159"/>
      <c r="I416" s="159"/>
    </row>
    <row r="417" spans="1:9" s="166" customFormat="1" ht="15">
      <c r="A417" s="159"/>
      <c r="B417" s="179"/>
      <c r="C417" s="159"/>
      <c r="D417" s="179"/>
      <c r="E417" s="159"/>
      <c r="F417" s="179"/>
      <c r="G417" s="179"/>
      <c r="H417" s="159"/>
      <c r="I417" s="159"/>
    </row>
    <row r="418" spans="1:9" s="166" customFormat="1" ht="15">
      <c r="A418" s="159"/>
      <c r="B418" s="179"/>
      <c r="C418" s="159"/>
      <c r="D418" s="179"/>
      <c r="E418" s="159"/>
      <c r="F418" s="179"/>
      <c r="G418" s="179"/>
      <c r="H418" s="159"/>
      <c r="I418" s="159"/>
    </row>
    <row r="419" spans="1:9" s="166" customFormat="1" ht="15">
      <c r="A419" s="159"/>
      <c r="B419" s="179"/>
      <c r="C419" s="159"/>
      <c r="D419" s="179"/>
      <c r="E419" s="159"/>
      <c r="F419" s="179"/>
      <c r="G419" s="179"/>
      <c r="H419" s="159"/>
      <c r="I419" s="159"/>
    </row>
    <row r="420" spans="1:9" s="166" customFormat="1" ht="15">
      <c r="A420" s="159"/>
      <c r="B420" s="179"/>
      <c r="C420" s="159"/>
      <c r="D420" s="179"/>
      <c r="E420" s="159"/>
      <c r="F420" s="179"/>
      <c r="G420" s="179"/>
      <c r="H420" s="159"/>
      <c r="I420" s="159"/>
    </row>
    <row r="421" spans="1:9" s="166" customFormat="1" ht="15">
      <c r="A421" s="159"/>
      <c r="B421" s="179"/>
      <c r="C421" s="159"/>
      <c r="D421" s="179"/>
      <c r="E421" s="159"/>
      <c r="F421" s="179"/>
      <c r="G421" s="179"/>
      <c r="H421" s="159"/>
      <c r="I421" s="159"/>
    </row>
    <row r="422" spans="1:9" s="166" customFormat="1" ht="15">
      <c r="A422" s="159"/>
      <c r="B422" s="179"/>
      <c r="C422" s="159"/>
      <c r="D422" s="179"/>
      <c r="E422" s="159"/>
      <c r="F422" s="179"/>
      <c r="G422" s="179"/>
      <c r="H422" s="159"/>
      <c r="I422" s="159"/>
    </row>
    <row r="423" spans="1:9" s="166" customFormat="1" ht="15">
      <c r="A423" s="159"/>
      <c r="B423" s="179"/>
      <c r="C423" s="159"/>
      <c r="D423" s="179"/>
      <c r="E423" s="159"/>
      <c r="F423" s="179"/>
      <c r="G423" s="179"/>
      <c r="H423" s="159"/>
      <c r="I423" s="159"/>
    </row>
    <row r="424" spans="1:9" s="166" customFormat="1" ht="15">
      <c r="A424" s="159"/>
      <c r="B424" s="179"/>
      <c r="C424" s="159"/>
      <c r="D424" s="179"/>
      <c r="E424" s="159"/>
      <c r="F424" s="179"/>
      <c r="G424" s="179"/>
      <c r="H424" s="159"/>
      <c r="I424" s="159"/>
    </row>
    <row r="425" spans="1:9" s="166" customFormat="1" ht="15">
      <c r="A425" s="159"/>
      <c r="B425" s="179"/>
      <c r="C425" s="159"/>
      <c r="D425" s="179"/>
      <c r="E425" s="159"/>
      <c r="F425" s="179"/>
      <c r="G425" s="179"/>
      <c r="H425" s="159"/>
      <c r="I425" s="159"/>
    </row>
    <row r="426" spans="1:9" s="166" customFormat="1" ht="15">
      <c r="A426" s="159"/>
      <c r="B426" s="179"/>
      <c r="C426" s="159"/>
      <c r="D426" s="179"/>
      <c r="E426" s="159"/>
      <c r="F426" s="179"/>
      <c r="G426" s="179"/>
      <c r="H426" s="159"/>
      <c r="I426" s="159"/>
    </row>
    <row r="427" spans="1:9" s="166" customFormat="1" ht="15">
      <c r="A427" s="159"/>
      <c r="B427" s="179"/>
      <c r="C427" s="159"/>
      <c r="D427" s="179"/>
      <c r="E427" s="159"/>
      <c r="F427" s="179"/>
      <c r="G427" s="179"/>
      <c r="H427" s="159"/>
      <c r="I427" s="159"/>
    </row>
    <row r="428" spans="1:9" s="166" customFormat="1" ht="15">
      <c r="A428" s="159"/>
      <c r="B428" s="179"/>
      <c r="C428" s="159"/>
      <c r="D428" s="179"/>
      <c r="E428" s="159"/>
      <c r="F428" s="179"/>
      <c r="G428" s="179"/>
      <c r="H428" s="159"/>
      <c r="I428" s="159"/>
    </row>
    <row r="429" spans="1:9" s="166" customFormat="1" ht="15">
      <c r="A429" s="159"/>
      <c r="B429" s="179"/>
      <c r="C429" s="159"/>
      <c r="D429" s="179"/>
      <c r="E429" s="159"/>
      <c r="F429" s="179"/>
      <c r="G429" s="179"/>
      <c r="H429" s="159"/>
      <c r="I429" s="159"/>
    </row>
    <row r="430" spans="1:9" s="166" customFormat="1" ht="15">
      <c r="A430" s="159"/>
      <c r="B430" s="179"/>
      <c r="C430" s="159"/>
      <c r="D430" s="179"/>
      <c r="E430" s="159"/>
      <c r="F430" s="179"/>
      <c r="G430" s="179"/>
      <c r="H430" s="159"/>
      <c r="I430" s="159"/>
    </row>
    <row r="431" spans="1:9" s="166" customFormat="1" ht="15">
      <c r="A431" s="159"/>
      <c r="B431" s="179"/>
      <c r="C431" s="159"/>
      <c r="D431" s="179"/>
      <c r="E431" s="159"/>
      <c r="F431" s="179"/>
      <c r="G431" s="179"/>
      <c r="H431" s="159"/>
      <c r="I431" s="159"/>
    </row>
    <row r="432" spans="1:9" s="166" customFormat="1" ht="15">
      <c r="A432" s="159"/>
      <c r="B432" s="179"/>
      <c r="C432" s="159"/>
      <c r="D432" s="179"/>
      <c r="E432" s="159"/>
      <c r="F432" s="179"/>
      <c r="G432" s="179"/>
      <c r="H432" s="159"/>
      <c r="I432" s="159"/>
    </row>
    <row r="433" spans="1:9" s="166" customFormat="1" ht="15">
      <c r="A433" s="159"/>
      <c r="B433" s="179"/>
      <c r="C433" s="159"/>
      <c r="D433" s="179"/>
      <c r="E433" s="159"/>
      <c r="F433" s="179"/>
      <c r="G433" s="179"/>
      <c r="H433" s="159"/>
      <c r="I433" s="159"/>
    </row>
    <row r="434" spans="1:9" s="166" customFormat="1" ht="15">
      <c r="A434" s="159"/>
      <c r="B434" s="179"/>
      <c r="C434" s="159"/>
      <c r="D434" s="179"/>
      <c r="E434" s="159"/>
      <c r="F434" s="179"/>
      <c r="G434" s="179"/>
      <c r="H434" s="159"/>
      <c r="I434" s="159"/>
    </row>
    <row r="435" spans="1:9" s="166" customFormat="1" ht="15">
      <c r="A435" s="159"/>
      <c r="B435" s="179"/>
      <c r="C435" s="159"/>
      <c r="D435" s="179"/>
      <c r="E435" s="159"/>
      <c r="F435" s="179"/>
      <c r="G435" s="179"/>
      <c r="H435" s="159"/>
      <c r="I435" s="159"/>
    </row>
    <row r="436" spans="1:9" s="166" customFormat="1" ht="15">
      <c r="A436" s="159"/>
      <c r="B436" s="179"/>
      <c r="C436" s="159"/>
      <c r="D436" s="179"/>
      <c r="E436" s="159"/>
      <c r="F436" s="179"/>
      <c r="G436" s="179"/>
      <c r="H436" s="159"/>
      <c r="I436" s="159"/>
    </row>
    <row r="437" spans="1:9" s="166" customFormat="1" ht="15">
      <c r="A437" s="159"/>
      <c r="B437" s="179"/>
      <c r="C437" s="159"/>
      <c r="D437" s="179"/>
      <c r="E437" s="159"/>
      <c r="F437" s="179"/>
      <c r="G437" s="179"/>
      <c r="H437" s="159"/>
      <c r="I437" s="159"/>
    </row>
    <row r="438" spans="1:9" s="166" customFormat="1" ht="15">
      <c r="A438" s="159"/>
      <c r="B438" s="179"/>
      <c r="C438" s="159"/>
      <c r="D438" s="179"/>
      <c r="E438" s="159"/>
      <c r="F438" s="179"/>
      <c r="G438" s="179"/>
      <c r="H438" s="159"/>
      <c r="I438" s="159"/>
    </row>
    <row r="439" spans="1:9" s="166" customFormat="1" ht="15">
      <c r="A439" s="159"/>
      <c r="B439" s="179"/>
      <c r="C439" s="159"/>
      <c r="D439" s="179"/>
      <c r="E439" s="159"/>
      <c r="F439" s="179"/>
      <c r="G439" s="179"/>
      <c r="H439" s="159"/>
      <c r="I439" s="159"/>
    </row>
    <row r="440" spans="1:9" s="166" customFormat="1" ht="15">
      <c r="A440" s="159"/>
      <c r="B440" s="179"/>
      <c r="C440" s="159"/>
      <c r="D440" s="179"/>
      <c r="E440" s="159"/>
      <c r="F440" s="179"/>
      <c r="G440" s="179"/>
      <c r="H440" s="159"/>
      <c r="I440" s="159"/>
    </row>
    <row r="441" spans="1:9" s="166" customFormat="1" ht="15">
      <c r="A441" s="159"/>
      <c r="B441" s="179"/>
      <c r="C441" s="159"/>
      <c r="D441" s="179"/>
      <c r="E441" s="159"/>
      <c r="F441" s="179"/>
      <c r="G441" s="179"/>
      <c r="H441" s="159"/>
      <c r="I441" s="159"/>
    </row>
    <row r="442" spans="1:9" s="166" customFormat="1" ht="15">
      <c r="A442" s="159"/>
      <c r="B442" s="179"/>
      <c r="C442" s="159"/>
      <c r="D442" s="179"/>
      <c r="E442" s="159"/>
      <c r="F442" s="179"/>
      <c r="G442" s="179"/>
      <c r="H442" s="159"/>
      <c r="I442" s="159"/>
    </row>
    <row r="443" spans="1:9" s="166" customFormat="1" ht="15">
      <c r="A443" s="159"/>
      <c r="B443" s="179"/>
      <c r="C443" s="159"/>
      <c r="D443" s="179"/>
      <c r="E443" s="159"/>
      <c r="F443" s="179"/>
      <c r="G443" s="179"/>
      <c r="H443" s="159"/>
      <c r="I443" s="159"/>
    </row>
    <row r="444" spans="1:9" s="166" customFormat="1" ht="15">
      <c r="A444" s="159"/>
      <c r="B444" s="179"/>
      <c r="C444" s="159"/>
      <c r="D444" s="179"/>
      <c r="E444" s="159"/>
      <c r="F444" s="179"/>
      <c r="G444" s="179"/>
      <c r="H444" s="159"/>
      <c r="I444" s="159"/>
    </row>
    <row r="445" spans="1:9" s="166" customFormat="1" ht="15">
      <c r="A445" s="159"/>
      <c r="B445" s="179"/>
      <c r="C445" s="159"/>
      <c r="D445" s="179"/>
      <c r="E445" s="159"/>
      <c r="F445" s="179"/>
      <c r="G445" s="179"/>
      <c r="H445" s="159"/>
      <c r="I445" s="159"/>
    </row>
    <row r="446" spans="1:9" s="166" customFormat="1" ht="15">
      <c r="A446" s="159"/>
      <c r="B446" s="179"/>
      <c r="C446" s="159"/>
      <c r="D446" s="179"/>
      <c r="E446" s="159"/>
      <c r="F446" s="179"/>
      <c r="G446" s="179"/>
      <c r="H446" s="159"/>
      <c r="I446" s="159"/>
    </row>
    <row r="447" spans="1:9" s="166" customFormat="1" ht="15">
      <c r="A447" s="159"/>
      <c r="B447" s="179"/>
      <c r="C447" s="159"/>
      <c r="D447" s="179"/>
      <c r="E447" s="159"/>
      <c r="F447" s="179"/>
      <c r="G447" s="179"/>
      <c r="H447" s="159"/>
      <c r="I447" s="159"/>
    </row>
    <row r="448" spans="1:9" s="166" customFormat="1" ht="15">
      <c r="A448" s="159"/>
      <c r="B448" s="179"/>
      <c r="C448" s="159"/>
      <c r="D448" s="179"/>
      <c r="E448" s="159"/>
      <c r="F448" s="179"/>
      <c r="G448" s="179"/>
      <c r="H448" s="159"/>
      <c r="I448" s="159"/>
    </row>
    <row r="449" spans="1:9" s="166" customFormat="1" ht="15">
      <c r="A449" s="159"/>
      <c r="B449" s="179"/>
      <c r="C449" s="159"/>
      <c r="D449" s="179"/>
      <c r="E449" s="159"/>
      <c r="F449" s="179"/>
      <c r="G449" s="179"/>
      <c r="H449" s="159"/>
      <c r="I449" s="159"/>
    </row>
    <row r="450" spans="1:9" s="166" customFormat="1" ht="15">
      <c r="A450" s="159"/>
      <c r="B450" s="179"/>
      <c r="C450" s="159"/>
      <c r="D450" s="179"/>
      <c r="E450" s="159"/>
      <c r="F450" s="179"/>
      <c r="G450" s="179"/>
      <c r="H450" s="159"/>
      <c r="I450" s="159"/>
    </row>
    <row r="451" spans="1:9" s="166" customFormat="1" ht="15">
      <c r="A451" s="159"/>
      <c r="B451" s="179"/>
      <c r="C451" s="159"/>
      <c r="D451" s="179"/>
      <c r="E451" s="159"/>
      <c r="F451" s="179"/>
      <c r="G451" s="179"/>
      <c r="H451" s="159"/>
      <c r="I451" s="159"/>
    </row>
    <row r="452" spans="1:9" s="166" customFormat="1" ht="15">
      <c r="A452" s="159"/>
      <c r="B452" s="179"/>
      <c r="C452" s="159"/>
      <c r="D452" s="179"/>
      <c r="E452" s="159"/>
      <c r="F452" s="179"/>
      <c r="G452" s="179"/>
      <c r="H452" s="159"/>
      <c r="I452" s="159"/>
    </row>
    <row r="453" spans="1:9" s="166" customFormat="1" ht="15">
      <c r="A453" s="159"/>
      <c r="B453" s="179"/>
      <c r="C453" s="159"/>
      <c r="D453" s="179"/>
      <c r="E453" s="159"/>
      <c r="F453" s="179"/>
      <c r="G453" s="179"/>
      <c r="H453" s="159"/>
      <c r="I453" s="159"/>
    </row>
    <row r="454" spans="1:9" s="166" customFormat="1" ht="15">
      <c r="A454" s="159"/>
      <c r="B454" s="179"/>
      <c r="C454" s="159"/>
      <c r="D454" s="179"/>
      <c r="E454" s="159"/>
      <c r="F454" s="179"/>
      <c r="G454" s="179"/>
      <c r="H454" s="159"/>
      <c r="I454" s="159"/>
    </row>
    <row r="455" spans="1:9" s="166" customFormat="1" ht="15">
      <c r="A455" s="159"/>
      <c r="B455" s="179"/>
      <c r="C455" s="159"/>
      <c r="D455" s="179"/>
      <c r="E455" s="159"/>
      <c r="F455" s="179"/>
      <c r="G455" s="179"/>
      <c r="H455" s="159"/>
      <c r="I455" s="159"/>
    </row>
    <row r="456" spans="1:9" s="166" customFormat="1" ht="15">
      <c r="A456" s="159"/>
      <c r="B456" s="179"/>
      <c r="C456" s="159"/>
      <c r="D456" s="179"/>
      <c r="E456" s="159"/>
      <c r="F456" s="179"/>
      <c r="G456" s="179"/>
      <c r="H456" s="159"/>
      <c r="I456" s="159"/>
    </row>
    <row r="457" spans="1:9" s="166" customFormat="1" ht="15">
      <c r="A457" s="159"/>
      <c r="B457" s="179"/>
      <c r="C457" s="159"/>
      <c r="D457" s="179"/>
      <c r="E457" s="159"/>
      <c r="F457" s="179"/>
      <c r="G457" s="179"/>
      <c r="H457" s="159"/>
      <c r="I457" s="159"/>
    </row>
    <row r="458" spans="1:9" s="166" customFormat="1" ht="15">
      <c r="A458" s="159"/>
      <c r="B458" s="179"/>
      <c r="C458" s="159"/>
      <c r="D458" s="179"/>
      <c r="E458" s="159"/>
      <c r="F458" s="179"/>
      <c r="G458" s="179"/>
      <c r="H458" s="159"/>
      <c r="I458" s="159"/>
    </row>
    <row r="459" spans="1:9" s="166" customFormat="1" ht="15">
      <c r="A459" s="159"/>
      <c r="B459" s="179"/>
      <c r="C459" s="159"/>
      <c r="D459" s="179"/>
      <c r="E459" s="159"/>
      <c r="F459" s="179"/>
      <c r="G459" s="179"/>
      <c r="H459" s="159"/>
      <c r="I459" s="159"/>
    </row>
    <row r="460" spans="1:9" s="166" customFormat="1" ht="15">
      <c r="A460" s="159"/>
      <c r="B460" s="179"/>
      <c r="C460" s="159"/>
      <c r="D460" s="179"/>
      <c r="E460" s="159"/>
      <c r="F460" s="179"/>
      <c r="G460" s="179"/>
      <c r="H460" s="159"/>
      <c r="I460" s="159"/>
    </row>
    <row r="461" spans="1:9" s="166" customFormat="1" ht="15">
      <c r="A461" s="159"/>
      <c r="B461" s="179"/>
      <c r="C461" s="159"/>
      <c r="D461" s="179"/>
      <c r="E461" s="159"/>
      <c r="F461" s="179"/>
      <c r="G461" s="179"/>
      <c r="H461" s="159"/>
      <c r="I461" s="159"/>
    </row>
    <row r="462" spans="1:9" s="166" customFormat="1" ht="15">
      <c r="A462" s="159"/>
      <c r="B462" s="179"/>
      <c r="C462" s="159"/>
      <c r="D462" s="179"/>
      <c r="E462" s="159"/>
      <c r="F462" s="179"/>
      <c r="G462" s="179"/>
      <c r="H462" s="159"/>
      <c r="I462" s="159"/>
    </row>
    <row r="463" spans="1:9" s="166" customFormat="1" ht="15">
      <c r="A463" s="159"/>
      <c r="B463" s="179"/>
      <c r="C463" s="159"/>
      <c r="D463" s="179"/>
      <c r="E463" s="159"/>
      <c r="F463" s="179"/>
      <c r="G463" s="179"/>
      <c r="H463" s="159"/>
      <c r="I463" s="159"/>
    </row>
    <row r="464" spans="1:9" s="166" customFormat="1" ht="15">
      <c r="A464" s="159"/>
      <c r="B464" s="179"/>
      <c r="C464" s="159"/>
      <c r="D464" s="179"/>
      <c r="E464" s="159"/>
      <c r="F464" s="179"/>
      <c r="G464" s="179"/>
      <c r="H464" s="159"/>
      <c r="I464" s="159"/>
    </row>
    <row r="465" spans="1:9" s="166" customFormat="1" ht="15">
      <c r="A465" s="159"/>
      <c r="B465" s="179"/>
      <c r="C465" s="159"/>
      <c r="D465" s="179"/>
      <c r="E465" s="159"/>
      <c r="F465" s="179"/>
      <c r="G465" s="179"/>
      <c r="H465" s="159"/>
      <c r="I465" s="159"/>
    </row>
    <row r="466" spans="1:9" s="166" customFormat="1" ht="15">
      <c r="A466" s="159"/>
      <c r="B466" s="179"/>
      <c r="C466" s="159"/>
      <c r="D466" s="179"/>
      <c r="E466" s="159"/>
      <c r="F466" s="179"/>
      <c r="G466" s="179"/>
      <c r="H466" s="159"/>
      <c r="I466" s="159"/>
    </row>
    <row r="467" spans="1:9" s="166" customFormat="1" ht="15">
      <c r="A467" s="159"/>
      <c r="B467" s="179"/>
      <c r="C467" s="159"/>
      <c r="D467" s="179"/>
      <c r="E467" s="159"/>
      <c r="F467" s="179"/>
      <c r="G467" s="179"/>
      <c r="H467" s="159"/>
      <c r="I467" s="159"/>
    </row>
    <row r="468" spans="1:9" s="166" customFormat="1" ht="15">
      <c r="A468" s="159"/>
      <c r="B468" s="179"/>
      <c r="C468" s="159"/>
      <c r="D468" s="179"/>
      <c r="E468" s="159"/>
      <c r="F468" s="179"/>
      <c r="G468" s="179"/>
      <c r="H468" s="159"/>
      <c r="I468" s="159"/>
    </row>
    <row r="469" spans="1:9" s="166" customFormat="1" ht="15">
      <c r="A469" s="159"/>
      <c r="B469" s="179"/>
      <c r="C469" s="159"/>
      <c r="D469" s="179"/>
      <c r="E469" s="159"/>
      <c r="F469" s="179"/>
      <c r="G469" s="179"/>
      <c r="H469" s="159"/>
      <c r="I469" s="159"/>
    </row>
    <row r="470" spans="1:9" s="166" customFormat="1" ht="15">
      <c r="A470" s="159"/>
      <c r="B470" s="179"/>
      <c r="C470" s="159"/>
      <c r="D470" s="179"/>
      <c r="E470" s="159"/>
      <c r="F470" s="179"/>
      <c r="G470" s="179"/>
      <c r="H470" s="159"/>
      <c r="I470" s="159"/>
    </row>
    <row r="471" spans="1:9" s="166" customFormat="1" ht="15">
      <c r="A471" s="159"/>
      <c r="B471" s="179"/>
      <c r="C471" s="159"/>
      <c r="D471" s="179"/>
      <c r="E471" s="159"/>
      <c r="F471" s="179"/>
      <c r="G471" s="179"/>
      <c r="H471" s="159"/>
      <c r="I471" s="159"/>
    </row>
    <row r="472" spans="1:9" s="166" customFormat="1" ht="15">
      <c r="A472" s="159"/>
      <c r="B472" s="179"/>
      <c r="C472" s="159"/>
      <c r="D472" s="179"/>
      <c r="E472" s="159"/>
      <c r="F472" s="179"/>
      <c r="G472" s="179"/>
      <c r="H472" s="159"/>
      <c r="I472" s="159"/>
    </row>
    <row r="473" spans="1:9" s="166" customFormat="1" ht="15">
      <c r="A473" s="159"/>
      <c r="B473" s="179"/>
      <c r="C473" s="159"/>
      <c r="D473" s="179"/>
      <c r="E473" s="159"/>
      <c r="F473" s="179"/>
      <c r="G473" s="179"/>
      <c r="H473" s="159"/>
      <c r="I473" s="159"/>
    </row>
    <row r="474" spans="1:9" s="166" customFormat="1" ht="15">
      <c r="A474" s="159"/>
      <c r="B474" s="179"/>
      <c r="C474" s="159"/>
      <c r="D474" s="179"/>
      <c r="E474" s="159"/>
      <c r="F474" s="179"/>
      <c r="G474" s="179"/>
      <c r="H474" s="159"/>
      <c r="I474" s="159"/>
    </row>
    <row r="475" spans="1:9" s="166" customFormat="1" ht="15">
      <c r="A475" s="159"/>
      <c r="B475" s="179"/>
      <c r="C475" s="159"/>
      <c r="D475" s="179"/>
      <c r="E475" s="159"/>
      <c r="F475" s="179"/>
      <c r="G475" s="179"/>
      <c r="H475" s="159"/>
      <c r="I475" s="159"/>
    </row>
    <row r="476" spans="1:9" s="166" customFormat="1" ht="15">
      <c r="A476" s="159"/>
      <c r="B476" s="179"/>
      <c r="C476" s="159"/>
      <c r="D476" s="179"/>
      <c r="E476" s="159"/>
      <c r="F476" s="179"/>
      <c r="G476" s="179"/>
      <c r="H476" s="159"/>
      <c r="I476" s="159"/>
    </row>
    <row r="477" spans="1:9" s="166" customFormat="1" ht="15">
      <c r="A477" s="159"/>
      <c r="B477" s="179"/>
      <c r="C477" s="159"/>
      <c r="D477" s="179"/>
      <c r="E477" s="159"/>
      <c r="F477" s="179"/>
      <c r="G477" s="179"/>
      <c r="H477" s="159"/>
      <c r="I477" s="159"/>
    </row>
    <row r="478" spans="1:9" s="166" customFormat="1" ht="15">
      <c r="A478" s="159"/>
      <c r="B478" s="179"/>
      <c r="C478" s="159"/>
      <c r="D478" s="179"/>
      <c r="E478" s="159"/>
      <c r="F478" s="179"/>
      <c r="G478" s="179"/>
      <c r="H478" s="159"/>
      <c r="I478" s="159"/>
    </row>
    <row r="479" spans="1:9" s="166" customFormat="1" ht="15">
      <c r="A479" s="159"/>
      <c r="B479" s="179"/>
      <c r="C479" s="159"/>
      <c r="D479" s="179"/>
      <c r="E479" s="159"/>
      <c r="F479" s="179"/>
      <c r="G479" s="179"/>
      <c r="H479" s="159"/>
      <c r="I479" s="159"/>
    </row>
    <row r="480" spans="1:9" s="166" customFormat="1" ht="15">
      <c r="A480" s="159"/>
      <c r="B480" s="179"/>
      <c r="C480" s="159"/>
      <c r="D480" s="179"/>
      <c r="E480" s="159"/>
      <c r="F480" s="179"/>
      <c r="G480" s="179"/>
      <c r="H480" s="159"/>
      <c r="I480" s="159"/>
    </row>
    <row r="481" spans="1:9" s="166" customFormat="1" ht="15">
      <c r="A481" s="159"/>
      <c r="B481" s="179"/>
      <c r="C481" s="159"/>
      <c r="D481" s="179"/>
      <c r="E481" s="159"/>
      <c r="F481" s="179"/>
      <c r="G481" s="179"/>
      <c r="H481" s="159"/>
      <c r="I481" s="159"/>
    </row>
    <row r="482" spans="1:9" s="166" customFormat="1" ht="15">
      <c r="A482" s="159"/>
      <c r="B482" s="179"/>
      <c r="C482" s="159"/>
      <c r="D482" s="179"/>
      <c r="E482" s="159"/>
      <c r="F482" s="179"/>
      <c r="G482" s="179"/>
      <c r="H482" s="159"/>
      <c r="I482" s="159"/>
    </row>
    <row r="483" spans="1:9" s="166" customFormat="1" ht="15">
      <c r="A483" s="159"/>
      <c r="B483" s="179"/>
      <c r="C483" s="159"/>
      <c r="D483" s="179"/>
      <c r="E483" s="159"/>
      <c r="F483" s="179"/>
      <c r="G483" s="179"/>
      <c r="H483" s="159"/>
      <c r="I483" s="159"/>
    </row>
    <row r="484" spans="1:9" s="166" customFormat="1" ht="15">
      <c r="A484" s="159"/>
      <c r="B484" s="179"/>
      <c r="C484" s="159"/>
      <c r="D484" s="179"/>
      <c r="E484" s="159"/>
      <c r="F484" s="179"/>
      <c r="G484" s="179"/>
      <c r="H484" s="159"/>
      <c r="I484" s="159"/>
    </row>
    <row r="485" spans="1:9" s="166" customFormat="1" ht="15">
      <c r="A485" s="159"/>
      <c r="B485" s="179"/>
      <c r="C485" s="159"/>
      <c r="D485" s="179"/>
      <c r="E485" s="159"/>
      <c r="F485" s="179"/>
      <c r="G485" s="179"/>
      <c r="H485" s="159"/>
      <c r="I485" s="159"/>
    </row>
    <row r="486" spans="1:9" s="166" customFormat="1" ht="15">
      <c r="A486" s="159"/>
      <c r="B486" s="179"/>
      <c r="C486" s="159"/>
      <c r="D486" s="179"/>
      <c r="E486" s="159"/>
      <c r="F486" s="179"/>
      <c r="G486" s="179"/>
      <c r="H486" s="159"/>
      <c r="I486" s="159"/>
    </row>
    <row r="487" spans="1:9" s="166" customFormat="1" ht="15">
      <c r="A487" s="159"/>
      <c r="B487" s="179"/>
      <c r="C487" s="159"/>
      <c r="D487" s="179"/>
      <c r="E487" s="159"/>
      <c r="F487" s="179"/>
      <c r="G487" s="179"/>
      <c r="H487" s="159"/>
      <c r="I487" s="159"/>
    </row>
    <row r="488" spans="1:9" s="166" customFormat="1" ht="15">
      <c r="A488" s="159"/>
      <c r="B488" s="179"/>
      <c r="C488" s="159"/>
      <c r="D488" s="179"/>
      <c r="E488" s="159"/>
      <c r="F488" s="179"/>
      <c r="G488" s="179"/>
      <c r="H488" s="159"/>
      <c r="I488" s="159"/>
    </row>
    <row r="489" spans="1:9" s="166" customFormat="1" ht="15">
      <c r="A489" s="159"/>
      <c r="B489" s="179"/>
      <c r="C489" s="159"/>
      <c r="D489" s="179"/>
      <c r="E489" s="159"/>
      <c r="F489" s="179"/>
      <c r="G489" s="179"/>
      <c r="H489" s="159"/>
      <c r="I489" s="159"/>
    </row>
    <row r="490" spans="1:9" s="166" customFormat="1" ht="15">
      <c r="A490" s="159"/>
      <c r="B490" s="179"/>
      <c r="C490" s="159"/>
      <c r="D490" s="179"/>
      <c r="E490" s="159"/>
      <c r="F490" s="179"/>
      <c r="G490" s="179"/>
      <c r="H490" s="159"/>
      <c r="I490" s="159"/>
    </row>
    <row r="491" spans="1:9" s="166" customFormat="1" ht="15">
      <c r="A491" s="159"/>
      <c r="B491" s="179"/>
      <c r="C491" s="159"/>
      <c r="D491" s="179"/>
      <c r="E491" s="159"/>
      <c r="F491" s="179"/>
      <c r="G491" s="179"/>
      <c r="H491" s="159"/>
      <c r="I491" s="159"/>
    </row>
    <row r="492" spans="1:9" s="166" customFormat="1" ht="15">
      <c r="A492" s="159"/>
      <c r="B492" s="179"/>
      <c r="C492" s="159"/>
      <c r="D492" s="179"/>
      <c r="E492" s="159"/>
      <c r="F492" s="179"/>
      <c r="G492" s="179"/>
      <c r="H492" s="159"/>
      <c r="I492" s="159"/>
    </row>
    <row r="493" spans="1:9" s="166" customFormat="1" ht="15">
      <c r="A493" s="159"/>
      <c r="B493" s="179"/>
      <c r="C493" s="159"/>
      <c r="D493" s="179"/>
      <c r="E493" s="159"/>
      <c r="F493" s="179"/>
      <c r="G493" s="179"/>
      <c r="H493" s="159"/>
      <c r="I493" s="159"/>
    </row>
    <row r="494" spans="1:9" s="166" customFormat="1" ht="15">
      <c r="A494" s="159"/>
      <c r="B494" s="179"/>
      <c r="C494" s="159"/>
      <c r="D494" s="179"/>
      <c r="E494" s="159"/>
      <c r="F494" s="179"/>
      <c r="G494" s="179"/>
      <c r="H494" s="159"/>
      <c r="I494" s="159"/>
    </row>
    <row r="495" spans="1:9" s="166" customFormat="1" ht="15">
      <c r="A495" s="159"/>
      <c r="B495" s="179"/>
      <c r="C495" s="159"/>
      <c r="D495" s="179"/>
      <c r="E495" s="159"/>
      <c r="F495" s="179"/>
      <c r="G495" s="179"/>
      <c r="H495" s="159"/>
      <c r="I495" s="159"/>
    </row>
    <row r="496" spans="1:9" s="166" customFormat="1" ht="15">
      <c r="A496" s="159"/>
      <c r="B496" s="179"/>
      <c r="C496" s="159"/>
      <c r="D496" s="179"/>
      <c r="E496" s="159"/>
      <c r="F496" s="179"/>
      <c r="G496" s="179"/>
      <c r="H496" s="159"/>
      <c r="I496" s="159"/>
    </row>
    <row r="497" spans="1:9" s="166" customFormat="1" ht="15">
      <c r="A497" s="159"/>
      <c r="B497" s="179"/>
      <c r="C497" s="159"/>
      <c r="D497" s="179"/>
      <c r="E497" s="159"/>
      <c r="F497" s="179"/>
      <c r="G497" s="179"/>
      <c r="H497" s="159"/>
      <c r="I497" s="159"/>
    </row>
    <row r="498" spans="1:9" s="166" customFormat="1" ht="15">
      <c r="A498" s="159"/>
      <c r="B498" s="179"/>
      <c r="C498" s="159"/>
      <c r="D498" s="179"/>
      <c r="E498" s="159"/>
      <c r="F498" s="179"/>
      <c r="G498" s="179"/>
      <c r="H498" s="159"/>
      <c r="I498" s="159"/>
    </row>
    <row r="499" spans="1:9" s="166" customFormat="1" ht="15">
      <c r="A499" s="159"/>
      <c r="B499" s="179"/>
      <c r="C499" s="159"/>
      <c r="D499" s="179"/>
      <c r="E499" s="159"/>
      <c r="F499" s="179"/>
      <c r="G499" s="179"/>
      <c r="H499" s="159"/>
      <c r="I499" s="159"/>
    </row>
    <row r="500" spans="1:9" s="166" customFormat="1" ht="15">
      <c r="A500" s="159"/>
      <c r="B500" s="179"/>
      <c r="C500" s="159"/>
      <c r="D500" s="179"/>
      <c r="E500" s="159"/>
      <c r="F500" s="179"/>
      <c r="G500" s="179"/>
      <c r="H500" s="159"/>
      <c r="I500" s="159"/>
    </row>
    <row r="501" spans="1:9" s="166" customFormat="1" ht="15">
      <c r="A501" s="159"/>
      <c r="B501" s="179"/>
      <c r="C501" s="159"/>
      <c r="D501" s="179"/>
      <c r="E501" s="159"/>
      <c r="F501" s="179"/>
      <c r="G501" s="179"/>
      <c r="H501" s="159"/>
      <c r="I501" s="159"/>
    </row>
    <row r="502" spans="1:9" s="166" customFormat="1" ht="15">
      <c r="A502" s="159"/>
      <c r="B502" s="179"/>
      <c r="C502" s="159"/>
      <c r="D502" s="179"/>
      <c r="E502" s="159"/>
      <c r="F502" s="179"/>
      <c r="G502" s="179"/>
      <c r="H502" s="159"/>
      <c r="I502" s="159"/>
    </row>
    <row r="503" spans="1:9" s="166" customFormat="1" ht="15">
      <c r="A503" s="159"/>
      <c r="B503" s="179"/>
      <c r="C503" s="159"/>
      <c r="D503" s="179"/>
      <c r="E503" s="159"/>
      <c r="F503" s="179"/>
      <c r="G503" s="179"/>
      <c r="H503" s="159"/>
      <c r="I503" s="159"/>
    </row>
    <row r="504" spans="1:9" s="166" customFormat="1" ht="15">
      <c r="A504" s="159"/>
      <c r="B504" s="179"/>
      <c r="C504" s="159"/>
      <c r="D504" s="179"/>
      <c r="E504" s="159"/>
      <c r="F504" s="179"/>
      <c r="G504" s="179"/>
      <c r="H504" s="159"/>
      <c r="I504" s="159"/>
    </row>
    <row r="505" spans="1:9" s="166" customFormat="1" ht="15">
      <c r="A505" s="159"/>
      <c r="B505" s="179"/>
      <c r="C505" s="159"/>
      <c r="D505" s="179"/>
      <c r="E505" s="159"/>
      <c r="F505" s="179"/>
      <c r="G505" s="179"/>
      <c r="H505" s="159"/>
      <c r="I505" s="159"/>
    </row>
    <row r="506" spans="1:9" s="166" customFormat="1" ht="15">
      <c r="A506" s="159"/>
      <c r="B506" s="179"/>
      <c r="C506" s="159"/>
      <c r="D506" s="179"/>
      <c r="E506" s="159"/>
      <c r="F506" s="179"/>
      <c r="G506" s="179"/>
      <c r="H506" s="159"/>
      <c r="I506" s="159"/>
    </row>
    <row r="507" spans="1:9" s="166" customFormat="1" ht="15">
      <c r="A507" s="159"/>
      <c r="B507" s="179"/>
      <c r="C507" s="159"/>
      <c r="D507" s="179"/>
      <c r="E507" s="159"/>
      <c r="F507" s="179"/>
      <c r="G507" s="179"/>
      <c r="H507" s="159"/>
      <c r="I507" s="159"/>
    </row>
    <row r="508" spans="1:9" s="166" customFormat="1" ht="15">
      <c r="A508" s="159"/>
      <c r="B508" s="179"/>
      <c r="C508" s="159"/>
      <c r="D508" s="179"/>
      <c r="E508" s="159"/>
      <c r="F508" s="179"/>
      <c r="G508" s="179"/>
      <c r="H508" s="159"/>
      <c r="I508" s="159"/>
    </row>
    <row r="509" spans="1:9" s="166" customFormat="1" ht="15">
      <c r="A509" s="159"/>
      <c r="B509" s="179"/>
      <c r="C509" s="159"/>
      <c r="D509" s="179"/>
      <c r="E509" s="159"/>
      <c r="F509" s="179"/>
      <c r="G509" s="179"/>
      <c r="H509" s="159"/>
      <c r="I509" s="159"/>
    </row>
    <row r="510" spans="1:9" s="166" customFormat="1" ht="15">
      <c r="A510" s="159"/>
      <c r="B510" s="179"/>
      <c r="C510" s="159"/>
      <c r="D510" s="179"/>
      <c r="E510" s="159"/>
      <c r="F510" s="179"/>
      <c r="G510" s="179"/>
      <c r="H510" s="159"/>
      <c r="I510" s="159"/>
    </row>
    <row r="511" spans="1:9" s="166" customFormat="1" ht="15">
      <c r="A511" s="159"/>
      <c r="B511" s="179"/>
      <c r="C511" s="159"/>
      <c r="D511" s="179"/>
      <c r="E511" s="159"/>
      <c r="F511" s="179"/>
      <c r="G511" s="179"/>
      <c r="H511" s="159"/>
      <c r="I511" s="159"/>
    </row>
    <row r="512" spans="1:9" s="166" customFormat="1" ht="15">
      <c r="A512" s="159"/>
      <c r="B512" s="179"/>
      <c r="C512" s="159"/>
      <c r="D512" s="179"/>
      <c r="E512" s="159"/>
      <c r="F512" s="179"/>
      <c r="G512" s="179"/>
      <c r="H512" s="159"/>
      <c r="I512" s="159"/>
    </row>
    <row r="513" spans="1:9" s="166" customFormat="1" ht="15">
      <c r="A513" s="159"/>
      <c r="B513" s="179"/>
      <c r="C513" s="159"/>
      <c r="D513" s="179"/>
      <c r="E513" s="159"/>
      <c r="F513" s="179"/>
      <c r="G513" s="179"/>
      <c r="H513" s="159"/>
      <c r="I513" s="159"/>
    </row>
    <row r="514" spans="1:9" s="166" customFormat="1" ht="15">
      <c r="A514" s="159"/>
      <c r="B514" s="179"/>
      <c r="C514" s="159"/>
      <c r="D514" s="179"/>
      <c r="E514" s="159"/>
      <c r="F514" s="179"/>
      <c r="G514" s="179"/>
      <c r="H514" s="159"/>
      <c r="I514" s="159"/>
    </row>
    <row r="515" spans="1:9" s="166" customFormat="1" ht="15">
      <c r="A515" s="159"/>
      <c r="B515" s="179"/>
      <c r="C515" s="159"/>
      <c r="D515" s="179"/>
      <c r="E515" s="159"/>
      <c r="F515" s="179"/>
      <c r="G515" s="179"/>
      <c r="H515" s="159"/>
      <c r="I515" s="159"/>
    </row>
    <row r="516" spans="1:9" s="166" customFormat="1" ht="15">
      <c r="A516" s="159"/>
      <c r="B516" s="179"/>
      <c r="C516" s="159"/>
      <c r="D516" s="179"/>
      <c r="E516" s="159"/>
      <c r="F516" s="179"/>
      <c r="G516" s="179"/>
      <c r="H516" s="159"/>
      <c r="I516" s="159"/>
    </row>
    <row r="517" spans="1:9" s="166" customFormat="1" ht="15">
      <c r="A517" s="159"/>
      <c r="B517" s="179"/>
      <c r="C517" s="159"/>
      <c r="D517" s="179"/>
      <c r="E517" s="159"/>
      <c r="F517" s="179"/>
      <c r="G517" s="179"/>
      <c r="H517" s="159"/>
      <c r="I517" s="159"/>
    </row>
    <row r="518" spans="1:9" s="166" customFormat="1" ht="15">
      <c r="A518" s="159"/>
      <c r="B518" s="179"/>
      <c r="C518" s="159"/>
      <c r="D518" s="179"/>
      <c r="E518" s="159"/>
      <c r="F518" s="179"/>
      <c r="G518" s="179"/>
      <c r="H518" s="159"/>
      <c r="I518" s="159"/>
    </row>
    <row r="519" spans="1:9" s="166" customFormat="1" ht="15">
      <c r="A519" s="159"/>
      <c r="B519" s="179"/>
      <c r="C519" s="159"/>
      <c r="D519" s="179"/>
      <c r="E519" s="159"/>
      <c r="F519" s="179"/>
      <c r="G519" s="179"/>
      <c r="H519" s="159"/>
      <c r="I519" s="159"/>
    </row>
    <row r="520" spans="1:9" s="166" customFormat="1" ht="15">
      <c r="A520" s="159"/>
      <c r="B520" s="179"/>
      <c r="C520" s="159"/>
      <c r="D520" s="179"/>
      <c r="E520" s="159"/>
      <c r="F520" s="179"/>
      <c r="G520" s="179"/>
      <c r="H520" s="159"/>
      <c r="I520" s="159"/>
    </row>
    <row r="521" spans="1:9" s="166" customFormat="1" ht="15">
      <c r="A521" s="159"/>
      <c r="B521" s="179"/>
      <c r="C521" s="159"/>
      <c r="D521" s="179"/>
      <c r="E521" s="159"/>
      <c r="F521" s="179"/>
      <c r="G521" s="179"/>
      <c r="H521" s="159"/>
      <c r="I521" s="159"/>
    </row>
    <row r="522" spans="1:9" s="166" customFormat="1" ht="15">
      <c r="A522" s="159"/>
      <c r="B522" s="179"/>
      <c r="C522" s="159"/>
      <c r="D522" s="179"/>
      <c r="E522" s="159"/>
      <c r="F522" s="179"/>
      <c r="G522" s="179"/>
      <c r="H522" s="159"/>
      <c r="I522" s="159"/>
    </row>
    <row r="523" spans="1:9" s="166" customFormat="1" ht="15">
      <c r="A523" s="159"/>
      <c r="B523" s="179"/>
      <c r="C523" s="159"/>
      <c r="D523" s="179"/>
      <c r="E523" s="159"/>
      <c r="F523" s="179"/>
      <c r="G523" s="179"/>
      <c r="H523" s="159"/>
      <c r="I523" s="159"/>
    </row>
    <row r="524" spans="1:9" s="166" customFormat="1" ht="15">
      <c r="A524" s="159"/>
      <c r="B524" s="179"/>
      <c r="C524" s="159"/>
      <c r="D524" s="179"/>
      <c r="E524" s="159"/>
      <c r="F524" s="179"/>
      <c r="G524" s="179"/>
      <c r="H524" s="159"/>
      <c r="I524" s="159"/>
    </row>
    <row r="525" spans="1:9" s="166" customFormat="1" ht="15">
      <c r="A525" s="159"/>
      <c r="B525" s="179"/>
      <c r="C525" s="159"/>
      <c r="D525" s="179"/>
      <c r="E525" s="159"/>
      <c r="F525" s="179"/>
      <c r="G525" s="179"/>
      <c r="H525" s="159"/>
      <c r="I525" s="159"/>
    </row>
    <row r="526" spans="1:9" s="166" customFormat="1" ht="15">
      <c r="A526" s="159"/>
      <c r="B526" s="179"/>
      <c r="C526" s="159"/>
      <c r="D526" s="179"/>
      <c r="E526" s="159"/>
      <c r="F526" s="179"/>
      <c r="G526" s="179"/>
      <c r="H526" s="159"/>
      <c r="I526" s="159"/>
    </row>
    <row r="527" spans="1:9" s="166" customFormat="1" ht="15">
      <c r="A527" s="159"/>
      <c r="B527" s="179"/>
      <c r="C527" s="159"/>
      <c r="D527" s="179"/>
      <c r="E527" s="159"/>
      <c r="F527" s="179"/>
      <c r="G527" s="179"/>
      <c r="H527" s="159"/>
      <c r="I527" s="159"/>
    </row>
    <row r="528" spans="1:9" s="166" customFormat="1" ht="15">
      <c r="A528" s="159"/>
      <c r="B528" s="179"/>
      <c r="C528" s="159"/>
      <c r="D528" s="179"/>
      <c r="E528" s="159"/>
      <c r="F528" s="179"/>
      <c r="G528" s="179"/>
      <c r="H528" s="159"/>
      <c r="I528" s="159"/>
    </row>
    <row r="529" spans="1:9" s="166" customFormat="1" ht="15">
      <c r="A529" s="159"/>
      <c r="B529" s="179"/>
      <c r="C529" s="159"/>
      <c r="D529" s="179"/>
      <c r="E529" s="159"/>
      <c r="F529" s="179"/>
      <c r="G529" s="179"/>
      <c r="H529" s="159"/>
      <c r="I529" s="159"/>
    </row>
    <row r="530" spans="1:9" s="166" customFormat="1" ht="15">
      <c r="A530" s="159"/>
      <c r="B530" s="179"/>
      <c r="C530" s="159"/>
      <c r="D530" s="179"/>
      <c r="E530" s="159"/>
      <c r="F530" s="179"/>
      <c r="G530" s="179"/>
      <c r="H530" s="159"/>
      <c r="I530" s="159"/>
    </row>
    <row r="531" spans="1:9" s="166" customFormat="1" ht="15">
      <c r="A531" s="159"/>
      <c r="B531" s="179"/>
      <c r="C531" s="159"/>
      <c r="D531" s="179"/>
      <c r="E531" s="159"/>
      <c r="F531" s="179"/>
      <c r="G531" s="179"/>
      <c r="H531" s="159"/>
      <c r="I531" s="159"/>
    </row>
    <row r="532" spans="1:9" s="166" customFormat="1" ht="15">
      <c r="A532" s="159"/>
      <c r="B532" s="179"/>
      <c r="C532" s="159"/>
      <c r="D532" s="179"/>
      <c r="E532" s="159"/>
      <c r="F532" s="179"/>
      <c r="G532" s="179"/>
      <c r="H532" s="159"/>
      <c r="I532" s="159"/>
    </row>
    <row r="533" spans="1:9" s="166" customFormat="1" ht="15">
      <c r="A533" s="159"/>
      <c r="B533" s="179"/>
      <c r="C533" s="159"/>
      <c r="D533" s="179"/>
      <c r="E533" s="159"/>
      <c r="F533" s="179"/>
      <c r="G533" s="179"/>
      <c r="H533" s="159"/>
      <c r="I533" s="159"/>
    </row>
    <row r="534" spans="1:9" s="166" customFormat="1" ht="15">
      <c r="A534" s="159"/>
      <c r="B534" s="179"/>
      <c r="C534" s="159"/>
      <c r="D534" s="179"/>
      <c r="E534" s="159"/>
      <c r="F534" s="179"/>
      <c r="G534" s="179"/>
      <c r="H534" s="159"/>
      <c r="I534" s="159"/>
    </row>
    <row r="535" spans="1:9" s="166" customFormat="1" ht="15">
      <c r="A535" s="159"/>
      <c r="B535" s="179"/>
      <c r="C535" s="159"/>
      <c r="D535" s="179"/>
      <c r="E535" s="159"/>
      <c r="F535" s="179"/>
      <c r="G535" s="179"/>
      <c r="H535" s="159"/>
      <c r="I535" s="159"/>
    </row>
    <row r="536" spans="1:9" s="166" customFormat="1" ht="15">
      <c r="A536" s="159"/>
      <c r="B536" s="179"/>
      <c r="C536" s="159"/>
      <c r="D536" s="179"/>
      <c r="E536" s="159"/>
      <c r="F536" s="179"/>
      <c r="G536" s="179"/>
      <c r="H536" s="159"/>
      <c r="I536" s="159"/>
    </row>
    <row r="537" spans="1:9" s="166" customFormat="1" ht="15">
      <c r="A537" s="159"/>
      <c r="B537" s="179"/>
      <c r="C537" s="159"/>
      <c r="D537" s="179"/>
      <c r="E537" s="159"/>
      <c r="F537" s="179"/>
      <c r="G537" s="179"/>
      <c r="H537" s="159"/>
      <c r="I537" s="159"/>
    </row>
    <row r="538" spans="1:9" s="166" customFormat="1" ht="15">
      <c r="A538" s="159"/>
      <c r="B538" s="179"/>
      <c r="C538" s="159"/>
      <c r="D538" s="179"/>
      <c r="E538" s="159"/>
      <c r="F538" s="179"/>
      <c r="G538" s="179"/>
      <c r="H538" s="159"/>
      <c r="I538" s="159"/>
    </row>
    <row r="539" spans="1:9" s="166" customFormat="1" ht="15">
      <c r="A539" s="159"/>
      <c r="B539" s="179"/>
      <c r="C539" s="159"/>
      <c r="D539" s="179"/>
      <c r="E539" s="159"/>
      <c r="F539" s="179"/>
      <c r="G539" s="179"/>
      <c r="H539" s="159"/>
      <c r="I539" s="159"/>
    </row>
    <row r="540" spans="1:9" s="166" customFormat="1" ht="15">
      <c r="A540" s="159"/>
      <c r="B540" s="179"/>
      <c r="C540" s="159"/>
      <c r="D540" s="179"/>
      <c r="E540" s="159"/>
      <c r="F540" s="179"/>
      <c r="G540" s="179"/>
      <c r="H540" s="159"/>
      <c r="I540" s="159"/>
    </row>
    <row r="541" spans="1:9" s="166" customFormat="1" ht="15">
      <c r="A541" s="159"/>
      <c r="B541" s="179"/>
      <c r="C541" s="159"/>
      <c r="D541" s="179"/>
      <c r="E541" s="159"/>
      <c r="F541" s="179"/>
      <c r="G541" s="179"/>
      <c r="H541" s="159"/>
      <c r="I541" s="159"/>
    </row>
    <row r="542" spans="1:9" s="166" customFormat="1" ht="15">
      <c r="A542" s="159"/>
      <c r="B542" s="179"/>
      <c r="C542" s="159"/>
      <c r="D542" s="179"/>
      <c r="E542" s="159"/>
      <c r="F542" s="179"/>
      <c r="G542" s="179"/>
      <c r="H542" s="159"/>
      <c r="I542" s="159"/>
    </row>
    <row r="543" spans="1:9" s="166" customFormat="1" ht="15">
      <c r="A543" s="159"/>
      <c r="B543" s="179"/>
      <c r="C543" s="159"/>
      <c r="D543" s="179"/>
      <c r="E543" s="159"/>
      <c r="F543" s="179"/>
      <c r="G543" s="179"/>
      <c r="H543" s="159"/>
      <c r="I543" s="159"/>
    </row>
    <row r="544" spans="1:9" s="166" customFormat="1" ht="15">
      <c r="A544" s="159"/>
      <c r="B544" s="179"/>
      <c r="C544" s="159"/>
      <c r="D544" s="179"/>
      <c r="E544" s="159"/>
      <c r="F544" s="179"/>
      <c r="G544" s="179"/>
      <c r="H544" s="159"/>
      <c r="I544" s="159"/>
    </row>
    <row r="545" spans="1:9" s="166" customFormat="1" ht="15">
      <c r="A545" s="159"/>
      <c r="B545" s="179"/>
      <c r="C545" s="159"/>
      <c r="D545" s="179"/>
      <c r="E545" s="159"/>
      <c r="F545" s="179"/>
      <c r="G545" s="179"/>
      <c r="H545" s="159"/>
      <c r="I545" s="159"/>
    </row>
    <row r="546" spans="1:9" s="166" customFormat="1" ht="15">
      <c r="A546" s="159"/>
      <c r="B546" s="179"/>
      <c r="C546" s="159"/>
      <c r="D546" s="179"/>
      <c r="E546" s="159"/>
      <c r="F546" s="179"/>
      <c r="G546" s="179"/>
      <c r="H546" s="159"/>
      <c r="I546" s="159"/>
    </row>
    <row r="547" spans="1:9" s="166" customFormat="1" ht="15">
      <c r="A547" s="159"/>
      <c r="B547" s="179"/>
      <c r="C547" s="159"/>
      <c r="D547" s="179"/>
      <c r="E547" s="159"/>
      <c r="F547" s="179"/>
      <c r="G547" s="179"/>
      <c r="H547" s="159"/>
      <c r="I547" s="159"/>
    </row>
    <row r="548" spans="1:9" s="166" customFormat="1" ht="15">
      <c r="A548" s="159"/>
      <c r="B548" s="179"/>
      <c r="C548" s="159"/>
      <c r="D548" s="179"/>
      <c r="E548" s="159"/>
      <c r="F548" s="179"/>
      <c r="G548" s="179"/>
      <c r="H548" s="159"/>
      <c r="I548" s="159"/>
    </row>
    <row r="549" spans="1:9" s="166" customFormat="1" ht="15">
      <c r="A549" s="159"/>
      <c r="B549" s="179"/>
      <c r="C549" s="159"/>
      <c r="D549" s="179"/>
      <c r="E549" s="159"/>
      <c r="F549" s="179"/>
      <c r="G549" s="179"/>
      <c r="H549" s="159"/>
      <c r="I549" s="159"/>
    </row>
    <row r="550" spans="1:9" s="166" customFormat="1" ht="15">
      <c r="A550" s="159"/>
      <c r="B550" s="179"/>
      <c r="C550" s="159"/>
      <c r="D550" s="179"/>
      <c r="E550" s="159"/>
      <c r="F550" s="179"/>
      <c r="G550" s="179"/>
      <c r="H550" s="159"/>
      <c r="I550" s="159"/>
    </row>
    <row r="551" spans="1:9" s="166" customFormat="1" ht="15">
      <c r="A551" s="159"/>
      <c r="B551" s="179"/>
      <c r="C551" s="159"/>
      <c r="D551" s="179"/>
      <c r="E551" s="159"/>
      <c r="F551" s="179"/>
      <c r="G551" s="179"/>
      <c r="H551" s="159"/>
      <c r="I551" s="159"/>
    </row>
    <row r="552" spans="1:9" s="166" customFormat="1" ht="15">
      <c r="A552" s="159"/>
      <c r="B552" s="179"/>
      <c r="C552" s="159"/>
      <c r="D552" s="179"/>
      <c r="E552" s="159"/>
      <c r="F552" s="179"/>
      <c r="G552" s="179"/>
      <c r="H552" s="159"/>
      <c r="I552" s="159"/>
    </row>
    <row r="553" spans="1:9" s="166" customFormat="1" ht="15">
      <c r="A553" s="159"/>
      <c r="B553" s="179"/>
      <c r="C553" s="159"/>
      <c r="D553" s="179"/>
      <c r="E553" s="159"/>
      <c r="F553" s="179"/>
      <c r="G553" s="179"/>
      <c r="H553" s="159"/>
      <c r="I553" s="159"/>
    </row>
    <row r="554" spans="1:9" s="166" customFormat="1" ht="15">
      <c r="A554" s="159"/>
      <c r="B554" s="179"/>
      <c r="C554" s="159"/>
      <c r="D554" s="179"/>
      <c r="E554" s="159"/>
      <c r="F554" s="179"/>
      <c r="G554" s="179"/>
      <c r="H554" s="159"/>
      <c r="I554" s="159"/>
    </row>
    <row r="555" spans="1:9" s="166" customFormat="1" ht="15">
      <c r="A555" s="159"/>
      <c r="B555" s="179"/>
      <c r="C555" s="159"/>
      <c r="D555" s="179"/>
      <c r="E555" s="159"/>
      <c r="F555" s="179"/>
      <c r="G555" s="179"/>
      <c r="H555" s="159"/>
      <c r="I555" s="159"/>
    </row>
    <row r="556" spans="1:9" s="166" customFormat="1" ht="15">
      <c r="A556" s="159"/>
      <c r="B556" s="179"/>
      <c r="C556" s="159"/>
      <c r="D556" s="179"/>
      <c r="E556" s="159"/>
      <c r="F556" s="179"/>
      <c r="G556" s="179"/>
      <c r="H556" s="159"/>
      <c r="I556" s="159"/>
    </row>
    <row r="557" spans="1:9" s="166" customFormat="1" ht="15">
      <c r="A557" s="159"/>
      <c r="B557" s="179"/>
      <c r="C557" s="159"/>
      <c r="D557" s="179"/>
      <c r="E557" s="159"/>
      <c r="F557" s="179"/>
      <c r="G557" s="179"/>
      <c r="H557" s="159"/>
      <c r="I557" s="159"/>
    </row>
    <row r="558" spans="1:9" s="166" customFormat="1" ht="15">
      <c r="A558" s="159"/>
      <c r="B558" s="179"/>
      <c r="C558" s="159"/>
      <c r="D558" s="179"/>
      <c r="E558" s="159"/>
      <c r="F558" s="179"/>
      <c r="G558" s="179"/>
      <c r="H558" s="159"/>
      <c r="I558" s="159"/>
    </row>
    <row r="559" spans="1:9" s="166" customFormat="1" ht="15">
      <c r="A559" s="159"/>
      <c r="B559" s="179"/>
      <c r="C559" s="159"/>
      <c r="D559" s="179"/>
      <c r="E559" s="159"/>
      <c r="F559" s="179"/>
      <c r="G559" s="179"/>
      <c r="H559" s="159"/>
      <c r="I559" s="159"/>
    </row>
    <row r="560" spans="1:9" s="166" customFormat="1" ht="15">
      <c r="A560" s="159"/>
      <c r="B560" s="179"/>
      <c r="C560" s="159"/>
      <c r="D560" s="179"/>
      <c r="E560" s="159"/>
      <c r="F560" s="179"/>
      <c r="G560" s="179"/>
      <c r="H560" s="159"/>
      <c r="I560" s="159"/>
    </row>
    <row r="561" spans="1:9" s="166" customFormat="1" ht="15">
      <c r="A561" s="159"/>
      <c r="B561" s="179"/>
      <c r="C561" s="159"/>
      <c r="D561" s="179"/>
      <c r="E561" s="159"/>
      <c r="F561" s="179"/>
      <c r="G561" s="179"/>
      <c r="H561" s="159"/>
      <c r="I561" s="159"/>
    </row>
    <row r="562" spans="1:9" s="166" customFormat="1" ht="15">
      <c r="A562" s="159"/>
      <c r="B562" s="179"/>
      <c r="C562" s="159"/>
      <c r="D562" s="179"/>
      <c r="E562" s="159"/>
      <c r="F562" s="179"/>
      <c r="G562" s="179"/>
      <c r="H562" s="159"/>
      <c r="I562" s="159"/>
    </row>
    <row r="563" spans="1:9" s="166" customFormat="1" ht="15">
      <c r="A563" s="159"/>
      <c r="B563" s="179"/>
      <c r="C563" s="159"/>
      <c r="D563" s="179"/>
      <c r="E563" s="159"/>
      <c r="F563" s="179"/>
      <c r="G563" s="179"/>
      <c r="H563" s="159"/>
      <c r="I563" s="159"/>
    </row>
    <row r="564" spans="1:9" s="166" customFormat="1" ht="15">
      <c r="A564" s="159"/>
      <c r="B564" s="179"/>
      <c r="C564" s="159"/>
      <c r="D564" s="179"/>
      <c r="E564" s="159"/>
      <c r="F564" s="179"/>
      <c r="G564" s="179"/>
      <c r="H564" s="159"/>
      <c r="I564" s="159"/>
    </row>
    <row r="565" spans="1:9" s="166" customFormat="1" ht="15">
      <c r="A565" s="159"/>
      <c r="B565" s="179"/>
      <c r="C565" s="159"/>
      <c r="D565" s="179"/>
      <c r="E565" s="159"/>
      <c r="F565" s="179"/>
      <c r="G565" s="179"/>
      <c r="H565" s="159"/>
      <c r="I565" s="159"/>
    </row>
    <row r="566" spans="1:9" s="166" customFormat="1" ht="15">
      <c r="A566" s="159"/>
      <c r="B566" s="179"/>
      <c r="C566" s="159"/>
      <c r="D566" s="179"/>
      <c r="E566" s="159"/>
      <c r="F566" s="179"/>
      <c r="G566" s="179"/>
      <c r="H566" s="159"/>
      <c r="I566" s="159"/>
    </row>
    <row r="567" spans="1:9" s="166" customFormat="1" ht="15">
      <c r="A567" s="159"/>
      <c r="B567" s="179"/>
      <c r="C567" s="159"/>
      <c r="D567" s="179"/>
      <c r="E567" s="159"/>
      <c r="F567" s="179"/>
      <c r="G567" s="179"/>
      <c r="H567" s="159"/>
      <c r="I567" s="159"/>
    </row>
    <row r="568" spans="1:9" s="166" customFormat="1" ht="15">
      <c r="A568" s="159"/>
      <c r="B568" s="179"/>
      <c r="C568" s="159"/>
      <c r="D568" s="179"/>
      <c r="E568" s="159"/>
      <c r="F568" s="179"/>
      <c r="G568" s="179"/>
      <c r="H568" s="159"/>
      <c r="I568" s="159"/>
    </row>
    <row r="569" spans="1:9" s="166" customFormat="1" ht="15">
      <c r="A569" s="159"/>
      <c r="B569" s="179"/>
      <c r="C569" s="159"/>
      <c r="D569" s="179"/>
      <c r="E569" s="159"/>
      <c r="F569" s="179"/>
      <c r="G569" s="179"/>
      <c r="H569" s="159"/>
      <c r="I569" s="159"/>
    </row>
    <row r="570" spans="1:9" s="166" customFormat="1" ht="15">
      <c r="A570" s="159"/>
      <c r="B570" s="179"/>
      <c r="C570" s="159"/>
      <c r="D570" s="179"/>
      <c r="E570" s="159"/>
      <c r="F570" s="179"/>
      <c r="G570" s="179"/>
      <c r="H570" s="159"/>
      <c r="I570" s="159"/>
    </row>
    <row r="571" spans="1:9" s="166" customFormat="1" ht="15">
      <c r="A571" s="159"/>
      <c r="B571" s="179"/>
      <c r="C571" s="159"/>
      <c r="D571" s="179"/>
      <c r="E571" s="159"/>
      <c r="F571" s="179"/>
      <c r="G571" s="179"/>
      <c r="H571" s="159"/>
      <c r="I571" s="159"/>
    </row>
    <row r="572" spans="1:9" s="166" customFormat="1" ht="15">
      <c r="A572" s="159"/>
      <c r="B572" s="179"/>
      <c r="C572" s="159"/>
      <c r="D572" s="179"/>
      <c r="E572" s="159"/>
      <c r="F572" s="179"/>
      <c r="G572" s="179"/>
      <c r="H572" s="159"/>
      <c r="I572" s="159"/>
    </row>
    <row r="573" spans="1:9" s="166" customFormat="1" ht="15">
      <c r="A573" s="159"/>
      <c r="B573" s="179"/>
      <c r="C573" s="159"/>
      <c r="D573" s="179"/>
      <c r="E573" s="159"/>
      <c r="F573" s="179"/>
      <c r="G573" s="179"/>
      <c r="H573" s="159"/>
      <c r="I573" s="159"/>
    </row>
    <row r="574" spans="1:9" s="166" customFormat="1" ht="15">
      <c r="A574" s="159"/>
      <c r="B574" s="179"/>
      <c r="C574" s="159"/>
      <c r="D574" s="179"/>
      <c r="E574" s="159"/>
      <c r="F574" s="179"/>
      <c r="G574" s="179"/>
      <c r="H574" s="159"/>
      <c r="I574" s="159"/>
    </row>
    <row r="575" spans="1:9" s="166" customFormat="1" ht="15">
      <c r="A575" s="159"/>
      <c r="B575" s="179"/>
      <c r="C575" s="159"/>
      <c r="D575" s="179"/>
      <c r="E575" s="159"/>
      <c r="F575" s="179"/>
      <c r="G575" s="179"/>
      <c r="H575" s="159"/>
      <c r="I575" s="159"/>
    </row>
    <row r="576" spans="1:9" s="166" customFormat="1" ht="15">
      <c r="A576" s="159"/>
      <c r="B576" s="179"/>
      <c r="C576" s="159"/>
      <c r="D576" s="179"/>
      <c r="E576" s="159"/>
      <c r="F576" s="179"/>
      <c r="G576" s="179"/>
      <c r="H576" s="159"/>
      <c r="I576" s="159"/>
    </row>
    <row r="577" spans="1:9" s="166" customFormat="1" ht="15">
      <c r="A577" s="159"/>
      <c r="B577" s="179"/>
      <c r="C577" s="159"/>
      <c r="D577" s="179"/>
      <c r="E577" s="159"/>
      <c r="F577" s="179"/>
      <c r="G577" s="179"/>
      <c r="H577" s="159"/>
      <c r="I577" s="159"/>
    </row>
    <row r="578" spans="1:9" s="166" customFormat="1" ht="15">
      <c r="A578" s="159"/>
      <c r="B578" s="179"/>
      <c r="C578" s="159"/>
      <c r="D578" s="179"/>
      <c r="E578" s="159"/>
      <c r="F578" s="179"/>
      <c r="G578" s="179"/>
      <c r="H578" s="159"/>
      <c r="I578" s="159"/>
    </row>
    <row r="579" spans="1:9" s="166" customFormat="1" ht="15">
      <c r="A579" s="159"/>
      <c r="B579" s="179"/>
      <c r="C579" s="159"/>
      <c r="D579" s="179"/>
      <c r="E579" s="159"/>
      <c r="F579" s="179"/>
      <c r="G579" s="179"/>
      <c r="H579" s="159"/>
      <c r="I579" s="159"/>
    </row>
    <row r="580" spans="1:9" s="166" customFormat="1" ht="15">
      <c r="A580" s="159"/>
      <c r="B580" s="179"/>
      <c r="C580" s="159"/>
      <c r="D580" s="179"/>
      <c r="E580" s="159"/>
      <c r="F580" s="179"/>
      <c r="G580" s="179"/>
      <c r="H580" s="159"/>
      <c r="I580" s="159"/>
    </row>
    <row r="581" spans="1:9" s="166" customFormat="1" ht="15">
      <c r="A581" s="159"/>
      <c r="B581" s="179"/>
      <c r="C581" s="159"/>
      <c r="D581" s="179"/>
      <c r="E581" s="159"/>
      <c r="F581" s="179"/>
      <c r="G581" s="179"/>
      <c r="H581" s="159"/>
      <c r="I581" s="159"/>
    </row>
    <row r="582" spans="1:9" s="166" customFormat="1" ht="15">
      <c r="A582" s="159"/>
      <c r="B582" s="179"/>
      <c r="C582" s="159"/>
      <c r="D582" s="179"/>
      <c r="E582" s="159"/>
      <c r="F582" s="179"/>
      <c r="G582" s="179"/>
      <c r="H582" s="159"/>
      <c r="I582" s="159"/>
    </row>
    <row r="583" spans="1:9" s="166" customFormat="1" ht="15">
      <c r="A583" s="159"/>
      <c r="B583" s="179"/>
      <c r="C583" s="159"/>
      <c r="D583" s="179"/>
      <c r="E583" s="159"/>
      <c r="F583" s="179"/>
      <c r="G583" s="179"/>
      <c r="H583" s="159"/>
      <c r="I583" s="159"/>
    </row>
    <row r="584" spans="1:9" s="166" customFormat="1" ht="15">
      <c r="A584" s="159"/>
      <c r="B584" s="179"/>
      <c r="C584" s="159"/>
      <c r="D584" s="179"/>
      <c r="E584" s="159"/>
      <c r="F584" s="179"/>
      <c r="G584" s="179"/>
      <c r="H584" s="159"/>
      <c r="I584" s="159"/>
    </row>
    <row r="585" spans="1:9" s="166" customFormat="1" ht="15">
      <c r="A585" s="159"/>
      <c r="B585" s="179"/>
      <c r="C585" s="159"/>
      <c r="D585" s="179"/>
      <c r="E585" s="159"/>
      <c r="F585" s="179"/>
      <c r="G585" s="179"/>
      <c r="H585" s="159"/>
      <c r="I585" s="159"/>
    </row>
    <row r="586" spans="1:9" s="166" customFormat="1" ht="15">
      <c r="A586" s="159"/>
      <c r="B586" s="179"/>
      <c r="C586" s="159"/>
      <c r="D586" s="179"/>
      <c r="E586" s="159"/>
      <c r="F586" s="179"/>
      <c r="G586" s="179"/>
      <c r="H586" s="159"/>
      <c r="I586" s="159"/>
    </row>
    <row r="587" spans="1:9" s="166" customFormat="1" ht="15">
      <c r="A587" s="159"/>
      <c r="B587" s="179"/>
      <c r="C587" s="159"/>
      <c r="D587" s="179"/>
      <c r="E587" s="159"/>
      <c r="F587" s="179"/>
      <c r="G587" s="179"/>
      <c r="H587" s="159"/>
      <c r="I587" s="159"/>
    </row>
    <row r="588" spans="1:9" s="166" customFormat="1" ht="15">
      <c r="A588" s="159"/>
      <c r="B588" s="179"/>
      <c r="C588" s="159"/>
      <c r="D588" s="179"/>
      <c r="E588" s="159"/>
      <c r="F588" s="179"/>
      <c r="G588" s="179"/>
      <c r="H588" s="159"/>
      <c r="I588" s="159"/>
    </row>
    <row r="589" spans="1:9" s="166" customFormat="1" ht="15">
      <c r="A589" s="159"/>
      <c r="B589" s="179"/>
      <c r="C589" s="159"/>
      <c r="D589" s="179"/>
      <c r="E589" s="159"/>
      <c r="F589" s="179"/>
      <c r="G589" s="179"/>
      <c r="H589" s="159"/>
      <c r="I589" s="159"/>
    </row>
    <row r="590" spans="1:9" s="166" customFormat="1" ht="15">
      <c r="A590" s="159"/>
      <c r="B590" s="179"/>
      <c r="C590" s="159"/>
      <c r="D590" s="179"/>
      <c r="E590" s="159"/>
      <c r="F590" s="179"/>
      <c r="G590" s="179"/>
      <c r="H590" s="159"/>
      <c r="I590" s="159"/>
    </row>
    <row r="591" spans="1:9" s="166" customFormat="1" ht="15">
      <c r="A591" s="159"/>
      <c r="B591" s="179"/>
      <c r="C591" s="159"/>
      <c r="D591" s="179"/>
      <c r="E591" s="159"/>
      <c r="F591" s="179"/>
      <c r="G591" s="179"/>
      <c r="H591" s="159"/>
      <c r="I591" s="159"/>
    </row>
    <row r="592" spans="1:9" s="166" customFormat="1" ht="15">
      <c r="A592" s="159"/>
      <c r="B592" s="179"/>
      <c r="C592" s="159"/>
      <c r="D592" s="179"/>
      <c r="E592" s="159"/>
      <c r="F592" s="179"/>
      <c r="G592" s="179"/>
      <c r="H592" s="159"/>
      <c r="I592" s="159"/>
    </row>
    <row r="593" spans="1:9" s="166" customFormat="1" ht="15">
      <c r="A593" s="159"/>
      <c r="B593" s="179"/>
      <c r="C593" s="159"/>
      <c r="D593" s="179"/>
      <c r="E593" s="159"/>
      <c r="F593" s="179"/>
      <c r="G593" s="179"/>
      <c r="H593" s="159"/>
      <c r="I593" s="159"/>
    </row>
    <row r="594" spans="1:9" s="166" customFormat="1" ht="15">
      <c r="A594" s="159"/>
      <c r="B594" s="179"/>
      <c r="C594" s="159"/>
      <c r="D594" s="179"/>
      <c r="E594" s="159"/>
      <c r="F594" s="179"/>
      <c r="G594" s="179"/>
      <c r="H594" s="159"/>
      <c r="I594" s="159"/>
    </row>
    <row r="595" spans="1:9" s="166" customFormat="1" ht="15">
      <c r="A595" s="159"/>
      <c r="B595" s="179"/>
      <c r="C595" s="159"/>
      <c r="D595" s="179"/>
      <c r="E595" s="159"/>
      <c r="F595" s="179"/>
      <c r="G595" s="179"/>
      <c r="H595" s="159"/>
      <c r="I595" s="159"/>
    </row>
    <row r="596" spans="1:9" s="166" customFormat="1" ht="15">
      <c r="A596" s="159"/>
      <c r="B596" s="179"/>
      <c r="C596" s="159"/>
      <c r="D596" s="179"/>
      <c r="E596" s="159"/>
      <c r="F596" s="179"/>
      <c r="G596" s="179"/>
      <c r="H596" s="159"/>
      <c r="I596" s="159"/>
    </row>
    <row r="597" spans="1:9" s="166" customFormat="1" ht="15">
      <c r="A597" s="159"/>
      <c r="B597" s="179"/>
      <c r="C597" s="159"/>
      <c r="D597" s="179"/>
      <c r="E597" s="159"/>
      <c r="F597" s="179"/>
      <c r="G597" s="179"/>
      <c r="H597" s="159"/>
      <c r="I597" s="159"/>
    </row>
    <row r="598" spans="1:9" s="166" customFormat="1" ht="15">
      <c r="A598" s="159"/>
      <c r="B598" s="179"/>
      <c r="C598" s="159"/>
      <c r="D598" s="179"/>
      <c r="E598" s="159"/>
      <c r="F598" s="179"/>
      <c r="G598" s="179"/>
      <c r="H598" s="159"/>
      <c r="I598" s="159"/>
    </row>
    <row r="599" spans="1:9" s="166" customFormat="1" ht="15">
      <c r="A599" s="159"/>
      <c r="B599" s="179"/>
      <c r="C599" s="159"/>
      <c r="D599" s="179"/>
      <c r="E599" s="159"/>
      <c r="F599" s="179"/>
      <c r="G599" s="179"/>
      <c r="H599" s="159"/>
      <c r="I599" s="159"/>
    </row>
    <row r="600" spans="1:9" s="166" customFormat="1" ht="15">
      <c r="A600" s="159"/>
      <c r="B600" s="179"/>
      <c r="C600" s="159"/>
      <c r="D600" s="179"/>
      <c r="E600" s="159"/>
      <c r="F600" s="179"/>
      <c r="G600" s="179"/>
      <c r="H600" s="159"/>
      <c r="I600" s="159"/>
    </row>
    <row r="601" spans="1:9" s="166" customFormat="1" ht="15">
      <c r="A601" s="159"/>
      <c r="B601" s="179"/>
      <c r="C601" s="159"/>
      <c r="D601" s="179"/>
      <c r="E601" s="159"/>
      <c r="F601" s="179"/>
      <c r="G601" s="179"/>
      <c r="H601" s="159"/>
      <c r="I601" s="159"/>
    </row>
    <row r="602" spans="1:9" s="166" customFormat="1" ht="15">
      <c r="A602" s="159"/>
      <c r="B602" s="179"/>
      <c r="C602" s="159"/>
      <c r="D602" s="179"/>
      <c r="E602" s="159"/>
      <c r="F602" s="179"/>
      <c r="G602" s="179"/>
      <c r="H602" s="159"/>
      <c r="I602" s="159"/>
    </row>
    <row r="603" spans="1:9" s="166" customFormat="1" ht="15">
      <c r="A603" s="159"/>
      <c r="B603" s="179"/>
      <c r="C603" s="159"/>
      <c r="D603" s="179"/>
      <c r="E603" s="159"/>
      <c r="F603" s="179"/>
      <c r="G603" s="179"/>
      <c r="H603" s="159"/>
      <c r="I603" s="159"/>
    </row>
    <row r="604" spans="1:9" s="166" customFormat="1" ht="15">
      <c r="A604" s="159"/>
      <c r="B604" s="179"/>
      <c r="C604" s="159"/>
      <c r="D604" s="179"/>
      <c r="E604" s="159"/>
      <c r="F604" s="179"/>
      <c r="G604" s="179"/>
      <c r="H604" s="159"/>
      <c r="I604" s="159"/>
    </row>
    <row r="605" spans="1:9" s="166" customFormat="1" ht="15">
      <c r="A605" s="159"/>
      <c r="B605" s="179"/>
      <c r="C605" s="159"/>
      <c r="D605" s="179"/>
      <c r="E605" s="159"/>
      <c r="F605" s="179"/>
      <c r="G605" s="179"/>
      <c r="H605" s="159"/>
      <c r="I605" s="159"/>
    </row>
    <row r="606" spans="1:9" s="166" customFormat="1" ht="15">
      <c r="A606" s="159"/>
      <c r="B606" s="179"/>
      <c r="C606" s="159"/>
      <c r="D606" s="179"/>
      <c r="E606" s="159"/>
      <c r="F606" s="179"/>
      <c r="G606" s="179"/>
      <c r="H606" s="159"/>
      <c r="I606" s="159"/>
    </row>
    <row r="607" spans="1:9" s="166" customFormat="1" ht="15">
      <c r="A607" s="159"/>
      <c r="B607" s="179"/>
      <c r="C607" s="159"/>
      <c r="D607" s="179"/>
      <c r="E607" s="159"/>
      <c r="F607" s="179"/>
      <c r="G607" s="179"/>
      <c r="H607" s="159"/>
      <c r="I607" s="159"/>
    </row>
    <row r="608" spans="1:9" s="166" customFormat="1" ht="15">
      <c r="A608" s="159"/>
      <c r="B608" s="179"/>
      <c r="C608" s="159"/>
      <c r="D608" s="179"/>
      <c r="E608" s="159"/>
      <c r="F608" s="179"/>
      <c r="G608" s="179"/>
      <c r="H608" s="159"/>
      <c r="I608" s="159"/>
    </row>
    <row r="609" spans="1:9" s="166" customFormat="1" ht="15">
      <c r="A609" s="159"/>
      <c r="B609" s="179"/>
      <c r="C609" s="159"/>
      <c r="D609" s="179"/>
      <c r="E609" s="159"/>
      <c r="F609" s="179"/>
      <c r="G609" s="179"/>
      <c r="H609" s="159"/>
      <c r="I609" s="159"/>
    </row>
    <row r="610" spans="1:9" s="166" customFormat="1" ht="15">
      <c r="A610" s="159"/>
      <c r="B610" s="179"/>
      <c r="C610" s="159"/>
      <c r="D610" s="179"/>
      <c r="E610" s="159"/>
      <c r="F610" s="179"/>
      <c r="G610" s="179"/>
      <c r="H610" s="159"/>
      <c r="I610" s="159"/>
    </row>
    <row r="611" spans="1:9" s="166" customFormat="1" ht="15">
      <c r="A611" s="159"/>
      <c r="B611" s="179"/>
      <c r="C611" s="159"/>
      <c r="D611" s="179"/>
      <c r="E611" s="159"/>
      <c r="F611" s="179"/>
      <c r="G611" s="179"/>
      <c r="H611" s="159"/>
      <c r="I611" s="159"/>
    </row>
    <row r="612" spans="1:9" s="166" customFormat="1" ht="15">
      <c r="A612" s="159"/>
      <c r="B612" s="179"/>
      <c r="C612" s="159"/>
      <c r="D612" s="179"/>
      <c r="E612" s="159"/>
      <c r="F612" s="179"/>
      <c r="G612" s="179"/>
      <c r="H612" s="159"/>
      <c r="I612" s="159"/>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97" t="s">
        <v>0</v>
      </c>
      <c r="B1" s="97"/>
      <c r="C1" s="97"/>
      <c r="D1" s="98" t="s">
        <v>1</v>
      </c>
      <c r="E1" s="98"/>
      <c r="F1" s="98"/>
      <c r="G1" s="98"/>
    </row>
    <row r="2" spans="1:7" ht="15.75" thickTop="1">
      <c r="A2" s="83"/>
      <c r="B2" s="83"/>
      <c r="C2" s="83"/>
      <c r="D2" s="83"/>
      <c r="E2" s="83"/>
      <c r="F2" s="83"/>
      <c r="G2" s="83"/>
    </row>
    <row r="3" spans="1:7" ht="15">
      <c r="A3" s="76" t="s">
        <v>2</v>
      </c>
      <c r="B3" s="77"/>
      <c r="C3" s="77"/>
      <c r="D3" s="77"/>
      <c r="E3" s="77"/>
      <c r="F3" s="77"/>
      <c r="G3" s="78"/>
    </row>
    <row r="4" spans="1:7" ht="15">
      <c r="A4" s="88" t="s">
        <v>3</v>
      </c>
      <c r="B4" s="89"/>
      <c r="C4" s="90"/>
      <c r="D4" s="91" t="s">
        <v>457</v>
      </c>
      <c r="E4" s="92"/>
      <c r="F4" s="92"/>
      <c r="G4" s="93"/>
    </row>
    <row r="5" spans="1:7" ht="15">
      <c r="A5" s="88" t="s">
        <v>5</v>
      </c>
      <c r="B5" s="89"/>
      <c r="C5" s="90"/>
      <c r="D5" s="91" t="s">
        <v>6</v>
      </c>
      <c r="E5" s="92"/>
      <c r="F5" s="92"/>
      <c r="G5" s="93"/>
    </row>
    <row r="6" spans="1:7" ht="15">
      <c r="A6" s="88" t="s">
        <v>7</v>
      </c>
      <c r="B6" s="89"/>
      <c r="C6" s="90"/>
      <c r="D6" s="91" t="s">
        <v>154</v>
      </c>
      <c r="E6" s="92"/>
      <c r="F6" s="92"/>
      <c r="G6" s="93"/>
    </row>
    <row r="7" spans="1:7" ht="39.75" customHeight="1">
      <c r="A7" s="88" t="s">
        <v>9</v>
      </c>
      <c r="B7" s="89"/>
      <c r="C7" s="90"/>
      <c r="D7" s="101" t="s">
        <v>542</v>
      </c>
      <c r="E7" s="102"/>
      <c r="F7" s="102"/>
      <c r="G7" s="103"/>
    </row>
    <row r="8" spans="1:7" ht="15">
      <c r="A8" s="76" t="s">
        <v>10</v>
      </c>
      <c r="B8" s="77"/>
      <c r="C8" s="77"/>
      <c r="D8" s="77"/>
      <c r="E8" s="77"/>
      <c r="F8" s="77"/>
      <c r="G8" s="78"/>
    </row>
    <row r="9" spans="1:7" ht="15">
      <c r="A9" s="85" t="s">
        <v>11</v>
      </c>
      <c r="B9" s="86"/>
      <c r="C9" s="86"/>
      <c r="D9" s="86"/>
      <c r="E9" s="86"/>
      <c r="F9" s="86"/>
      <c r="G9" s="87"/>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79"/>
      <c r="B13" s="80" t="s">
        <v>15</v>
      </c>
      <c r="C13" s="80"/>
      <c r="D13" s="80"/>
      <c r="E13" s="80"/>
      <c r="F13" s="80"/>
      <c r="G13" s="81"/>
    </row>
    <row r="14" spans="1:7" ht="15">
      <c r="A14" s="79"/>
      <c r="B14" s="82" t="s">
        <v>458</v>
      </c>
      <c r="C14" s="82"/>
      <c r="D14" s="82"/>
      <c r="E14" s="82"/>
      <c r="F14" s="82"/>
      <c r="G14" s="69"/>
    </row>
    <row r="15" spans="1:7" ht="15">
      <c r="A15" s="79"/>
      <c r="B15" s="80" t="s">
        <v>17</v>
      </c>
      <c r="C15" s="80"/>
      <c r="D15" s="80"/>
      <c r="E15" s="80"/>
      <c r="F15" s="80"/>
      <c r="G15" s="81"/>
    </row>
    <row r="16" spans="1:7" ht="15">
      <c r="A16" s="79"/>
      <c r="B16" s="82" t="s">
        <v>18</v>
      </c>
      <c r="C16" s="82"/>
      <c r="D16" s="82"/>
      <c r="E16" s="82"/>
      <c r="F16" s="82"/>
      <c r="G16" s="69"/>
    </row>
    <row r="17" spans="1:7" ht="15">
      <c r="A17" s="1"/>
      <c r="B17" s="99"/>
      <c r="C17" s="99"/>
      <c r="D17" s="99"/>
      <c r="E17" s="99"/>
      <c r="F17" s="99"/>
      <c r="G17" s="100"/>
    </row>
    <row r="18" spans="1:7" ht="15">
      <c r="A18" s="2"/>
      <c r="B18" s="83"/>
      <c r="C18" s="83"/>
      <c r="D18" s="83"/>
      <c r="E18" s="83"/>
      <c r="F18" s="83"/>
      <c r="G18" s="84"/>
    </row>
    <row r="19" spans="1:7" ht="15">
      <c r="A19" s="76" t="s">
        <v>19</v>
      </c>
      <c r="B19" s="77"/>
      <c r="C19" s="77"/>
      <c r="D19" s="77"/>
      <c r="E19" s="77"/>
      <c r="F19" s="77"/>
      <c r="G19" s="78"/>
    </row>
    <row r="20" spans="1:7" ht="15">
      <c r="A20" s="85" t="s">
        <v>20</v>
      </c>
      <c r="B20" s="86"/>
      <c r="C20" s="86"/>
      <c r="D20" s="86"/>
      <c r="E20" s="86"/>
      <c r="F20" s="86"/>
      <c r="G20" s="87"/>
    </row>
    <row r="21" spans="1:7" ht="15">
      <c r="A21" s="67" t="s">
        <v>21</v>
      </c>
      <c r="B21" s="68"/>
      <c r="C21" s="68"/>
      <c r="D21" s="68"/>
      <c r="E21" s="68"/>
      <c r="F21" s="68"/>
      <c r="G21" s="69"/>
    </row>
    <row r="22" spans="1:7" ht="15">
      <c r="A22" s="70" t="s">
        <v>22</v>
      </c>
      <c r="B22" s="71"/>
      <c r="C22" s="71"/>
      <c r="D22" s="71"/>
      <c r="E22" s="71"/>
      <c r="F22" s="71"/>
      <c r="G22" s="72"/>
    </row>
    <row r="23" spans="1:7" ht="15">
      <c r="A23" s="73" t="s">
        <v>23</v>
      </c>
      <c r="B23" s="74"/>
      <c r="C23" s="74"/>
      <c r="D23" s="74"/>
      <c r="E23" s="74"/>
      <c r="F23" s="74"/>
      <c r="G23" s="75"/>
    </row>
    <row r="24" spans="1:7" ht="15">
      <c r="A24" s="76" t="s">
        <v>24</v>
      </c>
      <c r="B24" s="77"/>
      <c r="C24" s="77"/>
      <c r="D24" s="77"/>
      <c r="E24" s="77"/>
      <c r="F24" s="77"/>
      <c r="G24" s="78"/>
    </row>
    <row r="25" spans="1:7" ht="15">
      <c r="A25" s="65" t="s">
        <v>25</v>
      </c>
      <c r="B25" s="66"/>
      <c r="C25" s="37" t="s">
        <v>26</v>
      </c>
      <c r="D25" s="38"/>
      <c r="E25" s="38"/>
      <c r="F25" s="38"/>
      <c r="G25" s="39"/>
    </row>
    <row r="26" spans="1:7" ht="15">
      <c r="A26" s="65" t="s">
        <v>27</v>
      </c>
      <c r="B26" s="66"/>
      <c r="C26" s="37" t="s">
        <v>28</v>
      </c>
      <c r="D26" s="38"/>
      <c r="E26" s="38"/>
      <c r="F26" s="38"/>
      <c r="G26" s="39"/>
    </row>
    <row r="27" spans="1:7" ht="15">
      <c r="A27" s="65" t="s">
        <v>29</v>
      </c>
      <c r="B27" s="66"/>
      <c r="C27" s="37" t="s">
        <v>30</v>
      </c>
      <c r="D27" s="38"/>
      <c r="E27" s="38"/>
      <c r="F27" s="38"/>
      <c r="G27" s="39"/>
    </row>
    <row r="28" spans="1:7" ht="15">
      <c r="A28" s="65" t="s">
        <v>31</v>
      </c>
      <c r="B28" s="66"/>
      <c r="C28" s="37" t="s">
        <v>155</v>
      </c>
      <c r="D28" s="38"/>
      <c r="E28" s="38"/>
      <c r="F28" s="38"/>
      <c r="G28" s="39"/>
    </row>
    <row r="29" spans="1:7" ht="15">
      <c r="A29" s="40" t="s">
        <v>33</v>
      </c>
      <c r="B29" s="41"/>
      <c r="C29" s="41"/>
      <c r="D29" s="41"/>
      <c r="E29" s="41"/>
      <c r="F29" s="41"/>
      <c r="G29" s="42"/>
    </row>
    <row r="30" spans="1:7" ht="15">
      <c r="A30" s="56"/>
      <c r="B30" s="57"/>
      <c r="C30" s="57"/>
      <c r="D30" s="58"/>
      <c r="E30" s="3" t="s">
        <v>34</v>
      </c>
      <c r="F30" s="3" t="s">
        <v>35</v>
      </c>
      <c r="G30" s="3" t="s">
        <v>36</v>
      </c>
    </row>
    <row r="31" spans="1:7" ht="15">
      <c r="A31" s="59"/>
      <c r="B31" s="60"/>
      <c r="C31" s="60"/>
      <c r="D31" s="61"/>
      <c r="E31" s="4" t="s">
        <v>37</v>
      </c>
      <c r="F31" s="4" t="s">
        <v>37</v>
      </c>
      <c r="G31" s="4" t="s">
        <v>38</v>
      </c>
    </row>
    <row r="32" spans="1:7" ht="15">
      <c r="A32" s="62" t="s">
        <v>39</v>
      </c>
      <c r="B32" s="63"/>
      <c r="C32" s="63"/>
      <c r="D32" s="64"/>
      <c r="E32" s="9">
        <v>700</v>
      </c>
      <c r="F32" s="9">
        <v>700</v>
      </c>
      <c r="G32" s="9">
        <v>100</v>
      </c>
    </row>
    <row r="33" spans="1:7" ht="15">
      <c r="A33" s="62" t="s">
        <v>40</v>
      </c>
      <c r="B33" s="63"/>
      <c r="C33" s="63"/>
      <c r="D33" s="64"/>
      <c r="E33" s="9">
        <v>700</v>
      </c>
      <c r="F33" s="9">
        <v>700</v>
      </c>
      <c r="G33" s="9">
        <v>100</v>
      </c>
    </row>
    <row r="34" spans="1:7" ht="15">
      <c r="A34" s="40" t="s">
        <v>41</v>
      </c>
      <c r="B34" s="41"/>
      <c r="C34" s="41"/>
      <c r="D34" s="41"/>
      <c r="E34" s="41"/>
      <c r="F34" s="41"/>
      <c r="G34" s="42"/>
    </row>
    <row r="35" spans="1:7" ht="15">
      <c r="A35" s="40" t="s">
        <v>42</v>
      </c>
      <c r="B35" s="41"/>
      <c r="C35" s="41"/>
      <c r="D35" s="41"/>
      <c r="E35" s="41"/>
      <c r="F35" s="41"/>
      <c r="G35" s="42"/>
    </row>
    <row r="36" spans="1:7" ht="15">
      <c r="A36" s="53" t="s">
        <v>43</v>
      </c>
      <c r="B36" s="54"/>
      <c r="C36" s="54"/>
      <c r="D36" s="54"/>
      <c r="E36" s="55"/>
      <c r="F36" s="53" t="s">
        <v>44</v>
      </c>
      <c r="G36" s="55"/>
    </row>
    <row r="37" spans="1:7" ht="15">
      <c r="A37" s="51" t="s">
        <v>45</v>
      </c>
      <c r="B37" s="51" t="s">
        <v>46</v>
      </c>
      <c r="C37" s="51" t="s">
        <v>47</v>
      </c>
      <c r="D37" s="51" t="s">
        <v>48</v>
      </c>
      <c r="E37" s="51" t="s">
        <v>49</v>
      </c>
      <c r="F37" s="5" t="s">
        <v>50</v>
      </c>
      <c r="G37" s="5">
        <v>0.23</v>
      </c>
    </row>
    <row r="38" spans="1:7" ht="15">
      <c r="A38" s="52"/>
      <c r="B38" s="52"/>
      <c r="C38" s="52"/>
      <c r="D38" s="52"/>
      <c r="E38" s="52"/>
      <c r="F38" s="5" t="s">
        <v>51</v>
      </c>
      <c r="G38" s="5">
        <v>0.23</v>
      </c>
    </row>
    <row r="39" spans="1:7" ht="15">
      <c r="A39" s="6" t="s">
        <v>52</v>
      </c>
      <c r="B39" s="49" t="s">
        <v>459</v>
      </c>
      <c r="C39" s="49" t="s">
        <v>54</v>
      </c>
      <c r="D39" s="49" t="s">
        <v>55</v>
      </c>
      <c r="E39" s="49" t="s">
        <v>56</v>
      </c>
      <c r="F39" s="5" t="s">
        <v>57</v>
      </c>
      <c r="G39" s="5">
        <v>0.13</v>
      </c>
    </row>
    <row r="40" spans="1:7" ht="48.75">
      <c r="A40" s="7" t="s">
        <v>58</v>
      </c>
      <c r="B40" s="50"/>
      <c r="C40" s="50"/>
      <c r="D40" s="50"/>
      <c r="E40" s="50"/>
      <c r="F40" s="5" t="s">
        <v>59</v>
      </c>
      <c r="G40" s="5">
        <v>9.1</v>
      </c>
    </row>
    <row r="41" spans="1:7" ht="15">
      <c r="A41" s="51" t="s">
        <v>45</v>
      </c>
      <c r="B41" s="51" t="s">
        <v>46</v>
      </c>
      <c r="C41" s="51" t="s">
        <v>47</v>
      </c>
      <c r="D41" s="51" t="s">
        <v>48</v>
      </c>
      <c r="E41" s="51" t="s">
        <v>49</v>
      </c>
      <c r="F41" s="5" t="s">
        <v>50</v>
      </c>
      <c r="G41" s="5">
        <v>0.58</v>
      </c>
    </row>
    <row r="42" spans="1:7" ht="15">
      <c r="A42" s="52"/>
      <c r="B42" s="52"/>
      <c r="C42" s="52"/>
      <c r="D42" s="52"/>
      <c r="E42" s="52"/>
      <c r="F42" s="5" t="s">
        <v>51</v>
      </c>
      <c r="G42" s="5">
        <v>0.58</v>
      </c>
    </row>
    <row r="43" spans="1:7" ht="15">
      <c r="A43" s="49" t="s">
        <v>60</v>
      </c>
      <c r="B43" s="49" t="s">
        <v>459</v>
      </c>
      <c r="C43" s="49" t="s">
        <v>157</v>
      </c>
      <c r="D43" s="49" t="s">
        <v>55</v>
      </c>
      <c r="E43" s="49" t="s">
        <v>62</v>
      </c>
      <c r="F43" s="5" t="s">
        <v>57</v>
      </c>
      <c r="G43" s="5">
        <v>0.5</v>
      </c>
    </row>
    <row r="44" spans="1:7" ht="27">
      <c r="A44" s="50"/>
      <c r="B44" s="50"/>
      <c r="C44" s="50"/>
      <c r="D44" s="50"/>
      <c r="E44" s="50"/>
      <c r="F44" s="5" t="s">
        <v>59</v>
      </c>
      <c r="G44" s="5">
        <v>86.21</v>
      </c>
    </row>
    <row r="45" spans="1:7" ht="15">
      <c r="A45" s="40" t="s">
        <v>63</v>
      </c>
      <c r="B45" s="41"/>
      <c r="C45" s="41"/>
      <c r="D45" s="41"/>
      <c r="E45" s="41"/>
      <c r="F45" s="41"/>
      <c r="G45" s="42"/>
    </row>
    <row r="46" spans="1:7" ht="15">
      <c r="A46" s="53" t="s">
        <v>43</v>
      </c>
      <c r="B46" s="54"/>
      <c r="C46" s="54"/>
      <c r="D46" s="54"/>
      <c r="E46" s="55"/>
      <c r="F46" s="53" t="s">
        <v>44</v>
      </c>
      <c r="G46" s="55"/>
    </row>
    <row r="47" spans="1:7" ht="15">
      <c r="A47" s="51" t="s">
        <v>45</v>
      </c>
      <c r="B47" s="51" t="s">
        <v>46</v>
      </c>
      <c r="C47" s="51" t="s">
        <v>47</v>
      </c>
      <c r="D47" s="51" t="s">
        <v>48</v>
      </c>
      <c r="E47" s="51" t="s">
        <v>49</v>
      </c>
      <c r="F47" s="5" t="s">
        <v>50</v>
      </c>
      <c r="G47" s="5">
        <v>92.12</v>
      </c>
    </row>
    <row r="48" spans="1:7" ht="15">
      <c r="A48" s="52"/>
      <c r="B48" s="52"/>
      <c r="C48" s="52"/>
      <c r="D48" s="52"/>
      <c r="E48" s="52"/>
      <c r="F48" s="5" t="s">
        <v>51</v>
      </c>
      <c r="G48" s="5">
        <v>97.58</v>
      </c>
    </row>
    <row r="49" spans="1:7" ht="15">
      <c r="A49" s="49" t="s">
        <v>460</v>
      </c>
      <c r="B49" s="49" t="s">
        <v>461</v>
      </c>
      <c r="C49" s="49" t="s">
        <v>462</v>
      </c>
      <c r="D49" s="49" t="s">
        <v>55</v>
      </c>
      <c r="E49" s="49" t="s">
        <v>278</v>
      </c>
      <c r="F49" s="5" t="s">
        <v>57</v>
      </c>
      <c r="G49" s="5">
        <v>93.43</v>
      </c>
    </row>
    <row r="50" spans="1:7" ht="27">
      <c r="A50" s="50"/>
      <c r="B50" s="50"/>
      <c r="C50" s="50"/>
      <c r="D50" s="50"/>
      <c r="E50" s="50"/>
      <c r="F50" s="5" t="s">
        <v>59</v>
      </c>
      <c r="G50" s="5">
        <v>95.75</v>
      </c>
    </row>
    <row r="51" spans="1:7" ht="15">
      <c r="A51" s="40" t="s">
        <v>68</v>
      </c>
      <c r="B51" s="41"/>
      <c r="C51" s="41"/>
      <c r="D51" s="41"/>
      <c r="E51" s="41"/>
      <c r="F51" s="41"/>
      <c r="G51" s="42"/>
    </row>
    <row r="52" spans="1:7" ht="15">
      <c r="A52" s="53" t="s">
        <v>43</v>
      </c>
      <c r="B52" s="54"/>
      <c r="C52" s="54"/>
      <c r="D52" s="54"/>
      <c r="E52" s="55"/>
      <c r="F52" s="53" t="s">
        <v>44</v>
      </c>
      <c r="G52" s="55"/>
    </row>
    <row r="53" spans="1:7" ht="15">
      <c r="A53" s="51" t="s">
        <v>45</v>
      </c>
      <c r="B53" s="51" t="s">
        <v>46</v>
      </c>
      <c r="C53" s="51" t="s">
        <v>47</v>
      </c>
      <c r="D53" s="51" t="s">
        <v>48</v>
      </c>
      <c r="E53" s="51" t="s">
        <v>49</v>
      </c>
      <c r="F53" s="5" t="s">
        <v>50</v>
      </c>
      <c r="G53" s="5">
        <v>96.18</v>
      </c>
    </row>
    <row r="54" spans="1:7" ht="15">
      <c r="A54" s="52"/>
      <c r="B54" s="52"/>
      <c r="C54" s="52"/>
      <c r="D54" s="52"/>
      <c r="E54" s="52"/>
      <c r="F54" s="5" t="s">
        <v>51</v>
      </c>
      <c r="G54" s="5">
        <v>96.08</v>
      </c>
    </row>
    <row r="55" spans="1:7" ht="15">
      <c r="A55" s="49" t="s">
        <v>463</v>
      </c>
      <c r="B55" s="49" t="s">
        <v>464</v>
      </c>
      <c r="C55" s="49" t="s">
        <v>465</v>
      </c>
      <c r="D55" s="49" t="s">
        <v>55</v>
      </c>
      <c r="E55" s="49" t="s">
        <v>278</v>
      </c>
      <c r="F55" s="5" t="s">
        <v>57</v>
      </c>
      <c r="G55" s="5">
        <v>86.87</v>
      </c>
    </row>
    <row r="56" spans="1:7" ht="27">
      <c r="A56" s="50"/>
      <c r="B56" s="50"/>
      <c r="C56" s="50"/>
      <c r="D56" s="50"/>
      <c r="E56" s="50"/>
      <c r="F56" s="5" t="s">
        <v>59</v>
      </c>
      <c r="G56" s="5">
        <v>90.41</v>
      </c>
    </row>
    <row r="57" spans="1:7" ht="15">
      <c r="A57" s="51" t="s">
        <v>45</v>
      </c>
      <c r="B57" s="51" t="s">
        <v>46</v>
      </c>
      <c r="C57" s="51" t="s">
        <v>47</v>
      </c>
      <c r="D57" s="51" t="s">
        <v>48</v>
      </c>
      <c r="E57" s="51" t="s">
        <v>49</v>
      </c>
      <c r="F57" s="5" t="s">
        <v>50</v>
      </c>
      <c r="G57" s="5">
        <v>100</v>
      </c>
    </row>
    <row r="58" spans="1:7" ht="15">
      <c r="A58" s="52"/>
      <c r="B58" s="52"/>
      <c r="C58" s="52"/>
      <c r="D58" s="52"/>
      <c r="E58" s="52"/>
      <c r="F58" s="5" t="s">
        <v>51</v>
      </c>
      <c r="G58" s="5">
        <v>100</v>
      </c>
    </row>
    <row r="59" spans="1:7" ht="15">
      <c r="A59" s="49" t="s">
        <v>466</v>
      </c>
      <c r="B59" s="49" t="s">
        <v>467</v>
      </c>
      <c r="C59" s="49" t="s">
        <v>468</v>
      </c>
      <c r="D59" s="49" t="s">
        <v>55</v>
      </c>
      <c r="E59" s="49" t="s">
        <v>171</v>
      </c>
      <c r="F59" s="5" t="s">
        <v>57</v>
      </c>
      <c r="G59" s="5">
        <v>100</v>
      </c>
    </row>
    <row r="60" spans="1:7" ht="27">
      <c r="A60" s="50"/>
      <c r="B60" s="50"/>
      <c r="C60" s="50"/>
      <c r="D60" s="50"/>
      <c r="E60" s="50"/>
      <c r="F60" s="5" t="s">
        <v>59</v>
      </c>
      <c r="G60" s="5">
        <v>100</v>
      </c>
    </row>
    <row r="61" spans="1:7" ht="15">
      <c r="A61" s="40" t="s">
        <v>86</v>
      </c>
      <c r="B61" s="41"/>
      <c r="C61" s="41"/>
      <c r="D61" s="41"/>
      <c r="E61" s="41"/>
      <c r="F61" s="41"/>
      <c r="G61" s="42"/>
    </row>
    <row r="62" spans="1:7" ht="15">
      <c r="A62" s="53" t="s">
        <v>43</v>
      </c>
      <c r="B62" s="54"/>
      <c r="C62" s="54"/>
      <c r="D62" s="54"/>
      <c r="E62" s="55"/>
      <c r="F62" s="53" t="s">
        <v>44</v>
      </c>
      <c r="G62" s="55"/>
    </row>
    <row r="63" spans="1:7" ht="15">
      <c r="A63" s="51" t="s">
        <v>45</v>
      </c>
      <c r="B63" s="51" t="s">
        <v>46</v>
      </c>
      <c r="C63" s="51" t="s">
        <v>47</v>
      </c>
      <c r="D63" s="51" t="s">
        <v>48</v>
      </c>
      <c r="E63" s="51" t="s">
        <v>49</v>
      </c>
      <c r="F63" s="5" t="s">
        <v>50</v>
      </c>
      <c r="G63" s="5">
        <v>96.18</v>
      </c>
    </row>
    <row r="64" spans="1:7" ht="15">
      <c r="A64" s="52"/>
      <c r="B64" s="52"/>
      <c r="C64" s="52"/>
      <c r="D64" s="52"/>
      <c r="E64" s="52"/>
      <c r="F64" s="5" t="s">
        <v>51</v>
      </c>
      <c r="G64" s="5">
        <v>98.04</v>
      </c>
    </row>
    <row r="65" spans="1:7" ht="15">
      <c r="A65" s="49" t="s">
        <v>469</v>
      </c>
      <c r="B65" s="49" t="s">
        <v>413</v>
      </c>
      <c r="C65" s="49" t="s">
        <v>470</v>
      </c>
      <c r="D65" s="49" t="s">
        <v>55</v>
      </c>
      <c r="E65" s="49" t="s">
        <v>171</v>
      </c>
      <c r="F65" s="5" t="s">
        <v>57</v>
      </c>
      <c r="G65" s="5">
        <v>92.71</v>
      </c>
    </row>
    <row r="66" spans="1:7" ht="27">
      <c r="A66" s="50"/>
      <c r="B66" s="50"/>
      <c r="C66" s="50"/>
      <c r="D66" s="50"/>
      <c r="E66" s="50"/>
      <c r="F66" s="5" t="s">
        <v>59</v>
      </c>
      <c r="G66" s="5">
        <v>94.56</v>
      </c>
    </row>
    <row r="67" spans="1:7" ht="15">
      <c r="A67" s="51" t="s">
        <v>45</v>
      </c>
      <c r="B67" s="51" t="s">
        <v>46</v>
      </c>
      <c r="C67" s="51" t="s">
        <v>47</v>
      </c>
      <c r="D67" s="51" t="s">
        <v>48</v>
      </c>
      <c r="E67" s="51" t="s">
        <v>49</v>
      </c>
      <c r="F67" s="5" t="s">
        <v>50</v>
      </c>
      <c r="G67" s="5">
        <v>96.97</v>
      </c>
    </row>
    <row r="68" spans="1:7" ht="15">
      <c r="A68" s="52"/>
      <c r="B68" s="52"/>
      <c r="C68" s="52"/>
      <c r="D68" s="52"/>
      <c r="E68" s="52"/>
      <c r="F68" s="5" t="s">
        <v>51</v>
      </c>
      <c r="G68" s="5">
        <v>96.97</v>
      </c>
    </row>
    <row r="69" spans="1:7" ht="15">
      <c r="A69" s="49" t="s">
        <v>172</v>
      </c>
      <c r="B69" s="49" t="s">
        <v>441</v>
      </c>
      <c r="C69" s="49" t="s">
        <v>471</v>
      </c>
      <c r="D69" s="49" t="s">
        <v>55</v>
      </c>
      <c r="E69" s="49" t="s">
        <v>171</v>
      </c>
      <c r="F69" s="5" t="s">
        <v>57</v>
      </c>
      <c r="G69" s="5">
        <v>100</v>
      </c>
    </row>
    <row r="70" spans="1:7" ht="27">
      <c r="A70" s="50"/>
      <c r="B70" s="50"/>
      <c r="C70" s="50"/>
      <c r="D70" s="50"/>
      <c r="E70" s="50"/>
      <c r="F70" s="5" t="s">
        <v>59</v>
      </c>
      <c r="G70" s="5">
        <v>103.13</v>
      </c>
    </row>
    <row r="71" spans="1:7" ht="15">
      <c r="A71" s="51" t="s">
        <v>45</v>
      </c>
      <c r="B71" s="51" t="s">
        <v>46</v>
      </c>
      <c r="C71" s="51" t="s">
        <v>47</v>
      </c>
      <c r="D71" s="51" t="s">
        <v>48</v>
      </c>
      <c r="E71" s="51" t="s">
        <v>49</v>
      </c>
      <c r="F71" s="5" t="s">
        <v>50</v>
      </c>
      <c r="G71" s="5">
        <v>96.6</v>
      </c>
    </row>
    <row r="72" spans="1:7" ht="15">
      <c r="A72" s="52"/>
      <c r="B72" s="52"/>
      <c r="C72" s="52"/>
      <c r="D72" s="52"/>
      <c r="E72" s="52"/>
      <c r="F72" s="5" t="s">
        <v>51</v>
      </c>
      <c r="G72" s="5">
        <v>95.96</v>
      </c>
    </row>
    <row r="73" spans="1:7" ht="15">
      <c r="A73" s="49" t="s">
        <v>472</v>
      </c>
      <c r="B73" s="49" t="s">
        <v>405</v>
      </c>
      <c r="C73" s="49" t="s">
        <v>473</v>
      </c>
      <c r="D73" s="49" t="s">
        <v>55</v>
      </c>
      <c r="E73" s="49" t="s">
        <v>171</v>
      </c>
      <c r="F73" s="5" t="s">
        <v>57</v>
      </c>
      <c r="G73" s="5">
        <v>95.31</v>
      </c>
    </row>
    <row r="74" spans="1:7" ht="27">
      <c r="A74" s="50"/>
      <c r="B74" s="50"/>
      <c r="C74" s="50"/>
      <c r="D74" s="50"/>
      <c r="E74" s="50"/>
      <c r="F74" s="5" t="s">
        <v>59</v>
      </c>
      <c r="G74" s="5">
        <v>99.32</v>
      </c>
    </row>
    <row r="75" spans="1:7" ht="15">
      <c r="A75" s="51" t="s">
        <v>45</v>
      </c>
      <c r="B75" s="51" t="s">
        <v>46</v>
      </c>
      <c r="C75" s="51" t="s">
        <v>47</v>
      </c>
      <c r="D75" s="51" t="s">
        <v>48</v>
      </c>
      <c r="E75" s="51" t="s">
        <v>49</v>
      </c>
      <c r="F75" s="5" t="s">
        <v>50</v>
      </c>
      <c r="G75" s="5">
        <v>93.42</v>
      </c>
    </row>
    <row r="76" spans="1:7" ht="15">
      <c r="A76" s="52"/>
      <c r="B76" s="52"/>
      <c r="C76" s="52"/>
      <c r="D76" s="52"/>
      <c r="E76" s="52"/>
      <c r="F76" s="5" t="s">
        <v>51</v>
      </c>
      <c r="G76" s="5">
        <v>93.42</v>
      </c>
    </row>
    <row r="77" spans="1:7" ht="15">
      <c r="A77" s="49" t="s">
        <v>474</v>
      </c>
      <c r="B77" s="49" t="s">
        <v>475</v>
      </c>
      <c r="C77" s="49" t="s">
        <v>476</v>
      </c>
      <c r="D77" s="49" t="s">
        <v>55</v>
      </c>
      <c r="E77" s="49" t="s">
        <v>171</v>
      </c>
      <c r="F77" s="5" t="s">
        <v>57</v>
      </c>
      <c r="G77" s="5">
        <v>100</v>
      </c>
    </row>
    <row r="78" spans="1:7" ht="27">
      <c r="A78" s="50"/>
      <c r="B78" s="50"/>
      <c r="C78" s="50"/>
      <c r="D78" s="50"/>
      <c r="E78" s="50"/>
      <c r="F78" s="5" t="s">
        <v>59</v>
      </c>
      <c r="G78" s="5">
        <v>107.04</v>
      </c>
    </row>
    <row r="79" spans="1:7" ht="15">
      <c r="A79" s="51" t="s">
        <v>45</v>
      </c>
      <c r="B79" s="51" t="s">
        <v>46</v>
      </c>
      <c r="C79" s="51" t="s">
        <v>47</v>
      </c>
      <c r="D79" s="51" t="s">
        <v>48</v>
      </c>
      <c r="E79" s="51" t="s">
        <v>49</v>
      </c>
      <c r="F79" s="5" t="s">
        <v>50</v>
      </c>
      <c r="G79" s="5">
        <v>71.43</v>
      </c>
    </row>
    <row r="80" spans="1:7" ht="15">
      <c r="A80" s="52"/>
      <c r="B80" s="52"/>
      <c r="C80" s="52"/>
      <c r="D80" s="52"/>
      <c r="E80" s="52"/>
      <c r="F80" s="5" t="s">
        <v>51</v>
      </c>
      <c r="G80" s="5">
        <v>71.43</v>
      </c>
    </row>
    <row r="81" spans="1:7" ht="15">
      <c r="A81" s="49" t="s">
        <v>477</v>
      </c>
      <c r="B81" s="49" t="s">
        <v>478</v>
      </c>
      <c r="C81" s="49" t="s">
        <v>479</v>
      </c>
      <c r="D81" s="49" t="s">
        <v>55</v>
      </c>
      <c r="E81" s="49" t="s">
        <v>171</v>
      </c>
      <c r="F81" s="5" t="s">
        <v>57</v>
      </c>
      <c r="G81" s="5">
        <v>77.14</v>
      </c>
    </row>
    <row r="82" spans="1:7" ht="27">
      <c r="A82" s="50"/>
      <c r="B82" s="50"/>
      <c r="C82" s="50"/>
      <c r="D82" s="50"/>
      <c r="E82" s="50"/>
      <c r="F82" s="5" t="s">
        <v>59</v>
      </c>
      <c r="G82" s="5">
        <v>100</v>
      </c>
    </row>
    <row r="83" spans="1:7" ht="15">
      <c r="A83" s="40" t="s">
        <v>108</v>
      </c>
      <c r="B83" s="41"/>
      <c r="C83" s="41"/>
      <c r="D83" s="41"/>
      <c r="E83" s="41"/>
      <c r="F83" s="41"/>
      <c r="G83" s="42"/>
    </row>
    <row r="84" spans="1:7" ht="15">
      <c r="A84" s="43" t="s">
        <v>52</v>
      </c>
      <c r="B84" s="44"/>
      <c r="C84" s="44"/>
      <c r="D84" s="44"/>
      <c r="E84" s="44"/>
      <c r="F84" s="44"/>
      <c r="G84" s="45"/>
    </row>
    <row r="85" spans="1:7" ht="15">
      <c r="A85" s="46" t="s">
        <v>58</v>
      </c>
      <c r="B85" s="47"/>
      <c r="C85" s="47"/>
      <c r="D85" s="47"/>
      <c r="E85" s="47"/>
      <c r="F85" s="47"/>
      <c r="G85" s="48"/>
    </row>
    <row r="86" spans="1:7" ht="15">
      <c r="A86" s="8" t="s">
        <v>109</v>
      </c>
      <c r="B86" s="26"/>
      <c r="C86" s="27"/>
      <c r="D86" s="27"/>
      <c r="E86" s="27"/>
      <c r="F86" s="27"/>
      <c r="G86" s="28"/>
    </row>
    <row r="87" spans="1:7" ht="30.75" customHeight="1">
      <c r="A87" s="8" t="s">
        <v>110</v>
      </c>
      <c r="B87" s="37" t="s">
        <v>544</v>
      </c>
      <c r="C87" s="38"/>
      <c r="D87" s="38"/>
      <c r="E87" s="38"/>
      <c r="F87" s="38"/>
      <c r="G87" s="39"/>
    </row>
    <row r="88" spans="1:7" ht="15">
      <c r="A88" s="8" t="s">
        <v>111</v>
      </c>
      <c r="B88" s="26"/>
      <c r="C88" s="27"/>
      <c r="D88" s="27"/>
      <c r="E88" s="27"/>
      <c r="F88" s="27"/>
      <c r="G88" s="28"/>
    </row>
    <row r="89" spans="1:7" ht="39.75" customHeight="1">
      <c r="A89" s="8" t="s">
        <v>112</v>
      </c>
      <c r="B89" s="29" t="s">
        <v>113</v>
      </c>
      <c r="C89" s="30"/>
      <c r="D89" s="30"/>
      <c r="E89" s="30"/>
      <c r="F89" s="30"/>
      <c r="G89" s="31"/>
    </row>
    <row r="90" spans="1:7" ht="15">
      <c r="A90" s="23" t="s">
        <v>60</v>
      </c>
      <c r="B90" s="24"/>
      <c r="C90" s="24"/>
      <c r="D90" s="24"/>
      <c r="E90" s="24"/>
      <c r="F90" s="24"/>
      <c r="G90" s="25"/>
    </row>
    <row r="91" spans="1:7" ht="15">
      <c r="A91" s="8" t="s">
        <v>109</v>
      </c>
      <c r="B91" s="37" t="s">
        <v>114</v>
      </c>
      <c r="C91" s="38"/>
      <c r="D91" s="38"/>
      <c r="E91" s="38"/>
      <c r="F91" s="38"/>
      <c r="G91" s="39"/>
    </row>
    <row r="92" spans="1:7" ht="39.75" customHeight="1">
      <c r="A92" s="8" t="s">
        <v>110</v>
      </c>
      <c r="B92" s="37" t="s">
        <v>115</v>
      </c>
      <c r="C92" s="38"/>
      <c r="D92" s="38"/>
      <c r="E92" s="38"/>
      <c r="F92" s="38"/>
      <c r="G92" s="39"/>
    </row>
    <row r="93" spans="1:7" ht="15">
      <c r="A93" s="8" t="s">
        <v>111</v>
      </c>
      <c r="B93" s="26"/>
      <c r="C93" s="27"/>
      <c r="D93" s="27"/>
      <c r="E93" s="27"/>
      <c r="F93" s="27"/>
      <c r="G93" s="28"/>
    </row>
    <row r="94" spans="1:7" ht="39.75" customHeight="1">
      <c r="A94" s="8" t="s">
        <v>112</v>
      </c>
      <c r="B94" s="29" t="s">
        <v>113</v>
      </c>
      <c r="C94" s="30"/>
      <c r="D94" s="30"/>
      <c r="E94" s="30"/>
      <c r="F94" s="30"/>
      <c r="G94" s="31"/>
    </row>
    <row r="95" spans="1:7" ht="15">
      <c r="A95" s="23" t="s">
        <v>460</v>
      </c>
      <c r="B95" s="24"/>
      <c r="C95" s="24"/>
      <c r="D95" s="24"/>
      <c r="E95" s="24"/>
      <c r="F95" s="24"/>
      <c r="G95" s="25"/>
    </row>
    <row r="96" spans="1:7" ht="15">
      <c r="A96" s="8" t="s">
        <v>109</v>
      </c>
      <c r="B96" s="37" t="s">
        <v>114</v>
      </c>
      <c r="C96" s="38"/>
      <c r="D96" s="38"/>
      <c r="E96" s="38"/>
      <c r="F96" s="38"/>
      <c r="G96" s="39"/>
    </row>
    <row r="97" spans="1:7" ht="39.75" customHeight="1">
      <c r="A97" s="8" t="s">
        <v>110</v>
      </c>
      <c r="B97" s="37" t="s">
        <v>480</v>
      </c>
      <c r="C97" s="38"/>
      <c r="D97" s="38"/>
      <c r="E97" s="38"/>
      <c r="F97" s="38"/>
      <c r="G97" s="39"/>
    </row>
    <row r="98" spans="1:7" ht="39.75" customHeight="1">
      <c r="A98" s="8" t="s">
        <v>111</v>
      </c>
      <c r="B98" s="37" t="s">
        <v>481</v>
      </c>
      <c r="C98" s="38"/>
      <c r="D98" s="38"/>
      <c r="E98" s="38"/>
      <c r="F98" s="38"/>
      <c r="G98" s="39"/>
    </row>
    <row r="99" spans="1:7" ht="39.75" customHeight="1">
      <c r="A99" s="8" t="s">
        <v>112</v>
      </c>
      <c r="B99" s="29" t="s">
        <v>113</v>
      </c>
      <c r="C99" s="30"/>
      <c r="D99" s="30"/>
      <c r="E99" s="30"/>
      <c r="F99" s="30"/>
      <c r="G99" s="31"/>
    </row>
    <row r="100" spans="1:7" ht="15">
      <c r="A100" s="23" t="s">
        <v>463</v>
      </c>
      <c r="B100" s="24"/>
      <c r="C100" s="24"/>
      <c r="D100" s="24"/>
      <c r="E100" s="24"/>
      <c r="F100" s="24"/>
      <c r="G100" s="25"/>
    </row>
    <row r="101" spans="1:7" ht="15">
      <c r="A101" s="8" t="s">
        <v>109</v>
      </c>
      <c r="B101" s="37" t="s">
        <v>123</v>
      </c>
      <c r="C101" s="38"/>
      <c r="D101" s="38"/>
      <c r="E101" s="38"/>
      <c r="F101" s="38"/>
      <c r="G101" s="39"/>
    </row>
    <row r="102" spans="1:7" ht="39.75" customHeight="1">
      <c r="A102" s="8" t="s">
        <v>110</v>
      </c>
      <c r="B102" s="37" t="s">
        <v>482</v>
      </c>
      <c r="C102" s="38"/>
      <c r="D102" s="38"/>
      <c r="E102" s="38"/>
      <c r="F102" s="38"/>
      <c r="G102" s="39"/>
    </row>
    <row r="103" spans="1:7" ht="39.75" customHeight="1">
      <c r="A103" s="8" t="s">
        <v>111</v>
      </c>
      <c r="B103" s="37" t="s">
        <v>483</v>
      </c>
      <c r="C103" s="38"/>
      <c r="D103" s="38"/>
      <c r="E103" s="38"/>
      <c r="F103" s="38"/>
      <c r="G103" s="39"/>
    </row>
    <row r="104" spans="1:7" ht="39.75" customHeight="1">
      <c r="A104" s="8" t="s">
        <v>112</v>
      </c>
      <c r="B104" s="29" t="s">
        <v>113</v>
      </c>
      <c r="C104" s="30"/>
      <c r="D104" s="30"/>
      <c r="E104" s="30"/>
      <c r="F104" s="30"/>
      <c r="G104" s="31"/>
    </row>
    <row r="105" spans="1:7" ht="15">
      <c r="A105" s="23" t="s">
        <v>466</v>
      </c>
      <c r="B105" s="24"/>
      <c r="C105" s="24"/>
      <c r="D105" s="24"/>
      <c r="E105" s="24"/>
      <c r="F105" s="24"/>
      <c r="G105" s="25"/>
    </row>
    <row r="106" spans="1:7" ht="15">
      <c r="A106" s="8" t="s">
        <v>109</v>
      </c>
      <c r="B106" s="37" t="s">
        <v>116</v>
      </c>
      <c r="C106" s="38"/>
      <c r="D106" s="38"/>
      <c r="E106" s="38"/>
      <c r="F106" s="38"/>
      <c r="G106" s="39"/>
    </row>
    <row r="107" spans="1:7" ht="39.75" customHeight="1">
      <c r="A107" s="8" t="s">
        <v>110</v>
      </c>
      <c r="B107" s="37" t="s">
        <v>484</v>
      </c>
      <c r="C107" s="38"/>
      <c r="D107" s="38"/>
      <c r="E107" s="38"/>
      <c r="F107" s="38"/>
      <c r="G107" s="39"/>
    </row>
    <row r="108" spans="1:7" ht="39.75" customHeight="1">
      <c r="A108" s="8" t="s">
        <v>111</v>
      </c>
      <c r="B108" s="37" t="s">
        <v>485</v>
      </c>
      <c r="C108" s="38"/>
      <c r="D108" s="38"/>
      <c r="E108" s="38"/>
      <c r="F108" s="38"/>
      <c r="G108" s="39"/>
    </row>
    <row r="109" spans="1:7" ht="39.75" customHeight="1">
      <c r="A109" s="8" t="s">
        <v>112</v>
      </c>
      <c r="B109" s="29" t="s">
        <v>113</v>
      </c>
      <c r="C109" s="30"/>
      <c r="D109" s="30"/>
      <c r="E109" s="30"/>
      <c r="F109" s="30"/>
      <c r="G109" s="31"/>
    </row>
    <row r="110" spans="1:7" ht="15">
      <c r="A110" s="23" t="s">
        <v>469</v>
      </c>
      <c r="B110" s="24"/>
      <c r="C110" s="24"/>
      <c r="D110" s="24"/>
      <c r="E110" s="24"/>
      <c r="F110" s="24"/>
      <c r="G110" s="25"/>
    </row>
    <row r="111" spans="1:7" ht="15">
      <c r="A111" s="8" t="s">
        <v>109</v>
      </c>
      <c r="B111" s="37" t="s">
        <v>123</v>
      </c>
      <c r="C111" s="38"/>
      <c r="D111" s="38"/>
      <c r="E111" s="38"/>
      <c r="F111" s="38"/>
      <c r="G111" s="39"/>
    </row>
    <row r="112" spans="1:7" ht="39.75" customHeight="1">
      <c r="A112" s="8" t="s">
        <v>110</v>
      </c>
      <c r="B112" s="37" t="s">
        <v>486</v>
      </c>
      <c r="C112" s="38"/>
      <c r="D112" s="38"/>
      <c r="E112" s="38"/>
      <c r="F112" s="38"/>
      <c r="G112" s="39"/>
    </row>
    <row r="113" spans="1:7" ht="39.75" customHeight="1">
      <c r="A113" s="8" t="s">
        <v>111</v>
      </c>
      <c r="B113" s="37" t="s">
        <v>487</v>
      </c>
      <c r="C113" s="38"/>
      <c r="D113" s="38"/>
      <c r="E113" s="38"/>
      <c r="F113" s="38"/>
      <c r="G113" s="39"/>
    </row>
    <row r="114" spans="1:7" ht="39.75" customHeight="1">
      <c r="A114" s="8" t="s">
        <v>112</v>
      </c>
      <c r="B114" s="29" t="s">
        <v>113</v>
      </c>
      <c r="C114" s="30"/>
      <c r="D114" s="30"/>
      <c r="E114" s="30"/>
      <c r="F114" s="30"/>
      <c r="G114" s="31"/>
    </row>
    <row r="115" spans="1:7" ht="15">
      <c r="A115" s="23" t="s">
        <v>172</v>
      </c>
      <c r="B115" s="24"/>
      <c r="C115" s="24"/>
      <c r="D115" s="24"/>
      <c r="E115" s="24"/>
      <c r="F115" s="24"/>
      <c r="G115" s="25"/>
    </row>
    <row r="116" spans="1:7" ht="15">
      <c r="A116" s="8" t="s">
        <v>109</v>
      </c>
      <c r="B116" s="37" t="s">
        <v>118</v>
      </c>
      <c r="C116" s="38"/>
      <c r="D116" s="38"/>
      <c r="E116" s="38"/>
      <c r="F116" s="38"/>
      <c r="G116" s="39"/>
    </row>
    <row r="117" spans="1:7" ht="39.75" customHeight="1">
      <c r="A117" s="8" t="s">
        <v>110</v>
      </c>
      <c r="B117" s="37" t="s">
        <v>488</v>
      </c>
      <c r="C117" s="38"/>
      <c r="D117" s="38"/>
      <c r="E117" s="38"/>
      <c r="F117" s="38"/>
      <c r="G117" s="39"/>
    </row>
    <row r="118" spans="1:7" ht="39.75" customHeight="1">
      <c r="A118" s="8" t="s">
        <v>111</v>
      </c>
      <c r="B118" s="37" t="s">
        <v>489</v>
      </c>
      <c r="C118" s="38"/>
      <c r="D118" s="38"/>
      <c r="E118" s="38"/>
      <c r="F118" s="38"/>
      <c r="G118" s="39"/>
    </row>
    <row r="119" spans="1:7" ht="39.75" customHeight="1">
      <c r="A119" s="8" t="s">
        <v>112</v>
      </c>
      <c r="B119" s="29" t="s">
        <v>113</v>
      </c>
      <c r="C119" s="30"/>
      <c r="D119" s="30"/>
      <c r="E119" s="30"/>
      <c r="F119" s="30"/>
      <c r="G119" s="31"/>
    </row>
    <row r="120" spans="1:7" ht="15">
      <c r="A120" s="23" t="s">
        <v>472</v>
      </c>
      <c r="B120" s="24"/>
      <c r="C120" s="24"/>
      <c r="D120" s="24"/>
      <c r="E120" s="24"/>
      <c r="F120" s="24"/>
      <c r="G120" s="25"/>
    </row>
    <row r="121" spans="1:7" ht="15">
      <c r="A121" s="8" t="s">
        <v>109</v>
      </c>
      <c r="B121" s="37" t="s">
        <v>114</v>
      </c>
      <c r="C121" s="38"/>
      <c r="D121" s="38"/>
      <c r="E121" s="38"/>
      <c r="F121" s="38"/>
      <c r="G121" s="39"/>
    </row>
    <row r="122" spans="1:7" ht="39.75" customHeight="1">
      <c r="A122" s="8" t="s">
        <v>110</v>
      </c>
      <c r="B122" s="37" t="s">
        <v>490</v>
      </c>
      <c r="C122" s="38"/>
      <c r="D122" s="38"/>
      <c r="E122" s="38"/>
      <c r="F122" s="38"/>
      <c r="G122" s="39"/>
    </row>
    <row r="123" spans="1:7" ht="39.75" customHeight="1">
      <c r="A123" s="8" t="s">
        <v>111</v>
      </c>
      <c r="B123" s="37" t="s">
        <v>491</v>
      </c>
      <c r="C123" s="38"/>
      <c r="D123" s="38"/>
      <c r="E123" s="38"/>
      <c r="F123" s="38"/>
      <c r="G123" s="39"/>
    </row>
    <row r="124" spans="1:7" ht="39.75" customHeight="1">
      <c r="A124" s="8" t="s">
        <v>112</v>
      </c>
      <c r="B124" s="29" t="s">
        <v>113</v>
      </c>
      <c r="C124" s="30"/>
      <c r="D124" s="30"/>
      <c r="E124" s="30"/>
      <c r="F124" s="30"/>
      <c r="G124" s="31"/>
    </row>
    <row r="125" spans="1:7" ht="15">
      <c r="A125" s="23" t="s">
        <v>474</v>
      </c>
      <c r="B125" s="24"/>
      <c r="C125" s="24"/>
      <c r="D125" s="24"/>
      <c r="E125" s="24"/>
      <c r="F125" s="24"/>
      <c r="G125" s="25"/>
    </row>
    <row r="126" spans="1:7" ht="15">
      <c r="A126" s="8" t="s">
        <v>109</v>
      </c>
      <c r="B126" s="37" t="s">
        <v>118</v>
      </c>
      <c r="C126" s="38"/>
      <c r="D126" s="38"/>
      <c r="E126" s="38"/>
      <c r="F126" s="38"/>
      <c r="G126" s="39"/>
    </row>
    <row r="127" spans="1:7" ht="39.75" customHeight="1">
      <c r="A127" s="8" t="s">
        <v>110</v>
      </c>
      <c r="B127" s="37" t="s">
        <v>492</v>
      </c>
      <c r="C127" s="38"/>
      <c r="D127" s="38"/>
      <c r="E127" s="38"/>
      <c r="F127" s="38"/>
      <c r="G127" s="39"/>
    </row>
    <row r="128" spans="1:7" ht="39.75" customHeight="1">
      <c r="A128" s="8" t="s">
        <v>111</v>
      </c>
      <c r="B128" s="37" t="s">
        <v>493</v>
      </c>
      <c r="C128" s="38"/>
      <c r="D128" s="38"/>
      <c r="E128" s="38"/>
      <c r="F128" s="38"/>
      <c r="G128" s="39"/>
    </row>
    <row r="129" spans="1:7" ht="39.75" customHeight="1">
      <c r="A129" s="8" t="s">
        <v>112</v>
      </c>
      <c r="B129" s="29" t="s">
        <v>113</v>
      </c>
      <c r="C129" s="30"/>
      <c r="D129" s="30"/>
      <c r="E129" s="30"/>
      <c r="F129" s="30"/>
      <c r="G129" s="31"/>
    </row>
    <row r="130" spans="1:7" ht="15">
      <c r="A130" s="23" t="s">
        <v>477</v>
      </c>
      <c r="B130" s="24"/>
      <c r="C130" s="24"/>
      <c r="D130" s="24"/>
      <c r="E130" s="24"/>
      <c r="F130" s="24"/>
      <c r="G130" s="25"/>
    </row>
    <row r="131" spans="1:7" ht="15">
      <c r="A131" s="8" t="s">
        <v>109</v>
      </c>
      <c r="B131" s="37" t="s">
        <v>116</v>
      </c>
      <c r="C131" s="38"/>
      <c r="D131" s="38"/>
      <c r="E131" s="38"/>
      <c r="F131" s="38"/>
      <c r="G131" s="39"/>
    </row>
    <row r="132" spans="1:7" ht="39.75" customHeight="1">
      <c r="A132" s="8" t="s">
        <v>110</v>
      </c>
      <c r="B132" s="37" t="s">
        <v>494</v>
      </c>
      <c r="C132" s="38"/>
      <c r="D132" s="38"/>
      <c r="E132" s="38"/>
      <c r="F132" s="38"/>
      <c r="G132" s="39"/>
    </row>
    <row r="133" spans="1:7" ht="39.75" customHeight="1">
      <c r="A133" s="8" t="s">
        <v>111</v>
      </c>
      <c r="B133" s="37" t="s">
        <v>485</v>
      </c>
      <c r="C133" s="38"/>
      <c r="D133" s="38"/>
      <c r="E133" s="38"/>
      <c r="F133" s="38"/>
      <c r="G133" s="39"/>
    </row>
    <row r="134" spans="1:7" ht="39.75" customHeight="1">
      <c r="A134" s="8" t="s">
        <v>112</v>
      </c>
      <c r="B134" s="29" t="s">
        <v>113</v>
      </c>
      <c r="C134" s="30"/>
      <c r="D134" s="30"/>
      <c r="E134" s="30"/>
      <c r="F134" s="30"/>
      <c r="G134" s="31"/>
    </row>
    <row r="135" spans="1:7" ht="15">
      <c r="A135" s="32"/>
      <c r="B135" s="33"/>
      <c r="C135" s="33"/>
      <c r="D135" s="33"/>
      <c r="E135" s="33"/>
      <c r="F135" s="33"/>
      <c r="G135" s="34"/>
    </row>
    <row r="136" spans="1:7" ht="15">
      <c r="A136" s="40" t="s">
        <v>143</v>
      </c>
      <c r="B136" s="41"/>
      <c r="C136" s="41"/>
      <c r="D136" s="41"/>
      <c r="E136" s="41"/>
      <c r="F136" s="41"/>
      <c r="G136" s="42"/>
    </row>
    <row r="137" spans="1:7" ht="15">
      <c r="A137" s="43" t="s">
        <v>52</v>
      </c>
      <c r="B137" s="44"/>
      <c r="C137" s="44"/>
      <c r="D137" s="44"/>
      <c r="E137" s="44"/>
      <c r="F137" s="44"/>
      <c r="G137" s="45"/>
    </row>
    <row r="138" spans="1:7" ht="15">
      <c r="A138" s="46" t="s">
        <v>58</v>
      </c>
      <c r="B138" s="47"/>
      <c r="C138" s="47"/>
      <c r="D138" s="47"/>
      <c r="E138" s="47"/>
      <c r="F138" s="47"/>
      <c r="G138" s="48"/>
    </row>
    <row r="139" spans="1:7" ht="15">
      <c r="A139" s="8" t="s">
        <v>144</v>
      </c>
      <c r="B139" s="26"/>
      <c r="C139" s="27"/>
      <c r="D139" s="27"/>
      <c r="E139" s="27"/>
      <c r="F139" s="27"/>
      <c r="G139" s="28"/>
    </row>
    <row r="140" spans="1:7" ht="15">
      <c r="A140" s="8" t="s">
        <v>145</v>
      </c>
      <c r="B140" s="26"/>
      <c r="C140" s="27"/>
      <c r="D140" s="27"/>
      <c r="E140" s="27"/>
      <c r="F140" s="27"/>
      <c r="G140" s="28"/>
    </row>
    <row r="141" spans="1:7" ht="15">
      <c r="A141" s="8" t="s">
        <v>146</v>
      </c>
      <c r="B141" s="29" t="s">
        <v>147</v>
      </c>
      <c r="C141" s="30"/>
      <c r="D141" s="30"/>
      <c r="E141" s="30"/>
      <c r="F141" s="30"/>
      <c r="G141" s="31"/>
    </row>
    <row r="142" spans="1:7" ht="15">
      <c r="A142" s="23" t="s">
        <v>60</v>
      </c>
      <c r="B142" s="24"/>
      <c r="C142" s="24"/>
      <c r="D142" s="24"/>
      <c r="E142" s="24"/>
      <c r="F142" s="24"/>
      <c r="G142" s="25"/>
    </row>
    <row r="143" spans="1:7" ht="15">
      <c r="A143" s="8" t="s">
        <v>144</v>
      </c>
      <c r="B143" s="26"/>
      <c r="C143" s="27"/>
      <c r="D143" s="27"/>
      <c r="E143" s="27"/>
      <c r="F143" s="27"/>
      <c r="G143" s="28"/>
    </row>
    <row r="144" spans="1:7" ht="15">
      <c r="A144" s="8" t="s">
        <v>145</v>
      </c>
      <c r="B144" s="26"/>
      <c r="C144" s="27"/>
      <c r="D144" s="27"/>
      <c r="E144" s="27"/>
      <c r="F144" s="27"/>
      <c r="G144" s="28"/>
    </row>
    <row r="145" spans="1:7" ht="15">
      <c r="A145" s="8" t="s">
        <v>146</v>
      </c>
      <c r="B145" s="29" t="s">
        <v>147</v>
      </c>
      <c r="C145" s="30"/>
      <c r="D145" s="30"/>
      <c r="E145" s="30"/>
      <c r="F145" s="30"/>
      <c r="G145" s="31"/>
    </row>
    <row r="146" spans="1:7" ht="15">
      <c r="A146" s="23" t="s">
        <v>460</v>
      </c>
      <c r="B146" s="24"/>
      <c r="C146" s="24"/>
      <c r="D146" s="24"/>
      <c r="E146" s="24"/>
      <c r="F146" s="24"/>
      <c r="G146" s="25"/>
    </row>
    <row r="147" spans="1:7" ht="39.75" customHeight="1">
      <c r="A147" s="8" t="s">
        <v>144</v>
      </c>
      <c r="B147" s="37" t="s">
        <v>148</v>
      </c>
      <c r="C147" s="38"/>
      <c r="D147" s="38"/>
      <c r="E147" s="38"/>
      <c r="F147" s="38"/>
      <c r="G147" s="39"/>
    </row>
    <row r="148" spans="1:7" ht="39.75" customHeight="1">
      <c r="A148" s="8" t="s">
        <v>145</v>
      </c>
      <c r="B148" s="37">
        <v>4</v>
      </c>
      <c r="C148" s="38"/>
      <c r="D148" s="38"/>
      <c r="E148" s="38"/>
      <c r="F148" s="38"/>
      <c r="G148" s="39"/>
    </row>
    <row r="149" spans="1:7" ht="15">
      <c r="A149" s="8" t="s">
        <v>146</v>
      </c>
      <c r="B149" s="29" t="s">
        <v>495</v>
      </c>
      <c r="C149" s="30"/>
      <c r="D149" s="30"/>
      <c r="E149" s="30"/>
      <c r="F149" s="30"/>
      <c r="G149" s="31"/>
    </row>
    <row r="150" spans="1:7" ht="15">
      <c r="A150" s="23" t="s">
        <v>463</v>
      </c>
      <c r="B150" s="24"/>
      <c r="C150" s="24"/>
      <c r="D150" s="24"/>
      <c r="E150" s="24"/>
      <c r="F150" s="24"/>
      <c r="G150" s="25"/>
    </row>
    <row r="151" spans="1:7" ht="39.75" customHeight="1">
      <c r="A151" s="8" t="s">
        <v>144</v>
      </c>
      <c r="B151" s="37" t="s">
        <v>148</v>
      </c>
      <c r="C151" s="38"/>
      <c r="D151" s="38"/>
      <c r="E151" s="38"/>
      <c r="F151" s="38"/>
      <c r="G151" s="39"/>
    </row>
    <row r="152" spans="1:7" ht="39.75" customHeight="1">
      <c r="A152" s="8" t="s">
        <v>145</v>
      </c>
      <c r="B152" s="37">
        <v>4</v>
      </c>
      <c r="C152" s="38"/>
      <c r="D152" s="38"/>
      <c r="E152" s="38"/>
      <c r="F152" s="38"/>
      <c r="G152" s="39"/>
    </row>
    <row r="153" spans="1:7" ht="15">
      <c r="A153" s="8" t="s">
        <v>146</v>
      </c>
      <c r="B153" s="29" t="s">
        <v>496</v>
      </c>
      <c r="C153" s="30"/>
      <c r="D153" s="30"/>
      <c r="E153" s="30"/>
      <c r="F153" s="30"/>
      <c r="G153" s="31"/>
    </row>
    <row r="154" spans="1:7" ht="15">
      <c r="A154" s="23" t="s">
        <v>466</v>
      </c>
      <c r="B154" s="24"/>
      <c r="C154" s="24"/>
      <c r="D154" s="24"/>
      <c r="E154" s="24"/>
      <c r="F154" s="24"/>
      <c r="G154" s="25"/>
    </row>
    <row r="155" spans="1:7" ht="39.75" customHeight="1">
      <c r="A155" s="8" t="s">
        <v>144</v>
      </c>
      <c r="B155" s="37" t="s">
        <v>148</v>
      </c>
      <c r="C155" s="38"/>
      <c r="D155" s="38"/>
      <c r="E155" s="38"/>
      <c r="F155" s="38"/>
      <c r="G155" s="39"/>
    </row>
    <row r="156" spans="1:7" ht="39.75" customHeight="1">
      <c r="A156" s="8" t="s">
        <v>145</v>
      </c>
      <c r="B156" s="37" t="s">
        <v>192</v>
      </c>
      <c r="C156" s="38"/>
      <c r="D156" s="38"/>
      <c r="E156" s="38"/>
      <c r="F156" s="38"/>
      <c r="G156" s="39"/>
    </row>
    <row r="157" spans="1:7" ht="15">
      <c r="A157" s="8" t="s">
        <v>146</v>
      </c>
      <c r="B157" s="29" t="s">
        <v>497</v>
      </c>
      <c r="C157" s="30"/>
      <c r="D157" s="30"/>
      <c r="E157" s="30"/>
      <c r="F157" s="30"/>
      <c r="G157" s="31"/>
    </row>
    <row r="158" spans="1:7" ht="15">
      <c r="A158" s="23" t="s">
        <v>469</v>
      </c>
      <c r="B158" s="24"/>
      <c r="C158" s="24"/>
      <c r="D158" s="24"/>
      <c r="E158" s="24"/>
      <c r="F158" s="24"/>
      <c r="G158" s="25"/>
    </row>
    <row r="159" spans="1:7" ht="39.75" customHeight="1">
      <c r="A159" s="8" t="s">
        <v>144</v>
      </c>
      <c r="B159" s="37" t="s">
        <v>148</v>
      </c>
      <c r="C159" s="38"/>
      <c r="D159" s="38"/>
      <c r="E159" s="38"/>
      <c r="F159" s="38"/>
      <c r="G159" s="39"/>
    </row>
    <row r="160" spans="1:7" ht="39.75" customHeight="1">
      <c r="A160" s="8" t="s">
        <v>145</v>
      </c>
      <c r="B160" s="37">
        <v>4</v>
      </c>
      <c r="C160" s="38"/>
      <c r="D160" s="38"/>
      <c r="E160" s="38"/>
      <c r="F160" s="38"/>
      <c r="G160" s="39"/>
    </row>
    <row r="161" spans="1:7" ht="15">
      <c r="A161" s="8" t="s">
        <v>146</v>
      </c>
      <c r="B161" s="29" t="s">
        <v>498</v>
      </c>
      <c r="C161" s="30"/>
      <c r="D161" s="30"/>
      <c r="E161" s="30"/>
      <c r="F161" s="30"/>
      <c r="G161" s="31"/>
    </row>
    <row r="162" spans="1:7" ht="15">
      <c r="A162" s="23" t="s">
        <v>172</v>
      </c>
      <c r="B162" s="24"/>
      <c r="C162" s="24"/>
      <c r="D162" s="24"/>
      <c r="E162" s="24"/>
      <c r="F162" s="24"/>
      <c r="G162" s="25"/>
    </row>
    <row r="163" spans="1:7" ht="15">
      <c r="A163" s="8" t="s">
        <v>144</v>
      </c>
      <c r="B163" s="26"/>
      <c r="C163" s="27"/>
      <c r="D163" s="27"/>
      <c r="E163" s="27"/>
      <c r="F163" s="27"/>
      <c r="G163" s="28"/>
    </row>
    <row r="164" spans="1:7" ht="15">
      <c r="A164" s="8" t="s">
        <v>145</v>
      </c>
      <c r="B164" s="26"/>
      <c r="C164" s="27"/>
      <c r="D164" s="27"/>
      <c r="E164" s="27"/>
      <c r="F164" s="27"/>
      <c r="G164" s="28"/>
    </row>
    <row r="165" spans="1:7" ht="15">
      <c r="A165" s="8" t="s">
        <v>146</v>
      </c>
      <c r="B165" s="29" t="s">
        <v>147</v>
      </c>
      <c r="C165" s="30"/>
      <c r="D165" s="30"/>
      <c r="E165" s="30"/>
      <c r="F165" s="30"/>
      <c r="G165" s="31"/>
    </row>
    <row r="166" spans="1:7" ht="15">
      <c r="A166" s="23" t="s">
        <v>472</v>
      </c>
      <c r="B166" s="24"/>
      <c r="C166" s="24"/>
      <c r="D166" s="24"/>
      <c r="E166" s="24"/>
      <c r="F166" s="24"/>
      <c r="G166" s="25"/>
    </row>
    <row r="167" spans="1:7" ht="39.75" customHeight="1">
      <c r="A167" s="8" t="s">
        <v>144</v>
      </c>
      <c r="B167" s="37" t="s">
        <v>148</v>
      </c>
      <c r="C167" s="38"/>
      <c r="D167" s="38"/>
      <c r="E167" s="38"/>
      <c r="F167" s="38"/>
      <c r="G167" s="39"/>
    </row>
    <row r="168" spans="1:7" ht="39.75" customHeight="1">
      <c r="A168" s="8" t="s">
        <v>145</v>
      </c>
      <c r="B168" s="37">
        <v>4</v>
      </c>
      <c r="C168" s="38"/>
      <c r="D168" s="38"/>
      <c r="E168" s="38"/>
      <c r="F168" s="38"/>
      <c r="G168" s="39"/>
    </row>
    <row r="169" spans="1:7" ht="15">
      <c r="A169" s="8" t="s">
        <v>146</v>
      </c>
      <c r="B169" s="29" t="s">
        <v>495</v>
      </c>
      <c r="C169" s="30"/>
      <c r="D169" s="30"/>
      <c r="E169" s="30"/>
      <c r="F169" s="30"/>
      <c r="G169" s="31"/>
    </row>
    <row r="170" spans="1:7" ht="15">
      <c r="A170" s="23" t="s">
        <v>474</v>
      </c>
      <c r="B170" s="24"/>
      <c r="C170" s="24"/>
      <c r="D170" s="24"/>
      <c r="E170" s="24"/>
      <c r="F170" s="24"/>
      <c r="G170" s="25"/>
    </row>
    <row r="171" spans="1:7" ht="15">
      <c r="A171" s="8" t="s">
        <v>144</v>
      </c>
      <c r="B171" s="26"/>
      <c r="C171" s="27"/>
      <c r="D171" s="27"/>
      <c r="E171" s="27"/>
      <c r="F171" s="27"/>
      <c r="G171" s="28"/>
    </row>
    <row r="172" spans="1:7" ht="15">
      <c r="A172" s="8" t="s">
        <v>145</v>
      </c>
      <c r="B172" s="26"/>
      <c r="C172" s="27"/>
      <c r="D172" s="27"/>
      <c r="E172" s="27"/>
      <c r="F172" s="27"/>
      <c r="G172" s="28"/>
    </row>
    <row r="173" spans="1:7" ht="15">
      <c r="A173" s="8" t="s">
        <v>146</v>
      </c>
      <c r="B173" s="29" t="s">
        <v>147</v>
      </c>
      <c r="C173" s="30"/>
      <c r="D173" s="30"/>
      <c r="E173" s="30"/>
      <c r="F173" s="30"/>
      <c r="G173" s="31"/>
    </row>
    <row r="174" spans="1:7" ht="15">
      <c r="A174" s="23" t="s">
        <v>477</v>
      </c>
      <c r="B174" s="24"/>
      <c r="C174" s="24"/>
      <c r="D174" s="24"/>
      <c r="E174" s="24"/>
      <c r="F174" s="24"/>
      <c r="G174" s="25"/>
    </row>
    <row r="175" spans="1:7" ht="39.75" customHeight="1">
      <c r="A175" s="8" t="s">
        <v>144</v>
      </c>
      <c r="B175" s="37" t="s">
        <v>148</v>
      </c>
      <c r="C175" s="38"/>
      <c r="D175" s="38"/>
      <c r="E175" s="38"/>
      <c r="F175" s="38"/>
      <c r="G175" s="39"/>
    </row>
    <row r="176" spans="1:7" ht="39.75" customHeight="1">
      <c r="A176" s="8" t="s">
        <v>145</v>
      </c>
      <c r="B176" s="37">
        <v>4</v>
      </c>
      <c r="C176" s="38"/>
      <c r="D176" s="38"/>
      <c r="E176" s="38"/>
      <c r="F176" s="38"/>
      <c r="G176" s="39"/>
    </row>
    <row r="177" spans="1:7" ht="15">
      <c r="A177" s="8" t="s">
        <v>146</v>
      </c>
      <c r="B177" s="29" t="s">
        <v>499</v>
      </c>
      <c r="C177" s="30"/>
      <c r="D177" s="30"/>
      <c r="E177" s="30"/>
      <c r="F177" s="30"/>
      <c r="G177" s="31"/>
    </row>
    <row r="178" spans="1:7" ht="15">
      <c r="A178" s="32"/>
      <c r="B178" s="33"/>
      <c r="C178" s="33"/>
      <c r="D178" s="33"/>
      <c r="E178" s="33"/>
      <c r="F178" s="33"/>
      <c r="G178" s="34"/>
    </row>
    <row r="179" spans="1:7" ht="15">
      <c r="A179" s="35" t="s">
        <v>152</v>
      </c>
      <c r="B179" s="36"/>
      <c r="C179" s="36"/>
      <c r="D179" s="36"/>
      <c r="E179" s="36"/>
      <c r="F179" s="36"/>
      <c r="G179" s="36"/>
    </row>
  </sheetData>
  <sheetProtection/>
  <mergeCells count="2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97" t="s">
        <v>0</v>
      </c>
      <c r="B1" s="97"/>
      <c r="C1" s="97"/>
      <c r="D1" s="98" t="s">
        <v>1</v>
      </c>
      <c r="E1" s="98"/>
      <c r="F1" s="98"/>
      <c r="G1" s="98"/>
    </row>
    <row r="2" spans="1:7" ht="15.75" thickTop="1">
      <c r="A2" s="83"/>
      <c r="B2" s="83"/>
      <c r="C2" s="83"/>
      <c r="D2" s="83"/>
      <c r="E2" s="83"/>
      <c r="F2" s="83"/>
      <c r="G2" s="83"/>
    </row>
    <row r="3" spans="1:7" ht="15">
      <c r="A3" s="76" t="s">
        <v>2</v>
      </c>
      <c r="B3" s="77"/>
      <c r="C3" s="77"/>
      <c r="D3" s="77"/>
      <c r="E3" s="77"/>
      <c r="F3" s="77"/>
      <c r="G3" s="78"/>
    </row>
    <row r="4" spans="1:7" ht="15">
      <c r="A4" s="88" t="s">
        <v>3</v>
      </c>
      <c r="B4" s="89"/>
      <c r="C4" s="90"/>
      <c r="D4" s="91" t="s">
        <v>500</v>
      </c>
      <c r="E4" s="92"/>
      <c r="F4" s="92"/>
      <c r="G4" s="93"/>
    </row>
    <row r="5" spans="1:7" ht="15">
      <c r="A5" s="88" t="s">
        <v>5</v>
      </c>
      <c r="B5" s="89"/>
      <c r="C5" s="90"/>
      <c r="D5" s="91" t="s">
        <v>6</v>
      </c>
      <c r="E5" s="92"/>
      <c r="F5" s="92"/>
      <c r="G5" s="93"/>
    </row>
    <row r="6" spans="1:7" ht="15">
      <c r="A6" s="88" t="s">
        <v>7</v>
      </c>
      <c r="B6" s="89"/>
      <c r="C6" s="90"/>
      <c r="D6" s="91" t="s">
        <v>154</v>
      </c>
      <c r="E6" s="92"/>
      <c r="F6" s="92"/>
      <c r="G6" s="93"/>
    </row>
    <row r="7" spans="1:7" ht="39.75" customHeight="1">
      <c r="A7" s="88" t="s">
        <v>9</v>
      </c>
      <c r="B7" s="89"/>
      <c r="C7" s="90"/>
      <c r="D7" s="101" t="s">
        <v>541</v>
      </c>
      <c r="E7" s="102"/>
      <c r="F7" s="102"/>
      <c r="G7" s="103"/>
    </row>
    <row r="8" spans="1:7" ht="15">
      <c r="A8" s="76" t="s">
        <v>10</v>
      </c>
      <c r="B8" s="77"/>
      <c r="C8" s="77"/>
      <c r="D8" s="77"/>
      <c r="E8" s="77"/>
      <c r="F8" s="77"/>
      <c r="G8" s="78"/>
    </row>
    <row r="9" spans="1:7" ht="15">
      <c r="A9" s="85" t="s">
        <v>11</v>
      </c>
      <c r="B9" s="86"/>
      <c r="C9" s="86"/>
      <c r="D9" s="86"/>
      <c r="E9" s="86"/>
      <c r="F9" s="86"/>
      <c r="G9" s="87"/>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79"/>
      <c r="B13" s="80" t="s">
        <v>15</v>
      </c>
      <c r="C13" s="80"/>
      <c r="D13" s="80"/>
      <c r="E13" s="80"/>
      <c r="F13" s="80"/>
      <c r="G13" s="81"/>
    </row>
    <row r="14" spans="1:7" ht="15">
      <c r="A14" s="79"/>
      <c r="B14" s="82" t="s">
        <v>16</v>
      </c>
      <c r="C14" s="82"/>
      <c r="D14" s="82"/>
      <c r="E14" s="82"/>
      <c r="F14" s="82"/>
      <c r="G14" s="69"/>
    </row>
    <row r="15" spans="1:7" ht="15">
      <c r="A15" s="79"/>
      <c r="B15" s="80" t="s">
        <v>17</v>
      </c>
      <c r="C15" s="80"/>
      <c r="D15" s="80"/>
      <c r="E15" s="80"/>
      <c r="F15" s="80"/>
      <c r="G15" s="81"/>
    </row>
    <row r="16" spans="1:7" ht="15">
      <c r="A16" s="79"/>
      <c r="B16" s="82" t="s">
        <v>18</v>
      </c>
      <c r="C16" s="82"/>
      <c r="D16" s="82"/>
      <c r="E16" s="82"/>
      <c r="F16" s="82"/>
      <c r="G16" s="69"/>
    </row>
    <row r="17" spans="1:7" ht="15">
      <c r="A17" s="1"/>
      <c r="B17" s="99"/>
      <c r="C17" s="99"/>
      <c r="D17" s="99"/>
      <c r="E17" s="99"/>
      <c r="F17" s="99"/>
      <c r="G17" s="100"/>
    </row>
    <row r="18" spans="1:7" ht="15">
      <c r="A18" s="2"/>
      <c r="B18" s="83"/>
      <c r="C18" s="83"/>
      <c r="D18" s="83"/>
      <c r="E18" s="83"/>
      <c r="F18" s="83"/>
      <c r="G18" s="84"/>
    </row>
    <row r="19" spans="1:7" ht="15">
      <c r="A19" s="76" t="s">
        <v>19</v>
      </c>
      <c r="B19" s="77"/>
      <c r="C19" s="77"/>
      <c r="D19" s="77"/>
      <c r="E19" s="77"/>
      <c r="F19" s="77"/>
      <c r="G19" s="78"/>
    </row>
    <row r="20" spans="1:7" ht="15">
      <c r="A20" s="85" t="s">
        <v>20</v>
      </c>
      <c r="B20" s="86"/>
      <c r="C20" s="86"/>
      <c r="D20" s="86"/>
      <c r="E20" s="86"/>
      <c r="F20" s="86"/>
      <c r="G20" s="87"/>
    </row>
    <row r="21" spans="1:7" ht="15">
      <c r="A21" s="67" t="s">
        <v>21</v>
      </c>
      <c r="B21" s="68"/>
      <c r="C21" s="68"/>
      <c r="D21" s="68"/>
      <c r="E21" s="68"/>
      <c r="F21" s="68"/>
      <c r="G21" s="69"/>
    </row>
    <row r="22" spans="1:7" ht="15">
      <c r="A22" s="70" t="s">
        <v>22</v>
      </c>
      <c r="B22" s="71"/>
      <c r="C22" s="71"/>
      <c r="D22" s="71"/>
      <c r="E22" s="71"/>
      <c r="F22" s="71"/>
      <c r="G22" s="72"/>
    </row>
    <row r="23" spans="1:7" ht="15">
      <c r="A23" s="73" t="s">
        <v>23</v>
      </c>
      <c r="B23" s="74"/>
      <c r="C23" s="74"/>
      <c r="D23" s="74"/>
      <c r="E23" s="74"/>
      <c r="F23" s="74"/>
      <c r="G23" s="75"/>
    </row>
    <row r="24" spans="1:7" ht="15">
      <c r="A24" s="76" t="s">
        <v>24</v>
      </c>
      <c r="B24" s="77"/>
      <c r="C24" s="77"/>
      <c r="D24" s="77"/>
      <c r="E24" s="77"/>
      <c r="F24" s="77"/>
      <c r="G24" s="78"/>
    </row>
    <row r="25" spans="1:7" ht="15">
      <c r="A25" s="65" t="s">
        <v>25</v>
      </c>
      <c r="B25" s="66"/>
      <c r="C25" s="37" t="s">
        <v>26</v>
      </c>
      <c r="D25" s="38"/>
      <c r="E25" s="38"/>
      <c r="F25" s="38"/>
      <c r="G25" s="39"/>
    </row>
    <row r="26" spans="1:7" ht="15">
      <c r="A26" s="65" t="s">
        <v>27</v>
      </c>
      <c r="B26" s="66"/>
      <c r="C26" s="37" t="s">
        <v>28</v>
      </c>
      <c r="D26" s="38"/>
      <c r="E26" s="38"/>
      <c r="F26" s="38"/>
      <c r="G26" s="39"/>
    </row>
    <row r="27" spans="1:7" ht="15">
      <c r="A27" s="65" t="s">
        <v>29</v>
      </c>
      <c r="B27" s="66"/>
      <c r="C27" s="37" t="s">
        <v>501</v>
      </c>
      <c r="D27" s="38"/>
      <c r="E27" s="38"/>
      <c r="F27" s="38"/>
      <c r="G27" s="39"/>
    </row>
    <row r="28" spans="1:7" ht="15">
      <c r="A28" s="65" t="s">
        <v>31</v>
      </c>
      <c r="B28" s="66"/>
      <c r="C28" s="37" t="s">
        <v>155</v>
      </c>
      <c r="D28" s="38"/>
      <c r="E28" s="38"/>
      <c r="F28" s="38"/>
      <c r="G28" s="39"/>
    </row>
    <row r="29" spans="1:7" ht="15">
      <c r="A29" s="40" t="s">
        <v>33</v>
      </c>
      <c r="B29" s="41"/>
      <c r="C29" s="41"/>
      <c r="D29" s="41"/>
      <c r="E29" s="41"/>
      <c r="F29" s="41"/>
      <c r="G29" s="42"/>
    </row>
    <row r="30" spans="1:7" ht="15">
      <c r="A30" s="56"/>
      <c r="B30" s="57"/>
      <c r="C30" s="57"/>
      <c r="D30" s="58"/>
      <c r="E30" s="3" t="s">
        <v>34</v>
      </c>
      <c r="F30" s="3" t="s">
        <v>35</v>
      </c>
      <c r="G30" s="3" t="s">
        <v>36</v>
      </c>
    </row>
    <row r="31" spans="1:7" ht="15">
      <c r="A31" s="59"/>
      <c r="B31" s="60"/>
      <c r="C31" s="60"/>
      <c r="D31" s="61"/>
      <c r="E31" s="4" t="s">
        <v>37</v>
      </c>
      <c r="F31" s="4" t="s">
        <v>37</v>
      </c>
      <c r="G31" s="4" t="s">
        <v>38</v>
      </c>
    </row>
    <row r="32" spans="1:7" ht="15">
      <c r="A32" s="62" t="s">
        <v>39</v>
      </c>
      <c r="B32" s="63"/>
      <c r="C32" s="63"/>
      <c r="D32" s="64"/>
      <c r="E32" s="9">
        <v>2200</v>
      </c>
      <c r="F32" s="9">
        <v>1760.02390735</v>
      </c>
      <c r="G32" s="9">
        <v>80.00108669772727</v>
      </c>
    </row>
    <row r="33" spans="1:7" ht="15">
      <c r="A33" s="62" t="s">
        <v>40</v>
      </c>
      <c r="B33" s="63"/>
      <c r="C33" s="63"/>
      <c r="D33" s="64"/>
      <c r="E33" s="9">
        <v>1760.02390735</v>
      </c>
      <c r="F33" s="9">
        <v>1760.02390735</v>
      </c>
      <c r="G33" s="9">
        <v>100</v>
      </c>
    </row>
    <row r="34" spans="1:7" ht="15">
      <c r="A34" s="40" t="s">
        <v>41</v>
      </c>
      <c r="B34" s="41"/>
      <c r="C34" s="41"/>
      <c r="D34" s="41"/>
      <c r="E34" s="41"/>
      <c r="F34" s="41"/>
      <c r="G34" s="42"/>
    </row>
    <row r="35" spans="1:7" ht="15">
      <c r="A35" s="40" t="s">
        <v>42</v>
      </c>
      <c r="B35" s="41"/>
      <c r="C35" s="41"/>
      <c r="D35" s="41"/>
      <c r="E35" s="41"/>
      <c r="F35" s="41"/>
      <c r="G35" s="42"/>
    </row>
    <row r="36" spans="1:7" ht="15">
      <c r="A36" s="53" t="s">
        <v>43</v>
      </c>
      <c r="B36" s="54"/>
      <c r="C36" s="54"/>
      <c r="D36" s="54"/>
      <c r="E36" s="55"/>
      <c r="F36" s="53" t="s">
        <v>44</v>
      </c>
      <c r="G36" s="55"/>
    </row>
    <row r="37" spans="1:7" ht="15">
      <c r="A37" s="51" t="s">
        <v>45</v>
      </c>
      <c r="B37" s="51" t="s">
        <v>46</v>
      </c>
      <c r="C37" s="51" t="s">
        <v>47</v>
      </c>
      <c r="D37" s="51" t="s">
        <v>48</v>
      </c>
      <c r="E37" s="51" t="s">
        <v>49</v>
      </c>
      <c r="F37" s="5" t="s">
        <v>50</v>
      </c>
      <c r="G37" s="5">
        <v>0.23</v>
      </c>
    </row>
    <row r="38" spans="1:7" ht="15">
      <c r="A38" s="52"/>
      <c r="B38" s="52"/>
      <c r="C38" s="52"/>
      <c r="D38" s="52"/>
      <c r="E38" s="52"/>
      <c r="F38" s="5" t="s">
        <v>51</v>
      </c>
      <c r="G38" s="5">
        <v>0.23</v>
      </c>
    </row>
    <row r="39" spans="1:7" ht="15">
      <c r="A39" s="6" t="s">
        <v>52</v>
      </c>
      <c r="B39" s="49" t="s">
        <v>502</v>
      </c>
      <c r="C39" s="49" t="s">
        <v>54</v>
      </c>
      <c r="D39" s="49" t="s">
        <v>55</v>
      </c>
      <c r="E39" s="49" t="s">
        <v>56</v>
      </c>
      <c r="F39" s="5" t="s">
        <v>57</v>
      </c>
      <c r="G39" s="5">
        <v>0.13</v>
      </c>
    </row>
    <row r="40" spans="1:7" ht="48.75">
      <c r="A40" s="7" t="s">
        <v>58</v>
      </c>
      <c r="B40" s="50"/>
      <c r="C40" s="50"/>
      <c r="D40" s="50"/>
      <c r="E40" s="50"/>
      <c r="F40" s="5" t="s">
        <v>59</v>
      </c>
      <c r="G40" s="5">
        <v>9.1</v>
      </c>
    </row>
    <row r="41" spans="1:7" ht="15">
      <c r="A41" s="51" t="s">
        <v>45</v>
      </c>
      <c r="B41" s="51" t="s">
        <v>46</v>
      </c>
      <c r="C41" s="51" t="s">
        <v>47</v>
      </c>
      <c r="D41" s="51" t="s">
        <v>48</v>
      </c>
      <c r="E41" s="51" t="s">
        <v>49</v>
      </c>
      <c r="F41" s="5" t="s">
        <v>50</v>
      </c>
      <c r="G41" s="5">
        <v>0.58</v>
      </c>
    </row>
    <row r="42" spans="1:7" ht="15">
      <c r="A42" s="52"/>
      <c r="B42" s="52"/>
      <c r="C42" s="52"/>
      <c r="D42" s="52"/>
      <c r="E42" s="52"/>
      <c r="F42" s="5" t="s">
        <v>51</v>
      </c>
      <c r="G42" s="5">
        <v>0.58</v>
      </c>
    </row>
    <row r="43" spans="1:7" ht="15">
      <c r="A43" s="49" t="s">
        <v>60</v>
      </c>
      <c r="B43" s="49" t="s">
        <v>502</v>
      </c>
      <c r="C43" s="49" t="s">
        <v>200</v>
      </c>
      <c r="D43" s="49" t="s">
        <v>55</v>
      </c>
      <c r="E43" s="49" t="s">
        <v>62</v>
      </c>
      <c r="F43" s="5" t="s">
        <v>57</v>
      </c>
      <c r="G43" s="5">
        <v>0.5</v>
      </c>
    </row>
    <row r="44" spans="1:7" ht="27">
      <c r="A44" s="50"/>
      <c r="B44" s="50"/>
      <c r="C44" s="50"/>
      <c r="D44" s="50"/>
      <c r="E44" s="50"/>
      <c r="F44" s="5" t="s">
        <v>59</v>
      </c>
      <c r="G44" s="5">
        <v>86.21</v>
      </c>
    </row>
    <row r="45" spans="1:7" ht="15">
      <c r="A45" s="40" t="s">
        <v>63</v>
      </c>
      <c r="B45" s="41"/>
      <c r="C45" s="41"/>
      <c r="D45" s="41"/>
      <c r="E45" s="41"/>
      <c r="F45" s="41"/>
      <c r="G45" s="42"/>
    </row>
    <row r="46" spans="1:7" ht="15">
      <c r="A46" s="53" t="s">
        <v>43</v>
      </c>
      <c r="B46" s="54"/>
      <c r="C46" s="54"/>
      <c r="D46" s="54"/>
      <c r="E46" s="55"/>
      <c r="F46" s="53" t="s">
        <v>44</v>
      </c>
      <c r="G46" s="55"/>
    </row>
    <row r="47" spans="1:7" ht="15">
      <c r="A47" s="51" t="s">
        <v>45</v>
      </c>
      <c r="B47" s="51" t="s">
        <v>46</v>
      </c>
      <c r="C47" s="51" t="s">
        <v>47</v>
      </c>
      <c r="D47" s="51" t="s">
        <v>48</v>
      </c>
      <c r="E47" s="51" t="s">
        <v>49</v>
      </c>
      <c r="F47" s="5" t="s">
        <v>50</v>
      </c>
      <c r="G47" s="5">
        <v>1.03</v>
      </c>
    </row>
    <row r="48" spans="1:7" ht="15">
      <c r="A48" s="52"/>
      <c r="B48" s="52"/>
      <c r="C48" s="52"/>
      <c r="D48" s="52"/>
      <c r="E48" s="52"/>
      <c r="F48" s="5" t="s">
        <v>51</v>
      </c>
      <c r="G48" s="5">
        <v>1</v>
      </c>
    </row>
    <row r="49" spans="1:7" ht="15">
      <c r="A49" s="49" t="s">
        <v>503</v>
      </c>
      <c r="B49" s="49" t="s">
        <v>504</v>
      </c>
      <c r="C49" s="49" t="s">
        <v>505</v>
      </c>
      <c r="D49" s="49" t="s">
        <v>72</v>
      </c>
      <c r="E49" s="49" t="s">
        <v>62</v>
      </c>
      <c r="F49" s="5" t="s">
        <v>57</v>
      </c>
      <c r="G49" s="5">
        <v>0.98</v>
      </c>
    </row>
    <row r="50" spans="1:7" ht="27">
      <c r="A50" s="50"/>
      <c r="B50" s="50"/>
      <c r="C50" s="50"/>
      <c r="D50" s="50"/>
      <c r="E50" s="50"/>
      <c r="F50" s="5" t="s">
        <v>59</v>
      </c>
      <c r="G50" s="5">
        <v>98.3</v>
      </c>
    </row>
    <row r="51" spans="1:7" ht="15">
      <c r="A51" s="51" t="s">
        <v>45</v>
      </c>
      <c r="B51" s="51" t="s">
        <v>46</v>
      </c>
      <c r="C51" s="51" t="s">
        <v>47</v>
      </c>
      <c r="D51" s="51" t="s">
        <v>48</v>
      </c>
      <c r="E51" s="51" t="s">
        <v>49</v>
      </c>
      <c r="F51" s="5" t="s">
        <v>50</v>
      </c>
      <c r="G51" s="5">
        <v>96.24</v>
      </c>
    </row>
    <row r="52" spans="1:7" ht="15">
      <c r="A52" s="52"/>
      <c r="B52" s="52"/>
      <c r="C52" s="52"/>
      <c r="D52" s="52"/>
      <c r="E52" s="52"/>
      <c r="F52" s="5" t="s">
        <v>51</v>
      </c>
      <c r="G52" s="5">
        <v>95.62</v>
      </c>
    </row>
    <row r="53" spans="1:7" ht="15">
      <c r="A53" s="49" t="s">
        <v>506</v>
      </c>
      <c r="B53" s="49" t="s">
        <v>504</v>
      </c>
      <c r="C53" s="49" t="s">
        <v>507</v>
      </c>
      <c r="D53" s="49" t="s">
        <v>55</v>
      </c>
      <c r="E53" s="49" t="s">
        <v>62</v>
      </c>
      <c r="F53" s="5" t="s">
        <v>57</v>
      </c>
      <c r="G53" s="5">
        <v>89.74</v>
      </c>
    </row>
    <row r="54" spans="1:7" ht="27">
      <c r="A54" s="50"/>
      <c r="B54" s="50"/>
      <c r="C54" s="50"/>
      <c r="D54" s="50"/>
      <c r="E54" s="50"/>
      <c r="F54" s="5" t="s">
        <v>59</v>
      </c>
      <c r="G54" s="5">
        <v>93.85</v>
      </c>
    </row>
    <row r="55" spans="1:7" ht="15">
      <c r="A55" s="51" t="s">
        <v>45</v>
      </c>
      <c r="B55" s="51" t="s">
        <v>46</v>
      </c>
      <c r="C55" s="51" t="s">
        <v>47</v>
      </c>
      <c r="D55" s="51" t="s">
        <v>48</v>
      </c>
      <c r="E55" s="51" t="s">
        <v>49</v>
      </c>
      <c r="F55" s="5" t="s">
        <v>50</v>
      </c>
      <c r="G55" s="5">
        <v>82.04</v>
      </c>
    </row>
    <row r="56" spans="1:7" ht="15">
      <c r="A56" s="52"/>
      <c r="B56" s="52"/>
      <c r="C56" s="52"/>
      <c r="D56" s="52"/>
      <c r="E56" s="52"/>
      <c r="F56" s="5" t="s">
        <v>51</v>
      </c>
      <c r="G56" s="5">
        <v>81.52</v>
      </c>
    </row>
    <row r="57" spans="1:7" ht="15">
      <c r="A57" s="49" t="s">
        <v>508</v>
      </c>
      <c r="B57" s="49" t="s">
        <v>504</v>
      </c>
      <c r="C57" s="49" t="s">
        <v>509</v>
      </c>
      <c r="D57" s="49" t="s">
        <v>55</v>
      </c>
      <c r="E57" s="49" t="s">
        <v>62</v>
      </c>
      <c r="F57" s="5" t="s">
        <v>57</v>
      </c>
      <c r="G57" s="5">
        <v>86.11</v>
      </c>
    </row>
    <row r="58" spans="1:7" ht="27">
      <c r="A58" s="50"/>
      <c r="B58" s="50"/>
      <c r="C58" s="50"/>
      <c r="D58" s="50"/>
      <c r="E58" s="50"/>
      <c r="F58" s="5" t="s">
        <v>59</v>
      </c>
      <c r="G58" s="5">
        <v>105.65</v>
      </c>
    </row>
    <row r="59" spans="1:7" ht="15">
      <c r="A59" s="40" t="s">
        <v>68</v>
      </c>
      <c r="B59" s="41"/>
      <c r="C59" s="41"/>
      <c r="D59" s="41"/>
      <c r="E59" s="41"/>
      <c r="F59" s="41"/>
      <c r="G59" s="42"/>
    </row>
    <row r="60" spans="1:7" ht="15">
      <c r="A60" s="53" t="s">
        <v>43</v>
      </c>
      <c r="B60" s="54"/>
      <c r="C60" s="54"/>
      <c r="D60" s="54"/>
      <c r="E60" s="55"/>
      <c r="F60" s="53" t="s">
        <v>44</v>
      </c>
      <c r="G60" s="55"/>
    </row>
    <row r="61" spans="1:7" ht="15">
      <c r="A61" s="51" t="s">
        <v>45</v>
      </c>
      <c r="B61" s="51" t="s">
        <v>46</v>
      </c>
      <c r="C61" s="51" t="s">
        <v>47</v>
      </c>
      <c r="D61" s="51" t="s">
        <v>48</v>
      </c>
      <c r="E61" s="51" t="s">
        <v>49</v>
      </c>
      <c r="F61" s="5" t="s">
        <v>50</v>
      </c>
      <c r="G61" s="5">
        <v>29.87</v>
      </c>
    </row>
    <row r="62" spans="1:7" ht="15">
      <c r="A62" s="52"/>
      <c r="B62" s="52"/>
      <c r="C62" s="52"/>
      <c r="D62" s="52"/>
      <c r="E62" s="52"/>
      <c r="F62" s="5" t="s">
        <v>51</v>
      </c>
      <c r="G62" s="5">
        <v>24.43</v>
      </c>
    </row>
    <row r="63" spans="1:7" ht="15">
      <c r="A63" s="49" t="s">
        <v>510</v>
      </c>
      <c r="B63" s="49" t="s">
        <v>511</v>
      </c>
      <c r="C63" s="49" t="s">
        <v>512</v>
      </c>
      <c r="D63" s="49" t="s">
        <v>55</v>
      </c>
      <c r="E63" s="49" t="s">
        <v>62</v>
      </c>
      <c r="F63" s="5" t="s">
        <v>57</v>
      </c>
      <c r="G63" s="5">
        <v>23.38</v>
      </c>
    </row>
    <row r="64" spans="1:7" ht="27">
      <c r="A64" s="50"/>
      <c r="B64" s="50"/>
      <c r="C64" s="50"/>
      <c r="D64" s="50"/>
      <c r="E64" s="50"/>
      <c r="F64" s="5" t="s">
        <v>59</v>
      </c>
      <c r="G64" s="5">
        <v>95.68</v>
      </c>
    </row>
    <row r="65" spans="1:7" ht="15">
      <c r="A65" s="40" t="s">
        <v>86</v>
      </c>
      <c r="B65" s="41"/>
      <c r="C65" s="41"/>
      <c r="D65" s="41"/>
      <c r="E65" s="41"/>
      <c r="F65" s="41"/>
      <c r="G65" s="42"/>
    </row>
    <row r="66" spans="1:7" ht="15">
      <c r="A66" s="53" t="s">
        <v>43</v>
      </c>
      <c r="B66" s="54"/>
      <c r="C66" s="54"/>
      <c r="D66" s="54"/>
      <c r="E66" s="55"/>
      <c r="F66" s="53" t="s">
        <v>44</v>
      </c>
      <c r="G66" s="55"/>
    </row>
    <row r="67" spans="1:7" ht="15">
      <c r="A67" s="51" t="s">
        <v>45</v>
      </c>
      <c r="B67" s="51" t="s">
        <v>46</v>
      </c>
      <c r="C67" s="51" t="s">
        <v>47</v>
      </c>
      <c r="D67" s="51" t="s">
        <v>48</v>
      </c>
      <c r="E67" s="51" t="s">
        <v>49</v>
      </c>
      <c r="F67" s="5" t="s">
        <v>50</v>
      </c>
      <c r="G67" s="5">
        <v>94.74</v>
      </c>
    </row>
    <row r="68" spans="1:7" ht="15">
      <c r="A68" s="52"/>
      <c r="B68" s="52"/>
      <c r="C68" s="52"/>
      <c r="D68" s="52"/>
      <c r="E68" s="52"/>
      <c r="F68" s="5" t="s">
        <v>51</v>
      </c>
      <c r="G68" s="5">
        <v>100</v>
      </c>
    </row>
    <row r="69" spans="1:7" ht="15">
      <c r="A69" s="49" t="s">
        <v>513</v>
      </c>
      <c r="B69" s="49" t="s">
        <v>514</v>
      </c>
      <c r="C69" s="49" t="s">
        <v>515</v>
      </c>
      <c r="D69" s="49" t="s">
        <v>55</v>
      </c>
      <c r="E69" s="49" t="s">
        <v>245</v>
      </c>
      <c r="F69" s="5" t="s">
        <v>57</v>
      </c>
      <c r="G69" s="5">
        <v>100</v>
      </c>
    </row>
    <row r="70" spans="1:7" ht="27">
      <c r="A70" s="50"/>
      <c r="B70" s="50"/>
      <c r="C70" s="50"/>
      <c r="D70" s="50"/>
      <c r="E70" s="50"/>
      <c r="F70" s="5" t="s">
        <v>59</v>
      </c>
      <c r="G70" s="5">
        <v>100</v>
      </c>
    </row>
    <row r="71" spans="1:7" ht="15">
      <c r="A71" s="51" t="s">
        <v>45</v>
      </c>
      <c r="B71" s="51" t="s">
        <v>46</v>
      </c>
      <c r="C71" s="51" t="s">
        <v>47</v>
      </c>
      <c r="D71" s="51" t="s">
        <v>48</v>
      </c>
      <c r="E71" s="51" t="s">
        <v>49</v>
      </c>
      <c r="F71" s="5" t="s">
        <v>50</v>
      </c>
      <c r="G71" s="5">
        <v>95.79</v>
      </c>
    </row>
    <row r="72" spans="1:7" ht="15">
      <c r="A72" s="52"/>
      <c r="B72" s="52"/>
      <c r="C72" s="52"/>
      <c r="D72" s="52"/>
      <c r="E72" s="52"/>
      <c r="F72" s="5" t="s">
        <v>51</v>
      </c>
      <c r="G72" s="5">
        <v>95.23</v>
      </c>
    </row>
    <row r="73" spans="1:7" ht="15">
      <c r="A73" s="49" t="s">
        <v>516</v>
      </c>
      <c r="B73" s="49" t="s">
        <v>405</v>
      </c>
      <c r="C73" s="49" t="s">
        <v>517</v>
      </c>
      <c r="D73" s="49" t="s">
        <v>55</v>
      </c>
      <c r="E73" s="49" t="s">
        <v>56</v>
      </c>
      <c r="F73" s="5" t="s">
        <v>57</v>
      </c>
      <c r="G73" s="5">
        <v>99.05</v>
      </c>
    </row>
    <row r="74" spans="1:7" ht="27">
      <c r="A74" s="50"/>
      <c r="B74" s="50"/>
      <c r="C74" s="50"/>
      <c r="D74" s="50"/>
      <c r="E74" s="50"/>
      <c r="F74" s="5" t="s">
        <v>59</v>
      </c>
      <c r="G74" s="5">
        <v>104.01</v>
      </c>
    </row>
    <row r="75" spans="1:7" ht="15">
      <c r="A75" s="51" t="s">
        <v>45</v>
      </c>
      <c r="B75" s="51" t="s">
        <v>46</v>
      </c>
      <c r="C75" s="51" t="s">
        <v>47</v>
      </c>
      <c r="D75" s="51" t="s">
        <v>48</v>
      </c>
      <c r="E75" s="51" t="s">
        <v>49</v>
      </c>
      <c r="F75" s="5" t="s">
        <v>50</v>
      </c>
      <c r="G75" s="5">
        <v>100</v>
      </c>
    </row>
    <row r="76" spans="1:7" ht="15">
      <c r="A76" s="52"/>
      <c r="B76" s="52"/>
      <c r="C76" s="52"/>
      <c r="D76" s="52"/>
      <c r="E76" s="52"/>
      <c r="F76" s="5" t="s">
        <v>51</v>
      </c>
      <c r="G76" s="5">
        <v>100</v>
      </c>
    </row>
    <row r="77" spans="1:7" ht="15">
      <c r="A77" s="49" t="s">
        <v>518</v>
      </c>
      <c r="B77" s="49" t="s">
        <v>410</v>
      </c>
      <c r="C77" s="49" t="s">
        <v>519</v>
      </c>
      <c r="D77" s="49" t="s">
        <v>55</v>
      </c>
      <c r="E77" s="49" t="s">
        <v>56</v>
      </c>
      <c r="F77" s="5" t="s">
        <v>57</v>
      </c>
      <c r="G77" s="5">
        <v>100</v>
      </c>
    </row>
    <row r="78" spans="1:7" ht="27">
      <c r="A78" s="50"/>
      <c r="B78" s="50"/>
      <c r="C78" s="50"/>
      <c r="D78" s="50"/>
      <c r="E78" s="50"/>
      <c r="F78" s="5" t="s">
        <v>59</v>
      </c>
      <c r="G78" s="5">
        <v>100</v>
      </c>
    </row>
    <row r="79" spans="1:7" ht="15">
      <c r="A79" s="51" t="s">
        <v>45</v>
      </c>
      <c r="B79" s="51" t="s">
        <v>46</v>
      </c>
      <c r="C79" s="51" t="s">
        <v>47</v>
      </c>
      <c r="D79" s="51" t="s">
        <v>48</v>
      </c>
      <c r="E79" s="51" t="s">
        <v>49</v>
      </c>
      <c r="F79" s="5" t="s">
        <v>50</v>
      </c>
      <c r="G79" s="5">
        <v>100</v>
      </c>
    </row>
    <row r="80" spans="1:7" ht="15">
      <c r="A80" s="52"/>
      <c r="B80" s="52"/>
      <c r="C80" s="52"/>
      <c r="D80" s="52"/>
      <c r="E80" s="52"/>
      <c r="F80" s="5" t="s">
        <v>51</v>
      </c>
      <c r="G80" s="5">
        <v>100</v>
      </c>
    </row>
    <row r="81" spans="1:7" ht="15">
      <c r="A81" s="49" t="s">
        <v>520</v>
      </c>
      <c r="B81" s="49" t="s">
        <v>521</v>
      </c>
      <c r="C81" s="49" t="s">
        <v>522</v>
      </c>
      <c r="D81" s="49" t="s">
        <v>55</v>
      </c>
      <c r="E81" s="49" t="s">
        <v>167</v>
      </c>
      <c r="F81" s="5" t="s">
        <v>57</v>
      </c>
      <c r="G81" s="5">
        <v>96.7</v>
      </c>
    </row>
    <row r="82" spans="1:7" ht="27">
      <c r="A82" s="50"/>
      <c r="B82" s="50"/>
      <c r="C82" s="50"/>
      <c r="D82" s="50"/>
      <c r="E82" s="50"/>
      <c r="F82" s="5" t="s">
        <v>59</v>
      </c>
      <c r="G82" s="5">
        <v>96.7</v>
      </c>
    </row>
    <row r="83" spans="1:7" ht="15">
      <c r="A83" s="40" t="s">
        <v>108</v>
      </c>
      <c r="B83" s="41"/>
      <c r="C83" s="41"/>
      <c r="D83" s="41"/>
      <c r="E83" s="41"/>
      <c r="F83" s="41"/>
      <c r="G83" s="42"/>
    </row>
    <row r="84" spans="1:7" ht="15">
      <c r="A84" s="43" t="s">
        <v>52</v>
      </c>
      <c r="B84" s="44"/>
      <c r="C84" s="44"/>
      <c r="D84" s="44"/>
      <c r="E84" s="44"/>
      <c r="F84" s="44"/>
      <c r="G84" s="45"/>
    </row>
    <row r="85" spans="1:7" ht="15">
      <c r="A85" s="46" t="s">
        <v>58</v>
      </c>
      <c r="B85" s="47"/>
      <c r="C85" s="47"/>
      <c r="D85" s="47"/>
      <c r="E85" s="47"/>
      <c r="F85" s="47"/>
      <c r="G85" s="48"/>
    </row>
    <row r="86" spans="1:7" ht="15">
      <c r="A86" s="8" t="s">
        <v>109</v>
      </c>
      <c r="B86" s="26"/>
      <c r="C86" s="27"/>
      <c r="D86" s="27"/>
      <c r="E86" s="27"/>
      <c r="F86" s="27"/>
      <c r="G86" s="28"/>
    </row>
    <row r="87" spans="1:7" ht="27.75" customHeight="1">
      <c r="A87" s="8" t="s">
        <v>110</v>
      </c>
      <c r="B87" s="37" t="s">
        <v>544</v>
      </c>
      <c r="C87" s="38"/>
      <c r="D87" s="38"/>
      <c r="E87" s="38"/>
      <c r="F87" s="38"/>
      <c r="G87" s="39"/>
    </row>
    <row r="88" spans="1:7" ht="15">
      <c r="A88" s="8" t="s">
        <v>111</v>
      </c>
      <c r="B88" s="26"/>
      <c r="C88" s="27"/>
      <c r="D88" s="27"/>
      <c r="E88" s="27"/>
      <c r="F88" s="27"/>
      <c r="G88" s="28"/>
    </row>
    <row r="89" spans="1:7" ht="39.75" customHeight="1">
      <c r="A89" s="8" t="s">
        <v>112</v>
      </c>
      <c r="B89" s="29" t="s">
        <v>113</v>
      </c>
      <c r="C89" s="30"/>
      <c r="D89" s="30"/>
      <c r="E89" s="30"/>
      <c r="F89" s="30"/>
      <c r="G89" s="31"/>
    </row>
    <row r="90" spans="1:7" ht="15">
      <c r="A90" s="23" t="s">
        <v>60</v>
      </c>
      <c r="B90" s="24"/>
      <c r="C90" s="24"/>
      <c r="D90" s="24"/>
      <c r="E90" s="24"/>
      <c r="F90" s="24"/>
      <c r="G90" s="25"/>
    </row>
    <row r="91" spans="1:7" ht="15">
      <c r="A91" s="8" t="s">
        <v>109</v>
      </c>
      <c r="B91" s="37" t="s">
        <v>114</v>
      </c>
      <c r="C91" s="38"/>
      <c r="D91" s="38"/>
      <c r="E91" s="38"/>
      <c r="F91" s="38"/>
      <c r="G91" s="39"/>
    </row>
    <row r="92" spans="1:7" ht="39.75" customHeight="1">
      <c r="A92" s="8" t="s">
        <v>110</v>
      </c>
      <c r="B92" s="37" t="s">
        <v>115</v>
      </c>
      <c r="C92" s="38"/>
      <c r="D92" s="38"/>
      <c r="E92" s="38"/>
      <c r="F92" s="38"/>
      <c r="G92" s="39"/>
    </row>
    <row r="93" spans="1:7" ht="15">
      <c r="A93" s="8" t="s">
        <v>111</v>
      </c>
      <c r="B93" s="26"/>
      <c r="C93" s="27"/>
      <c r="D93" s="27"/>
      <c r="E93" s="27"/>
      <c r="F93" s="27"/>
      <c r="G93" s="28"/>
    </row>
    <row r="94" spans="1:7" ht="39.75" customHeight="1">
      <c r="A94" s="8" t="s">
        <v>112</v>
      </c>
      <c r="B94" s="29" t="s">
        <v>113</v>
      </c>
      <c r="C94" s="30"/>
      <c r="D94" s="30"/>
      <c r="E94" s="30"/>
      <c r="F94" s="30"/>
      <c r="G94" s="31"/>
    </row>
    <row r="95" spans="1:7" ht="15">
      <c r="A95" s="23" t="s">
        <v>503</v>
      </c>
      <c r="B95" s="24"/>
      <c r="C95" s="24"/>
      <c r="D95" s="24"/>
      <c r="E95" s="24"/>
      <c r="F95" s="24"/>
      <c r="G95" s="25"/>
    </row>
    <row r="96" spans="1:7" ht="15">
      <c r="A96" s="8" t="s">
        <v>109</v>
      </c>
      <c r="B96" s="37" t="s">
        <v>523</v>
      </c>
      <c r="C96" s="38"/>
      <c r="D96" s="38"/>
      <c r="E96" s="38"/>
      <c r="F96" s="38"/>
      <c r="G96" s="39"/>
    </row>
    <row r="97" spans="1:7" ht="39.75" customHeight="1">
      <c r="A97" s="8" t="s">
        <v>110</v>
      </c>
      <c r="B97" s="37" t="s">
        <v>524</v>
      </c>
      <c r="C97" s="38"/>
      <c r="D97" s="38"/>
      <c r="E97" s="38"/>
      <c r="F97" s="38"/>
      <c r="G97" s="39"/>
    </row>
    <row r="98" spans="1:7" ht="39.75" customHeight="1">
      <c r="A98" s="8" t="s">
        <v>111</v>
      </c>
      <c r="B98" s="37" t="s">
        <v>525</v>
      </c>
      <c r="C98" s="38"/>
      <c r="D98" s="38"/>
      <c r="E98" s="38"/>
      <c r="F98" s="38"/>
      <c r="G98" s="39"/>
    </row>
    <row r="99" spans="1:7" ht="39.75" customHeight="1">
      <c r="A99" s="8" t="s">
        <v>112</v>
      </c>
      <c r="B99" s="29" t="s">
        <v>113</v>
      </c>
      <c r="C99" s="30"/>
      <c r="D99" s="30"/>
      <c r="E99" s="30"/>
      <c r="F99" s="30"/>
      <c r="G99" s="31"/>
    </row>
    <row r="100" spans="1:7" ht="15">
      <c r="A100" s="23" t="s">
        <v>506</v>
      </c>
      <c r="B100" s="24"/>
      <c r="C100" s="24"/>
      <c r="D100" s="24"/>
      <c r="E100" s="24"/>
      <c r="F100" s="24"/>
      <c r="G100" s="25"/>
    </row>
    <row r="101" spans="1:7" ht="15">
      <c r="A101" s="8" t="s">
        <v>109</v>
      </c>
      <c r="B101" s="37" t="s">
        <v>523</v>
      </c>
      <c r="C101" s="38"/>
      <c r="D101" s="38"/>
      <c r="E101" s="38"/>
      <c r="F101" s="38"/>
      <c r="G101" s="39"/>
    </row>
    <row r="102" spans="1:7" ht="39.75" customHeight="1">
      <c r="A102" s="8" t="s">
        <v>110</v>
      </c>
      <c r="B102" s="37" t="s">
        <v>526</v>
      </c>
      <c r="C102" s="38"/>
      <c r="D102" s="38"/>
      <c r="E102" s="38"/>
      <c r="F102" s="38"/>
      <c r="G102" s="39"/>
    </row>
    <row r="103" spans="1:7" ht="39.75" customHeight="1">
      <c r="A103" s="8" t="s">
        <v>111</v>
      </c>
      <c r="B103" s="37" t="s">
        <v>527</v>
      </c>
      <c r="C103" s="38"/>
      <c r="D103" s="38"/>
      <c r="E103" s="38"/>
      <c r="F103" s="38"/>
      <c r="G103" s="39"/>
    </row>
    <row r="104" spans="1:7" ht="39.75" customHeight="1">
      <c r="A104" s="8" t="s">
        <v>112</v>
      </c>
      <c r="B104" s="29" t="s">
        <v>113</v>
      </c>
      <c r="C104" s="30"/>
      <c r="D104" s="30"/>
      <c r="E104" s="30"/>
      <c r="F104" s="30"/>
      <c r="G104" s="31"/>
    </row>
    <row r="105" spans="1:7" ht="15">
      <c r="A105" s="23" t="s">
        <v>508</v>
      </c>
      <c r="B105" s="24"/>
      <c r="C105" s="24"/>
      <c r="D105" s="24"/>
      <c r="E105" s="24"/>
      <c r="F105" s="24"/>
      <c r="G105" s="25"/>
    </row>
    <row r="106" spans="1:7" ht="15">
      <c r="A106" s="8" t="s">
        <v>109</v>
      </c>
      <c r="B106" s="37" t="s">
        <v>118</v>
      </c>
      <c r="C106" s="38"/>
      <c r="D106" s="38"/>
      <c r="E106" s="38"/>
      <c r="F106" s="38"/>
      <c r="G106" s="39"/>
    </row>
    <row r="107" spans="1:7" ht="39.75" customHeight="1">
      <c r="A107" s="8" t="s">
        <v>110</v>
      </c>
      <c r="B107" s="37" t="s">
        <v>528</v>
      </c>
      <c r="C107" s="38"/>
      <c r="D107" s="38"/>
      <c r="E107" s="38"/>
      <c r="F107" s="38"/>
      <c r="G107" s="39"/>
    </row>
    <row r="108" spans="1:7" ht="39.75" customHeight="1">
      <c r="A108" s="8" t="s">
        <v>111</v>
      </c>
      <c r="B108" s="37" t="s">
        <v>529</v>
      </c>
      <c r="C108" s="38"/>
      <c r="D108" s="38"/>
      <c r="E108" s="38"/>
      <c r="F108" s="38"/>
      <c r="G108" s="39"/>
    </row>
    <row r="109" spans="1:7" ht="39.75" customHeight="1">
      <c r="A109" s="8" t="s">
        <v>112</v>
      </c>
      <c r="B109" s="29" t="s">
        <v>113</v>
      </c>
      <c r="C109" s="30"/>
      <c r="D109" s="30"/>
      <c r="E109" s="30"/>
      <c r="F109" s="30"/>
      <c r="G109" s="31"/>
    </row>
    <row r="110" spans="1:7" ht="15">
      <c r="A110" s="23" t="s">
        <v>510</v>
      </c>
      <c r="B110" s="24"/>
      <c r="C110" s="24"/>
      <c r="D110" s="24"/>
      <c r="E110" s="24"/>
      <c r="F110" s="24"/>
      <c r="G110" s="25"/>
    </row>
    <row r="111" spans="1:7" ht="15">
      <c r="A111" s="8" t="s">
        <v>109</v>
      </c>
      <c r="B111" s="37" t="s">
        <v>523</v>
      </c>
      <c r="C111" s="38"/>
      <c r="D111" s="38"/>
      <c r="E111" s="38"/>
      <c r="F111" s="38"/>
      <c r="G111" s="39"/>
    </row>
    <row r="112" spans="1:7" ht="39.75" customHeight="1">
      <c r="A112" s="8" t="s">
        <v>110</v>
      </c>
      <c r="B112" s="37" t="s">
        <v>530</v>
      </c>
      <c r="C112" s="38"/>
      <c r="D112" s="38"/>
      <c r="E112" s="38"/>
      <c r="F112" s="38"/>
      <c r="G112" s="39"/>
    </row>
    <row r="113" spans="1:7" ht="39.75" customHeight="1">
      <c r="A113" s="8" t="s">
        <v>111</v>
      </c>
      <c r="B113" s="37" t="s">
        <v>525</v>
      </c>
      <c r="C113" s="38"/>
      <c r="D113" s="38"/>
      <c r="E113" s="38"/>
      <c r="F113" s="38"/>
      <c r="G113" s="39"/>
    </row>
    <row r="114" spans="1:7" ht="39.75" customHeight="1">
      <c r="A114" s="8" t="s">
        <v>112</v>
      </c>
      <c r="B114" s="29" t="s">
        <v>113</v>
      </c>
      <c r="C114" s="30"/>
      <c r="D114" s="30"/>
      <c r="E114" s="30"/>
      <c r="F114" s="30"/>
      <c r="G114" s="31"/>
    </row>
    <row r="115" spans="1:7" ht="15">
      <c r="A115" s="23" t="s">
        <v>513</v>
      </c>
      <c r="B115" s="24"/>
      <c r="C115" s="24"/>
      <c r="D115" s="24"/>
      <c r="E115" s="24"/>
      <c r="F115" s="24"/>
      <c r="G115" s="25"/>
    </row>
    <row r="116" spans="1:7" ht="15">
      <c r="A116" s="8" t="s">
        <v>109</v>
      </c>
      <c r="B116" s="37" t="s">
        <v>116</v>
      </c>
      <c r="C116" s="38"/>
      <c r="D116" s="38"/>
      <c r="E116" s="38"/>
      <c r="F116" s="38"/>
      <c r="G116" s="39"/>
    </row>
    <row r="117" spans="1:7" ht="39.75" customHeight="1">
      <c r="A117" s="8" t="s">
        <v>110</v>
      </c>
      <c r="B117" s="37" t="s">
        <v>531</v>
      </c>
      <c r="C117" s="38"/>
      <c r="D117" s="38"/>
      <c r="E117" s="38"/>
      <c r="F117" s="38"/>
      <c r="G117" s="39"/>
    </row>
    <row r="118" spans="1:7" ht="39.75" customHeight="1">
      <c r="A118" s="8" t="s">
        <v>111</v>
      </c>
      <c r="B118" s="37" t="s">
        <v>532</v>
      </c>
      <c r="C118" s="38"/>
      <c r="D118" s="38"/>
      <c r="E118" s="38"/>
      <c r="F118" s="38"/>
      <c r="G118" s="39"/>
    </row>
    <row r="119" spans="1:7" ht="39.75" customHeight="1">
      <c r="A119" s="8" t="s">
        <v>112</v>
      </c>
      <c r="B119" s="29" t="s">
        <v>113</v>
      </c>
      <c r="C119" s="30"/>
      <c r="D119" s="30"/>
      <c r="E119" s="30"/>
      <c r="F119" s="30"/>
      <c r="G119" s="31"/>
    </row>
    <row r="120" spans="1:7" ht="15">
      <c r="A120" s="23" t="s">
        <v>516</v>
      </c>
      <c r="B120" s="24"/>
      <c r="C120" s="24"/>
      <c r="D120" s="24"/>
      <c r="E120" s="24"/>
      <c r="F120" s="24"/>
      <c r="G120" s="25"/>
    </row>
    <row r="121" spans="1:7" ht="15">
      <c r="A121" s="8" t="s">
        <v>109</v>
      </c>
      <c r="B121" s="37" t="s">
        <v>118</v>
      </c>
      <c r="C121" s="38"/>
      <c r="D121" s="38"/>
      <c r="E121" s="38"/>
      <c r="F121" s="38"/>
      <c r="G121" s="39"/>
    </row>
    <row r="122" spans="1:7" ht="39.75" customHeight="1">
      <c r="A122" s="8" t="s">
        <v>110</v>
      </c>
      <c r="B122" s="37" t="s">
        <v>533</v>
      </c>
      <c r="C122" s="38"/>
      <c r="D122" s="38"/>
      <c r="E122" s="38"/>
      <c r="F122" s="38"/>
      <c r="G122" s="39"/>
    </row>
    <row r="123" spans="1:7" ht="39.75" customHeight="1">
      <c r="A123" s="8" t="s">
        <v>111</v>
      </c>
      <c r="B123" s="37" t="s">
        <v>534</v>
      </c>
      <c r="C123" s="38"/>
      <c r="D123" s="38"/>
      <c r="E123" s="38"/>
      <c r="F123" s="38"/>
      <c r="G123" s="39"/>
    </row>
    <row r="124" spans="1:7" ht="39.75" customHeight="1">
      <c r="A124" s="8" t="s">
        <v>112</v>
      </c>
      <c r="B124" s="29" t="s">
        <v>113</v>
      </c>
      <c r="C124" s="30"/>
      <c r="D124" s="30"/>
      <c r="E124" s="30"/>
      <c r="F124" s="30"/>
      <c r="G124" s="31"/>
    </row>
    <row r="125" spans="1:7" ht="15">
      <c r="A125" s="23" t="s">
        <v>518</v>
      </c>
      <c r="B125" s="24"/>
      <c r="C125" s="24"/>
      <c r="D125" s="24"/>
      <c r="E125" s="24"/>
      <c r="F125" s="24"/>
      <c r="G125" s="25"/>
    </row>
    <row r="126" spans="1:7" ht="15">
      <c r="A126" s="8" t="s">
        <v>109</v>
      </c>
      <c r="B126" s="37" t="s">
        <v>116</v>
      </c>
      <c r="C126" s="38"/>
      <c r="D126" s="38"/>
      <c r="E126" s="38"/>
      <c r="F126" s="38"/>
      <c r="G126" s="39"/>
    </row>
    <row r="127" spans="1:7" ht="39.75" customHeight="1">
      <c r="A127" s="8" t="s">
        <v>110</v>
      </c>
      <c r="B127" s="37" t="s">
        <v>535</v>
      </c>
      <c r="C127" s="38"/>
      <c r="D127" s="38"/>
      <c r="E127" s="38"/>
      <c r="F127" s="38"/>
      <c r="G127" s="39"/>
    </row>
    <row r="128" spans="1:7" ht="39.75" customHeight="1">
      <c r="A128" s="8" t="s">
        <v>111</v>
      </c>
      <c r="B128" s="37" t="s">
        <v>532</v>
      </c>
      <c r="C128" s="38"/>
      <c r="D128" s="38"/>
      <c r="E128" s="38"/>
      <c r="F128" s="38"/>
      <c r="G128" s="39"/>
    </row>
    <row r="129" spans="1:7" ht="39.75" customHeight="1">
      <c r="A129" s="8" t="s">
        <v>112</v>
      </c>
      <c r="B129" s="29" t="s">
        <v>113</v>
      </c>
      <c r="C129" s="30"/>
      <c r="D129" s="30"/>
      <c r="E129" s="30"/>
      <c r="F129" s="30"/>
      <c r="G129" s="31"/>
    </row>
    <row r="130" spans="1:7" ht="15">
      <c r="A130" s="23" t="s">
        <v>520</v>
      </c>
      <c r="B130" s="24"/>
      <c r="C130" s="24"/>
      <c r="D130" s="24"/>
      <c r="E130" s="24"/>
      <c r="F130" s="24"/>
      <c r="G130" s="25"/>
    </row>
    <row r="131" spans="1:7" ht="15">
      <c r="A131" s="8" t="s">
        <v>109</v>
      </c>
      <c r="B131" s="37" t="s">
        <v>523</v>
      </c>
      <c r="C131" s="38"/>
      <c r="D131" s="38"/>
      <c r="E131" s="38"/>
      <c r="F131" s="38"/>
      <c r="G131" s="39"/>
    </row>
    <row r="132" spans="1:7" ht="39.75" customHeight="1">
      <c r="A132" s="8" t="s">
        <v>110</v>
      </c>
      <c r="B132" s="37" t="s">
        <v>536</v>
      </c>
      <c r="C132" s="38"/>
      <c r="D132" s="38"/>
      <c r="E132" s="38"/>
      <c r="F132" s="38"/>
      <c r="G132" s="39"/>
    </row>
    <row r="133" spans="1:7" ht="39.75" customHeight="1">
      <c r="A133" s="8" t="s">
        <v>111</v>
      </c>
      <c r="B133" s="37" t="s">
        <v>525</v>
      </c>
      <c r="C133" s="38"/>
      <c r="D133" s="38"/>
      <c r="E133" s="38"/>
      <c r="F133" s="38"/>
      <c r="G133" s="39"/>
    </row>
    <row r="134" spans="1:7" ht="39.75" customHeight="1">
      <c r="A134" s="8" t="s">
        <v>112</v>
      </c>
      <c r="B134" s="29" t="s">
        <v>113</v>
      </c>
      <c r="C134" s="30"/>
      <c r="D134" s="30"/>
      <c r="E134" s="30"/>
      <c r="F134" s="30"/>
      <c r="G134" s="31"/>
    </row>
    <row r="135" spans="1:7" ht="15">
      <c r="A135" s="32"/>
      <c r="B135" s="33"/>
      <c r="C135" s="33"/>
      <c r="D135" s="33"/>
      <c r="E135" s="33"/>
      <c r="F135" s="33"/>
      <c r="G135" s="34"/>
    </row>
    <row r="136" spans="1:7" ht="15">
      <c r="A136" s="40" t="s">
        <v>143</v>
      </c>
      <c r="B136" s="41"/>
      <c r="C136" s="41"/>
      <c r="D136" s="41"/>
      <c r="E136" s="41"/>
      <c r="F136" s="41"/>
      <c r="G136" s="42"/>
    </row>
    <row r="137" spans="1:7" ht="15">
      <c r="A137" s="43" t="s">
        <v>52</v>
      </c>
      <c r="B137" s="44"/>
      <c r="C137" s="44"/>
      <c r="D137" s="44"/>
      <c r="E137" s="44"/>
      <c r="F137" s="44"/>
      <c r="G137" s="45"/>
    </row>
    <row r="138" spans="1:7" ht="15">
      <c r="A138" s="46" t="s">
        <v>58</v>
      </c>
      <c r="B138" s="47"/>
      <c r="C138" s="47"/>
      <c r="D138" s="47"/>
      <c r="E138" s="47"/>
      <c r="F138" s="47"/>
      <c r="G138" s="48"/>
    </row>
    <row r="139" spans="1:7" ht="15">
      <c r="A139" s="8" t="s">
        <v>144</v>
      </c>
      <c r="B139" s="26"/>
      <c r="C139" s="27"/>
      <c r="D139" s="27"/>
      <c r="E139" s="27"/>
      <c r="F139" s="27"/>
      <c r="G139" s="28"/>
    </row>
    <row r="140" spans="1:7" ht="15">
      <c r="A140" s="8" t="s">
        <v>145</v>
      </c>
      <c r="B140" s="26"/>
      <c r="C140" s="27"/>
      <c r="D140" s="27"/>
      <c r="E140" s="27"/>
      <c r="F140" s="27"/>
      <c r="G140" s="28"/>
    </row>
    <row r="141" spans="1:7" ht="15">
      <c r="A141" s="8" t="s">
        <v>146</v>
      </c>
      <c r="B141" s="29" t="s">
        <v>147</v>
      </c>
      <c r="C141" s="30"/>
      <c r="D141" s="30"/>
      <c r="E141" s="30"/>
      <c r="F141" s="30"/>
      <c r="G141" s="31"/>
    </row>
    <row r="142" spans="1:7" ht="15">
      <c r="A142" s="23" t="s">
        <v>60</v>
      </c>
      <c r="B142" s="24"/>
      <c r="C142" s="24"/>
      <c r="D142" s="24"/>
      <c r="E142" s="24"/>
      <c r="F142" s="24"/>
      <c r="G142" s="25"/>
    </row>
    <row r="143" spans="1:7" ht="15">
      <c r="A143" s="8" t="s">
        <v>144</v>
      </c>
      <c r="B143" s="26"/>
      <c r="C143" s="27"/>
      <c r="D143" s="27"/>
      <c r="E143" s="27"/>
      <c r="F143" s="27"/>
      <c r="G143" s="28"/>
    </row>
    <row r="144" spans="1:7" ht="15">
      <c r="A144" s="8" t="s">
        <v>145</v>
      </c>
      <c r="B144" s="26"/>
      <c r="C144" s="27"/>
      <c r="D144" s="27"/>
      <c r="E144" s="27"/>
      <c r="F144" s="27"/>
      <c r="G144" s="28"/>
    </row>
    <row r="145" spans="1:7" ht="15">
      <c r="A145" s="8" t="s">
        <v>146</v>
      </c>
      <c r="B145" s="29" t="s">
        <v>147</v>
      </c>
      <c r="C145" s="30"/>
      <c r="D145" s="30"/>
      <c r="E145" s="30"/>
      <c r="F145" s="30"/>
      <c r="G145" s="31"/>
    </row>
    <row r="146" spans="1:7" ht="15">
      <c r="A146" s="23" t="s">
        <v>503</v>
      </c>
      <c r="B146" s="24"/>
      <c r="C146" s="24"/>
      <c r="D146" s="24"/>
      <c r="E146" s="24"/>
      <c r="F146" s="24"/>
      <c r="G146" s="25"/>
    </row>
    <row r="147" spans="1:7" ht="39.75" customHeight="1">
      <c r="A147" s="8" t="s">
        <v>144</v>
      </c>
      <c r="B147" s="37" t="s">
        <v>352</v>
      </c>
      <c r="C147" s="38"/>
      <c r="D147" s="38"/>
      <c r="E147" s="38"/>
      <c r="F147" s="38"/>
      <c r="G147" s="39"/>
    </row>
    <row r="148" spans="1:7" ht="39.75" customHeight="1">
      <c r="A148" s="8" t="s">
        <v>145</v>
      </c>
      <c r="B148" s="37">
        <v>4</v>
      </c>
      <c r="C148" s="38"/>
      <c r="D148" s="38"/>
      <c r="E148" s="38"/>
      <c r="F148" s="38"/>
      <c r="G148" s="39"/>
    </row>
    <row r="149" spans="1:7" ht="15">
      <c r="A149" s="8" t="s">
        <v>146</v>
      </c>
      <c r="B149" s="29" t="s">
        <v>537</v>
      </c>
      <c r="C149" s="30"/>
      <c r="D149" s="30"/>
      <c r="E149" s="30"/>
      <c r="F149" s="30"/>
      <c r="G149" s="31"/>
    </row>
    <row r="150" spans="1:7" ht="15">
      <c r="A150" s="23" t="s">
        <v>506</v>
      </c>
      <c r="B150" s="24"/>
      <c r="C150" s="24"/>
      <c r="D150" s="24"/>
      <c r="E150" s="24"/>
      <c r="F150" s="24"/>
      <c r="G150" s="25"/>
    </row>
    <row r="151" spans="1:7" ht="39.75" customHeight="1">
      <c r="A151" s="8" t="s">
        <v>144</v>
      </c>
      <c r="B151" s="37" t="s">
        <v>148</v>
      </c>
      <c r="C151" s="38"/>
      <c r="D151" s="38"/>
      <c r="E151" s="38"/>
      <c r="F151" s="38"/>
      <c r="G151" s="39"/>
    </row>
    <row r="152" spans="1:7" ht="39.75" customHeight="1">
      <c r="A152" s="8" t="s">
        <v>145</v>
      </c>
      <c r="B152" s="37">
        <v>4</v>
      </c>
      <c r="C152" s="38"/>
      <c r="D152" s="38"/>
      <c r="E152" s="38"/>
      <c r="F152" s="38"/>
      <c r="G152" s="39"/>
    </row>
    <row r="153" spans="1:7" ht="15">
      <c r="A153" s="8" t="s">
        <v>146</v>
      </c>
      <c r="B153" s="29" t="s">
        <v>538</v>
      </c>
      <c r="C153" s="30"/>
      <c r="D153" s="30"/>
      <c r="E153" s="30"/>
      <c r="F153" s="30"/>
      <c r="G153" s="31"/>
    </row>
    <row r="154" spans="1:7" ht="15">
      <c r="A154" s="23" t="s">
        <v>508</v>
      </c>
      <c r="B154" s="24"/>
      <c r="C154" s="24"/>
      <c r="D154" s="24"/>
      <c r="E154" s="24"/>
      <c r="F154" s="24"/>
      <c r="G154" s="25"/>
    </row>
    <row r="155" spans="1:7" ht="39.75" customHeight="1">
      <c r="A155" s="8" t="s">
        <v>144</v>
      </c>
      <c r="B155" s="37" t="s">
        <v>148</v>
      </c>
      <c r="C155" s="38"/>
      <c r="D155" s="38"/>
      <c r="E155" s="38"/>
      <c r="F155" s="38"/>
      <c r="G155" s="39"/>
    </row>
    <row r="156" spans="1:7" ht="39.75" customHeight="1">
      <c r="A156" s="8" t="s">
        <v>145</v>
      </c>
      <c r="B156" s="37">
        <v>4</v>
      </c>
      <c r="C156" s="38"/>
      <c r="D156" s="38"/>
      <c r="E156" s="38"/>
      <c r="F156" s="38"/>
      <c r="G156" s="39"/>
    </row>
    <row r="157" spans="1:7" ht="15">
      <c r="A157" s="8" t="s">
        <v>146</v>
      </c>
      <c r="B157" s="29" t="s">
        <v>539</v>
      </c>
      <c r="C157" s="30"/>
      <c r="D157" s="30"/>
      <c r="E157" s="30"/>
      <c r="F157" s="30"/>
      <c r="G157" s="31"/>
    </row>
    <row r="158" spans="1:7" ht="15">
      <c r="A158" s="23" t="s">
        <v>510</v>
      </c>
      <c r="B158" s="24"/>
      <c r="C158" s="24"/>
      <c r="D158" s="24"/>
      <c r="E158" s="24"/>
      <c r="F158" s="24"/>
      <c r="G158" s="25"/>
    </row>
    <row r="159" spans="1:7" ht="39.75" customHeight="1">
      <c r="A159" s="8" t="s">
        <v>144</v>
      </c>
      <c r="B159" s="37" t="s">
        <v>352</v>
      </c>
      <c r="C159" s="38"/>
      <c r="D159" s="38"/>
      <c r="E159" s="38"/>
      <c r="F159" s="38"/>
      <c r="G159" s="39"/>
    </row>
    <row r="160" spans="1:7" ht="39.75" customHeight="1">
      <c r="A160" s="8" t="s">
        <v>145</v>
      </c>
      <c r="B160" s="37">
        <v>4</v>
      </c>
      <c r="C160" s="38"/>
      <c r="D160" s="38"/>
      <c r="E160" s="38"/>
      <c r="F160" s="38"/>
      <c r="G160" s="39"/>
    </row>
    <row r="161" spans="1:7" ht="15">
      <c r="A161" s="8" t="s">
        <v>146</v>
      </c>
      <c r="B161" s="29" t="s">
        <v>537</v>
      </c>
      <c r="C161" s="30"/>
      <c r="D161" s="30"/>
      <c r="E161" s="30"/>
      <c r="F161" s="30"/>
      <c r="G161" s="31"/>
    </row>
    <row r="162" spans="1:7" ht="15">
      <c r="A162" s="23" t="s">
        <v>513</v>
      </c>
      <c r="B162" s="24"/>
      <c r="C162" s="24"/>
      <c r="D162" s="24"/>
      <c r="E162" s="24"/>
      <c r="F162" s="24"/>
      <c r="G162" s="25"/>
    </row>
    <row r="163" spans="1:7" ht="39.75" customHeight="1">
      <c r="A163" s="8" t="s">
        <v>144</v>
      </c>
      <c r="B163" s="37" t="s">
        <v>352</v>
      </c>
      <c r="C163" s="38"/>
      <c r="D163" s="38"/>
      <c r="E163" s="38"/>
      <c r="F163" s="38"/>
      <c r="G163" s="39"/>
    </row>
    <row r="164" spans="1:7" ht="39.75" customHeight="1">
      <c r="A164" s="8" t="s">
        <v>145</v>
      </c>
      <c r="B164" s="37">
        <v>4</v>
      </c>
      <c r="C164" s="38"/>
      <c r="D164" s="38"/>
      <c r="E164" s="38"/>
      <c r="F164" s="38"/>
      <c r="G164" s="39"/>
    </row>
    <row r="165" spans="1:7" ht="15">
      <c r="A165" s="8" t="s">
        <v>146</v>
      </c>
      <c r="B165" s="29" t="s">
        <v>537</v>
      </c>
      <c r="C165" s="30"/>
      <c r="D165" s="30"/>
      <c r="E165" s="30"/>
      <c r="F165" s="30"/>
      <c r="G165" s="31"/>
    </row>
    <row r="166" spans="1:7" ht="15">
      <c r="A166" s="23" t="s">
        <v>516</v>
      </c>
      <c r="B166" s="24"/>
      <c r="C166" s="24"/>
      <c r="D166" s="24"/>
      <c r="E166" s="24"/>
      <c r="F166" s="24"/>
      <c r="G166" s="25"/>
    </row>
    <row r="167" spans="1:7" ht="39.75" customHeight="1">
      <c r="A167" s="8" t="s">
        <v>144</v>
      </c>
      <c r="B167" s="37" t="s">
        <v>352</v>
      </c>
      <c r="C167" s="38"/>
      <c r="D167" s="38"/>
      <c r="E167" s="38"/>
      <c r="F167" s="38"/>
      <c r="G167" s="39"/>
    </row>
    <row r="168" spans="1:7" ht="39.75" customHeight="1">
      <c r="A168" s="8" t="s">
        <v>145</v>
      </c>
      <c r="B168" s="37">
        <v>4</v>
      </c>
      <c r="C168" s="38"/>
      <c r="D168" s="38"/>
      <c r="E168" s="38"/>
      <c r="F168" s="38"/>
      <c r="G168" s="39"/>
    </row>
    <row r="169" spans="1:7" ht="15">
      <c r="A169" s="8" t="s">
        <v>146</v>
      </c>
      <c r="B169" s="29" t="s">
        <v>537</v>
      </c>
      <c r="C169" s="30"/>
      <c r="D169" s="30"/>
      <c r="E169" s="30"/>
      <c r="F169" s="30"/>
      <c r="G169" s="31"/>
    </row>
    <row r="170" spans="1:7" ht="15">
      <c r="A170" s="23" t="s">
        <v>518</v>
      </c>
      <c r="B170" s="24"/>
      <c r="C170" s="24"/>
      <c r="D170" s="24"/>
      <c r="E170" s="24"/>
      <c r="F170" s="24"/>
      <c r="G170" s="25"/>
    </row>
    <row r="171" spans="1:7" ht="39.75" customHeight="1">
      <c r="A171" s="8" t="s">
        <v>144</v>
      </c>
      <c r="B171" s="37" t="s">
        <v>148</v>
      </c>
      <c r="C171" s="38"/>
      <c r="D171" s="38"/>
      <c r="E171" s="38"/>
      <c r="F171" s="38"/>
      <c r="G171" s="39"/>
    </row>
    <row r="172" spans="1:7" ht="39.75" customHeight="1">
      <c r="A172" s="8" t="s">
        <v>145</v>
      </c>
      <c r="B172" s="37">
        <v>4</v>
      </c>
      <c r="C172" s="38"/>
      <c r="D172" s="38"/>
      <c r="E172" s="38"/>
      <c r="F172" s="38"/>
      <c r="G172" s="39"/>
    </row>
    <row r="173" spans="1:7" ht="15">
      <c r="A173" s="8" t="s">
        <v>146</v>
      </c>
      <c r="B173" s="29" t="s">
        <v>540</v>
      </c>
      <c r="C173" s="30"/>
      <c r="D173" s="30"/>
      <c r="E173" s="30"/>
      <c r="F173" s="30"/>
      <c r="G173" s="31"/>
    </row>
    <row r="174" spans="1:7" ht="15">
      <c r="A174" s="23" t="s">
        <v>520</v>
      </c>
      <c r="B174" s="24"/>
      <c r="C174" s="24"/>
      <c r="D174" s="24"/>
      <c r="E174" s="24"/>
      <c r="F174" s="24"/>
      <c r="G174" s="25"/>
    </row>
    <row r="175" spans="1:7" ht="39.75" customHeight="1">
      <c r="A175" s="8" t="s">
        <v>144</v>
      </c>
      <c r="B175" s="37" t="s">
        <v>352</v>
      </c>
      <c r="C175" s="38"/>
      <c r="D175" s="38"/>
      <c r="E175" s="38"/>
      <c r="F175" s="38"/>
      <c r="G175" s="39"/>
    </row>
    <row r="176" spans="1:7" ht="39.75" customHeight="1">
      <c r="A176" s="8" t="s">
        <v>145</v>
      </c>
      <c r="B176" s="37" t="s">
        <v>189</v>
      </c>
      <c r="C176" s="38"/>
      <c r="D176" s="38"/>
      <c r="E176" s="38"/>
      <c r="F176" s="38"/>
      <c r="G176" s="39"/>
    </row>
    <row r="177" spans="1:7" ht="15">
      <c r="A177" s="8" t="s">
        <v>146</v>
      </c>
      <c r="B177" s="29" t="s">
        <v>537</v>
      </c>
      <c r="C177" s="30"/>
      <c r="D177" s="30"/>
      <c r="E177" s="30"/>
      <c r="F177" s="30"/>
      <c r="G177" s="31"/>
    </row>
    <row r="178" spans="1:7" ht="15">
      <c r="A178" s="32"/>
      <c r="B178" s="33"/>
      <c r="C178" s="33"/>
      <c r="D178" s="33"/>
      <c r="E178" s="33"/>
      <c r="F178" s="33"/>
      <c r="G178" s="34"/>
    </row>
    <row r="179" spans="1:7" ht="15">
      <c r="A179" s="35" t="s">
        <v>152</v>
      </c>
      <c r="B179" s="36"/>
      <c r="C179" s="36"/>
      <c r="D179" s="36"/>
      <c r="E179" s="36"/>
      <c r="F179" s="36"/>
      <c r="G179" s="36"/>
    </row>
  </sheetData>
  <sheetProtection/>
  <mergeCells count="2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16"/>
  <sheetViews>
    <sheetView zoomScalePageLayoutView="0" workbookViewId="0" topLeftCell="A1">
      <selection activeCell="A1" sqref="A1:D1"/>
    </sheetView>
  </sheetViews>
  <sheetFormatPr defaultColWidth="11.421875" defaultRowHeight="15"/>
  <cols>
    <col min="1" max="1" width="30.7109375" style="15" customWidth="1"/>
    <col min="2" max="2" width="20.7109375" style="15" customWidth="1"/>
    <col min="3" max="3" width="50.7109375" style="15" customWidth="1"/>
    <col min="4" max="4" width="20.7109375" style="15" customWidth="1"/>
    <col min="5" max="5" width="50.7109375" style="15" customWidth="1"/>
    <col min="6" max="6" width="20.7109375" style="15" customWidth="1"/>
    <col min="7" max="7" width="10.28125" style="15" customWidth="1"/>
    <col min="8" max="16384" width="11.421875" style="15" customWidth="1"/>
  </cols>
  <sheetData>
    <row r="1" spans="1:69" s="10" customFormat="1" ht="56.25" customHeight="1" thickBot="1">
      <c r="A1" s="20" t="s">
        <v>0</v>
      </c>
      <c r="B1" s="20"/>
      <c r="C1" s="20"/>
      <c r="D1" s="20"/>
      <c r="E1" s="21" t="s">
        <v>631</v>
      </c>
      <c r="F1" s="21"/>
      <c r="G1" s="21"/>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7" ht="42.75" customHeight="1">
      <c r="A10" s="22" t="s">
        <v>630</v>
      </c>
      <c r="B10" s="22"/>
      <c r="C10" s="22"/>
      <c r="D10" s="22"/>
      <c r="E10" s="22"/>
      <c r="F10" s="22"/>
      <c r="G10" s="22"/>
    </row>
    <row r="11" spans="1:7" ht="24.75" customHeight="1">
      <c r="A11" s="22"/>
      <c r="B11" s="22"/>
      <c r="C11" s="22"/>
      <c r="D11" s="22"/>
      <c r="E11" s="22"/>
      <c r="F11" s="22"/>
      <c r="G11" s="22"/>
    </row>
    <row r="12" spans="1:7" ht="20.25" customHeight="1">
      <c r="A12" s="22"/>
      <c r="B12" s="22"/>
      <c r="C12" s="22"/>
      <c r="D12" s="22"/>
      <c r="E12" s="22"/>
      <c r="F12" s="22"/>
      <c r="G12" s="22"/>
    </row>
    <row r="13" spans="1:7" ht="24.75" customHeight="1">
      <c r="A13" s="22"/>
      <c r="B13" s="22"/>
      <c r="C13" s="22"/>
      <c r="D13" s="22"/>
      <c r="E13" s="22"/>
      <c r="F13" s="22"/>
      <c r="G13" s="22"/>
    </row>
    <row r="14" ht="21" customHeight="1"/>
    <row r="16" spans="1:6" ht="27.75">
      <c r="A16" s="128" t="s">
        <v>1056</v>
      </c>
      <c r="B16" s="128"/>
      <c r="C16" s="128"/>
      <c r="D16" s="128"/>
      <c r="E16" s="128"/>
      <c r="F16" s="128"/>
    </row>
  </sheetData>
  <sheetProtection/>
  <mergeCells count="4">
    <mergeCell ref="A1:D1"/>
    <mergeCell ref="E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7.140625" style="10" customWidth="1"/>
    <col min="2" max="2" width="4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51.75" customHeight="1" thickBot="1">
      <c r="A1" s="97" t="s">
        <v>0</v>
      </c>
      <c r="B1" s="97"/>
      <c r="C1" s="145" t="s">
        <v>1</v>
      </c>
      <c r="D1" s="145"/>
      <c r="E1" s="145"/>
      <c r="F1" s="145"/>
      <c r="G1" s="145"/>
    </row>
    <row r="2" spans="1:7" ht="15.75" thickTop="1">
      <c r="A2" s="83"/>
      <c r="B2" s="83"/>
      <c r="C2" s="146"/>
      <c r="D2" s="146"/>
      <c r="E2" s="146"/>
      <c r="F2" s="146"/>
      <c r="G2" s="146"/>
    </row>
    <row r="3" spans="1:7" ht="15">
      <c r="A3" s="76" t="s">
        <v>2</v>
      </c>
      <c r="B3" s="77"/>
      <c r="C3" s="77"/>
      <c r="D3" s="77"/>
      <c r="E3" s="77"/>
      <c r="F3" s="77"/>
      <c r="G3" s="78"/>
    </row>
    <row r="4" spans="1:7" ht="15">
      <c r="A4" s="88" t="s">
        <v>3</v>
      </c>
      <c r="B4" s="90"/>
      <c r="C4" s="91" t="s">
        <v>651</v>
      </c>
      <c r="D4" s="92"/>
      <c r="E4" s="92"/>
      <c r="F4" s="92"/>
      <c r="G4" s="93"/>
    </row>
    <row r="5" spans="1:7" ht="15">
      <c r="A5" s="88" t="s">
        <v>5</v>
      </c>
      <c r="B5" s="90"/>
      <c r="C5" s="91" t="s">
        <v>6</v>
      </c>
      <c r="D5" s="92"/>
      <c r="E5" s="92"/>
      <c r="F5" s="92"/>
      <c r="G5" s="93"/>
    </row>
    <row r="6" spans="1:7" ht="39.75" customHeight="1">
      <c r="A6" s="88" t="s">
        <v>9</v>
      </c>
      <c r="B6" s="90"/>
      <c r="C6" s="101" t="s">
        <v>542</v>
      </c>
      <c r="D6" s="102"/>
      <c r="E6" s="102"/>
      <c r="F6" s="102"/>
      <c r="G6" s="103"/>
    </row>
    <row r="7" spans="1:7" ht="15">
      <c r="A7" s="76" t="s">
        <v>639</v>
      </c>
      <c r="B7" s="77"/>
      <c r="C7" s="77"/>
      <c r="D7" s="77"/>
      <c r="E7" s="77"/>
      <c r="F7" s="77"/>
      <c r="G7" s="78"/>
    </row>
    <row r="8" spans="1:7" ht="15">
      <c r="A8" s="76" t="s">
        <v>10</v>
      </c>
      <c r="B8" s="77"/>
      <c r="C8" s="77"/>
      <c r="D8" s="77"/>
      <c r="E8" s="77"/>
      <c r="F8" s="77"/>
      <c r="G8" s="78"/>
    </row>
    <row r="9" spans="1:7" ht="15">
      <c r="A9" s="85" t="s">
        <v>11</v>
      </c>
      <c r="B9" s="86"/>
      <c r="C9" s="86"/>
      <c r="D9" s="86"/>
      <c r="E9" s="86"/>
      <c r="F9" s="86"/>
      <c r="G9" s="87"/>
    </row>
    <row r="10" spans="1:7" ht="15">
      <c r="A10" s="67" t="s">
        <v>650</v>
      </c>
      <c r="B10" s="68"/>
      <c r="C10" s="68"/>
      <c r="D10" s="68"/>
      <c r="E10" s="68"/>
      <c r="F10" s="68"/>
      <c r="G10" s="69"/>
    </row>
    <row r="11" spans="1:7" ht="15">
      <c r="A11" s="67" t="s">
        <v>13</v>
      </c>
      <c r="B11" s="68"/>
      <c r="C11" s="68"/>
      <c r="D11" s="68"/>
      <c r="E11" s="68"/>
      <c r="F11" s="68"/>
      <c r="G11" s="69"/>
    </row>
    <row r="12" spans="1:7" ht="15">
      <c r="A12" s="67" t="s">
        <v>649</v>
      </c>
      <c r="B12" s="68"/>
      <c r="C12" s="68"/>
      <c r="D12" s="68"/>
      <c r="E12" s="68"/>
      <c r="F12" s="68"/>
      <c r="G12" s="69"/>
    </row>
    <row r="13" spans="1:7" ht="15">
      <c r="A13" s="11"/>
      <c r="B13" s="80" t="s">
        <v>15</v>
      </c>
      <c r="C13" s="80"/>
      <c r="D13" s="80"/>
      <c r="E13" s="80"/>
      <c r="F13" s="80"/>
      <c r="G13" s="81"/>
    </row>
    <row r="14" spans="1:7" ht="15">
      <c r="A14" s="11"/>
      <c r="B14" s="80" t="s">
        <v>17</v>
      </c>
      <c r="C14" s="80"/>
      <c r="D14" s="80"/>
      <c r="E14" s="80"/>
      <c r="F14" s="80"/>
      <c r="G14" s="81"/>
    </row>
    <row r="15" spans="1:7" ht="15">
      <c r="A15" s="11"/>
      <c r="B15" s="99"/>
      <c r="C15" s="99"/>
      <c r="D15" s="99"/>
      <c r="E15" s="99"/>
      <c r="F15" s="99"/>
      <c r="G15" s="100"/>
    </row>
    <row r="16" spans="1:7" ht="15">
      <c r="A16" s="11"/>
      <c r="B16" s="99"/>
      <c r="C16" s="99"/>
      <c r="D16" s="99"/>
      <c r="E16" s="99"/>
      <c r="F16" s="99"/>
      <c r="G16" s="100"/>
    </row>
    <row r="17" spans="1:7" ht="15">
      <c r="A17" s="2"/>
      <c r="B17" s="83"/>
      <c r="C17" s="83"/>
      <c r="D17" s="83"/>
      <c r="E17" s="83"/>
      <c r="F17" s="83"/>
      <c r="G17" s="84"/>
    </row>
    <row r="18" spans="1:7" ht="15">
      <c r="A18" s="76" t="s">
        <v>19</v>
      </c>
      <c r="B18" s="77"/>
      <c r="C18" s="77"/>
      <c r="D18" s="77"/>
      <c r="E18" s="77"/>
      <c r="F18" s="77"/>
      <c r="G18" s="78"/>
    </row>
    <row r="19" spans="1:7" ht="15">
      <c r="A19" s="85" t="s">
        <v>20</v>
      </c>
      <c r="B19" s="86"/>
      <c r="C19" s="86"/>
      <c r="D19" s="86"/>
      <c r="E19" s="86"/>
      <c r="F19" s="86"/>
      <c r="G19" s="87"/>
    </row>
    <row r="20" spans="1:7" ht="15">
      <c r="A20" s="67" t="s">
        <v>648</v>
      </c>
      <c r="B20" s="68"/>
      <c r="C20" s="68"/>
      <c r="D20" s="68"/>
      <c r="E20" s="68"/>
      <c r="F20" s="68"/>
      <c r="G20" s="69"/>
    </row>
    <row r="21" spans="1:7" ht="15">
      <c r="A21" s="70" t="s">
        <v>22</v>
      </c>
      <c r="B21" s="71"/>
      <c r="C21" s="71"/>
      <c r="D21" s="71"/>
      <c r="E21" s="71"/>
      <c r="F21" s="71"/>
      <c r="G21" s="72"/>
    </row>
    <row r="22" spans="1:7" ht="15">
      <c r="A22" s="73" t="s">
        <v>647</v>
      </c>
      <c r="B22" s="74"/>
      <c r="C22" s="74"/>
      <c r="D22" s="74"/>
      <c r="E22" s="74"/>
      <c r="F22" s="74"/>
      <c r="G22" s="75"/>
    </row>
    <row r="23" spans="1:7" ht="15">
      <c r="A23" s="40" t="s">
        <v>33</v>
      </c>
      <c r="B23" s="41"/>
      <c r="C23" s="41"/>
      <c r="D23" s="41"/>
      <c r="E23" s="41"/>
      <c r="F23" s="41"/>
      <c r="G23" s="42"/>
    </row>
    <row r="24" spans="1:7" ht="15">
      <c r="A24" s="56"/>
      <c r="B24" s="57"/>
      <c r="C24" s="58"/>
      <c r="D24" s="3" t="s">
        <v>34</v>
      </c>
      <c r="E24" s="141" t="s">
        <v>35</v>
      </c>
      <c r="F24" s="142"/>
      <c r="G24" s="3" t="s">
        <v>36</v>
      </c>
    </row>
    <row r="25" spans="1:7" ht="15">
      <c r="A25" s="59"/>
      <c r="B25" s="60"/>
      <c r="C25" s="61"/>
      <c r="D25" s="4" t="s">
        <v>37</v>
      </c>
      <c r="E25" s="143" t="s">
        <v>37</v>
      </c>
      <c r="F25" s="144"/>
      <c r="G25" s="4" t="s">
        <v>38</v>
      </c>
    </row>
    <row r="26" spans="1:7" ht="15">
      <c r="A26" s="62" t="s">
        <v>39</v>
      </c>
      <c r="B26" s="63"/>
      <c r="C26" s="64"/>
      <c r="D26" s="9">
        <v>1146.644051</v>
      </c>
      <c r="E26" s="136">
        <v>737.8734212800007</v>
      </c>
      <c r="F26" s="137"/>
      <c r="G26" s="9">
        <v>64.35069546094046</v>
      </c>
    </row>
    <row r="27" spans="1:7" ht="15">
      <c r="A27" s="62" t="s">
        <v>40</v>
      </c>
      <c r="B27" s="63"/>
      <c r="C27" s="64"/>
      <c r="D27" s="9">
        <v>737.8734212800007</v>
      </c>
      <c r="E27" s="136">
        <v>737.8734212800007</v>
      </c>
      <c r="F27" s="137"/>
      <c r="G27" s="9">
        <v>100</v>
      </c>
    </row>
    <row r="28" spans="1:7" ht="15">
      <c r="A28" s="40" t="s">
        <v>41</v>
      </c>
      <c r="B28" s="41"/>
      <c r="C28" s="41"/>
      <c r="D28" s="41"/>
      <c r="E28" s="41"/>
      <c r="F28" s="41"/>
      <c r="G28" s="42"/>
    </row>
    <row r="29" spans="1:7" ht="15">
      <c r="A29" s="138" t="s">
        <v>646</v>
      </c>
      <c r="B29" s="139"/>
      <c r="C29" s="139"/>
      <c r="D29" s="139"/>
      <c r="E29" s="139"/>
      <c r="F29" s="139"/>
      <c r="G29" s="140"/>
    </row>
    <row r="30" spans="1:7" ht="15">
      <c r="A30" s="53" t="s">
        <v>43</v>
      </c>
      <c r="B30" s="54"/>
      <c r="C30" s="54"/>
      <c r="D30" s="54"/>
      <c r="E30" s="55"/>
      <c r="F30" s="53" t="s">
        <v>44</v>
      </c>
      <c r="G30" s="55"/>
    </row>
    <row r="31" spans="1:7" ht="15">
      <c r="A31" s="51" t="s">
        <v>45</v>
      </c>
      <c r="B31" s="132" t="s">
        <v>47</v>
      </c>
      <c r="C31" s="133"/>
      <c r="D31" s="51" t="s">
        <v>48</v>
      </c>
      <c r="E31" s="51" t="s">
        <v>49</v>
      </c>
      <c r="F31" s="5" t="s">
        <v>637</v>
      </c>
      <c r="G31" s="8">
        <v>104.88</v>
      </c>
    </row>
    <row r="32" spans="1:7" ht="15">
      <c r="A32" s="52"/>
      <c r="B32" s="134"/>
      <c r="C32" s="135"/>
      <c r="D32" s="52"/>
      <c r="E32" s="52"/>
      <c r="F32" s="5" t="s">
        <v>636</v>
      </c>
      <c r="G32" s="8">
        <v>104.88</v>
      </c>
    </row>
    <row r="33" spans="1:7" ht="49.5" customHeight="1">
      <c r="A33" s="49" t="s">
        <v>640</v>
      </c>
      <c r="B33" s="106" t="s">
        <v>645</v>
      </c>
      <c r="C33" s="108"/>
      <c r="D33" s="49" t="s">
        <v>55</v>
      </c>
      <c r="E33" s="49" t="s">
        <v>101</v>
      </c>
      <c r="F33" s="5" t="s">
        <v>57</v>
      </c>
      <c r="G33" s="8">
        <v>3.61</v>
      </c>
    </row>
    <row r="34" spans="1:7" ht="49.5" customHeight="1">
      <c r="A34" s="50"/>
      <c r="B34" s="109"/>
      <c r="C34" s="111"/>
      <c r="D34" s="50"/>
      <c r="E34" s="50"/>
      <c r="F34" s="5" t="s">
        <v>635</v>
      </c>
      <c r="G34" s="8" t="s">
        <v>644</v>
      </c>
    </row>
    <row r="35" spans="1:7" ht="15">
      <c r="A35" s="40" t="s">
        <v>108</v>
      </c>
      <c r="B35" s="41"/>
      <c r="C35" s="41"/>
      <c r="D35" s="41"/>
      <c r="E35" s="41"/>
      <c r="F35" s="41"/>
      <c r="G35" s="42"/>
    </row>
    <row r="36" spans="1:7" ht="15">
      <c r="A36" s="129" t="s">
        <v>641</v>
      </c>
      <c r="B36" s="130"/>
      <c r="C36" s="130"/>
      <c r="D36" s="130"/>
      <c r="E36" s="130"/>
      <c r="F36" s="130"/>
      <c r="G36" s="131"/>
    </row>
    <row r="37" spans="1:7" ht="15">
      <c r="A37" s="23" t="s">
        <v>640</v>
      </c>
      <c r="B37" s="24"/>
      <c r="C37" s="24"/>
      <c r="D37" s="24"/>
      <c r="E37" s="24"/>
      <c r="F37" s="24"/>
      <c r="G37" s="25"/>
    </row>
    <row r="38" spans="1:7" ht="15">
      <c r="A38" s="8" t="s">
        <v>109</v>
      </c>
      <c r="B38" s="37" t="s">
        <v>118</v>
      </c>
      <c r="C38" s="38"/>
      <c r="D38" s="38"/>
      <c r="E38" s="38"/>
      <c r="F38" s="38"/>
      <c r="G38" s="39"/>
    </row>
    <row r="39" spans="1:7" ht="60" customHeight="1">
      <c r="A39" s="8" t="s">
        <v>110</v>
      </c>
      <c r="B39" s="37" t="s">
        <v>643</v>
      </c>
      <c r="C39" s="38"/>
      <c r="D39" s="38"/>
      <c r="E39" s="38"/>
      <c r="F39" s="38"/>
      <c r="G39" s="39"/>
    </row>
    <row r="40" spans="1:7" ht="15">
      <c r="A40" s="8" t="s">
        <v>111</v>
      </c>
      <c r="B40" s="26"/>
      <c r="C40" s="27"/>
      <c r="D40" s="27"/>
      <c r="E40" s="27"/>
      <c r="F40" s="27"/>
      <c r="G40" s="28"/>
    </row>
    <row r="41" spans="1:7" ht="60" customHeight="1">
      <c r="A41" s="8" t="s">
        <v>112</v>
      </c>
      <c r="B41" s="29" t="s">
        <v>642</v>
      </c>
      <c r="C41" s="30"/>
      <c r="D41" s="30"/>
      <c r="E41" s="30"/>
      <c r="F41" s="30"/>
      <c r="G41" s="31"/>
    </row>
    <row r="42" spans="1:7" ht="15">
      <c r="A42" s="32"/>
      <c r="B42" s="33"/>
      <c r="C42" s="33"/>
      <c r="D42" s="33"/>
      <c r="E42" s="33"/>
      <c r="F42" s="33"/>
      <c r="G42" s="34"/>
    </row>
    <row r="43" spans="1:7" ht="15">
      <c r="A43" s="40" t="s">
        <v>143</v>
      </c>
      <c r="B43" s="41"/>
      <c r="C43" s="41"/>
      <c r="D43" s="41"/>
      <c r="E43" s="41"/>
      <c r="F43" s="41"/>
      <c r="G43" s="42"/>
    </row>
    <row r="44" spans="1:7" ht="15">
      <c r="A44" s="129" t="s">
        <v>641</v>
      </c>
      <c r="B44" s="130"/>
      <c r="C44" s="130"/>
      <c r="D44" s="130"/>
      <c r="E44" s="130"/>
      <c r="F44" s="130"/>
      <c r="G44" s="131"/>
    </row>
    <row r="45" spans="1:7" ht="15">
      <c r="A45" s="23" t="s">
        <v>640</v>
      </c>
      <c r="B45" s="24"/>
      <c r="C45" s="24"/>
      <c r="D45" s="24"/>
      <c r="E45" s="24"/>
      <c r="F45" s="24"/>
      <c r="G45" s="25"/>
    </row>
    <row r="46" spans="1:7" ht="15">
      <c r="A46" s="8" t="s">
        <v>144</v>
      </c>
      <c r="B46" s="26"/>
      <c r="C46" s="27"/>
      <c r="D46" s="27"/>
      <c r="E46" s="27"/>
      <c r="F46" s="27"/>
      <c r="G46" s="28"/>
    </row>
    <row r="47" spans="1:7" ht="15">
      <c r="A47" s="8" t="s">
        <v>145</v>
      </c>
      <c r="B47" s="26"/>
      <c r="C47" s="27"/>
      <c r="D47" s="27"/>
      <c r="E47" s="27"/>
      <c r="F47" s="27"/>
      <c r="G47" s="28"/>
    </row>
    <row r="48" spans="1:7" ht="15">
      <c r="A48" s="8" t="s">
        <v>146</v>
      </c>
      <c r="B48" s="26"/>
      <c r="C48" s="27"/>
      <c r="D48" s="27"/>
      <c r="E48" s="27"/>
      <c r="F48" s="27"/>
      <c r="G48" s="28"/>
    </row>
    <row r="49" spans="1:7" ht="15">
      <c r="A49" s="56"/>
      <c r="B49" s="57"/>
      <c r="C49" s="57"/>
      <c r="D49" s="57"/>
      <c r="E49" s="57"/>
      <c r="F49" s="57"/>
      <c r="G49" s="58"/>
    </row>
    <row r="50" spans="1:7" ht="39.75" customHeight="1">
      <c r="A50" s="35" t="s">
        <v>632</v>
      </c>
      <c r="B50" s="36"/>
      <c r="C50" s="36"/>
      <c r="D50" s="36"/>
      <c r="E50" s="36"/>
      <c r="F50" s="36"/>
      <c r="G50" s="36"/>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564"/>
  <sheetViews>
    <sheetView showGridLines="0" zoomScalePageLayoutView="0" workbookViewId="0" topLeftCell="A1">
      <selection activeCell="A1" sqref="A1:B1"/>
    </sheetView>
  </sheetViews>
  <sheetFormatPr defaultColWidth="11.421875" defaultRowHeight="15"/>
  <cols>
    <col min="1" max="1" width="57.140625" style="10" customWidth="1"/>
    <col min="2" max="2" width="40.00390625" style="10" customWidth="1"/>
    <col min="3" max="3" width="33.8515625" style="10" customWidth="1"/>
    <col min="4" max="4" width="34.7109375" style="10" customWidth="1"/>
    <col min="5" max="5" width="29.28125" style="10" customWidth="1"/>
    <col min="6" max="6" width="45.7109375" style="10" bestFit="1" customWidth="1"/>
    <col min="7" max="7" width="13.28125" style="10" customWidth="1"/>
    <col min="8" max="16384" width="11.421875" style="10" customWidth="1"/>
  </cols>
  <sheetData>
    <row r="1" spans="1:7" ht="51.75" customHeight="1" thickBot="1">
      <c r="A1" s="97" t="s">
        <v>0</v>
      </c>
      <c r="B1" s="97"/>
      <c r="C1" s="145" t="s">
        <v>1</v>
      </c>
      <c r="D1" s="145"/>
      <c r="E1" s="145"/>
      <c r="F1" s="145"/>
      <c r="G1" s="145"/>
    </row>
    <row r="2" spans="1:7" ht="15.75" thickTop="1">
      <c r="A2" s="83"/>
      <c r="B2" s="83"/>
      <c r="C2" s="146"/>
      <c r="D2" s="146"/>
      <c r="E2" s="146"/>
      <c r="F2" s="146"/>
      <c r="G2" s="146"/>
    </row>
    <row r="3" spans="1:7" ht="15">
      <c r="A3" s="76" t="s">
        <v>2</v>
      </c>
      <c r="B3" s="77"/>
      <c r="C3" s="77"/>
      <c r="D3" s="77"/>
      <c r="E3" s="77"/>
      <c r="F3" s="77"/>
      <c r="G3" s="78"/>
    </row>
    <row r="4" spans="1:7" ht="15">
      <c r="A4" s="88" t="s">
        <v>3</v>
      </c>
      <c r="B4" s="90"/>
      <c r="C4" s="91" t="s">
        <v>1049</v>
      </c>
      <c r="D4" s="92"/>
      <c r="E4" s="92"/>
      <c r="F4" s="92"/>
      <c r="G4" s="93"/>
    </row>
    <row r="5" spans="1:7" ht="15">
      <c r="A5" s="88" t="s">
        <v>5</v>
      </c>
      <c r="B5" s="90"/>
      <c r="C5" s="91" t="s">
        <v>6</v>
      </c>
      <c r="D5" s="92"/>
      <c r="E5" s="92"/>
      <c r="F5" s="92"/>
      <c r="G5" s="93"/>
    </row>
    <row r="6" spans="1:7" ht="39.75" customHeight="1">
      <c r="A6" s="88" t="s">
        <v>9</v>
      </c>
      <c r="B6" s="90"/>
      <c r="C6" s="101" t="s">
        <v>542</v>
      </c>
      <c r="D6" s="102"/>
      <c r="E6" s="102"/>
      <c r="F6" s="102"/>
      <c r="G6" s="103"/>
    </row>
    <row r="7" spans="1:7" ht="15">
      <c r="A7" s="76" t="s">
        <v>639</v>
      </c>
      <c r="B7" s="77"/>
      <c r="C7" s="77"/>
      <c r="D7" s="77"/>
      <c r="E7" s="77"/>
      <c r="F7" s="77"/>
      <c r="G7" s="78"/>
    </row>
    <row r="8" spans="1:7" ht="15">
      <c r="A8" s="76" t="s">
        <v>10</v>
      </c>
      <c r="B8" s="77"/>
      <c r="C8" s="77"/>
      <c r="D8" s="77"/>
      <c r="E8" s="77"/>
      <c r="F8" s="77"/>
      <c r="G8" s="78"/>
    </row>
    <row r="9" spans="1:7" ht="15">
      <c r="A9" s="85" t="s">
        <v>11</v>
      </c>
      <c r="B9" s="86"/>
      <c r="C9" s="86"/>
      <c r="D9" s="86"/>
      <c r="E9" s="86"/>
      <c r="F9" s="86"/>
      <c r="G9" s="87"/>
    </row>
    <row r="10" spans="1:7" ht="15">
      <c r="A10" s="67" t="s">
        <v>650</v>
      </c>
      <c r="B10" s="68"/>
      <c r="C10" s="68"/>
      <c r="D10" s="68"/>
      <c r="E10" s="68"/>
      <c r="F10" s="68"/>
      <c r="G10" s="69"/>
    </row>
    <row r="11" spans="1:7" ht="15">
      <c r="A11" s="67" t="s">
        <v>13</v>
      </c>
      <c r="B11" s="68"/>
      <c r="C11" s="68"/>
      <c r="D11" s="68"/>
      <c r="E11" s="68"/>
      <c r="F11" s="68"/>
      <c r="G11" s="69"/>
    </row>
    <row r="12" spans="1:7" ht="15">
      <c r="A12" s="67" t="s">
        <v>649</v>
      </c>
      <c r="B12" s="68"/>
      <c r="C12" s="68"/>
      <c r="D12" s="68"/>
      <c r="E12" s="68"/>
      <c r="F12" s="68"/>
      <c r="G12" s="69"/>
    </row>
    <row r="13" spans="1:7" ht="15">
      <c r="A13" s="11"/>
      <c r="B13" s="80" t="s">
        <v>15</v>
      </c>
      <c r="C13" s="80"/>
      <c r="D13" s="80"/>
      <c r="E13" s="80"/>
      <c r="F13" s="80"/>
      <c r="G13" s="81"/>
    </row>
    <row r="14" spans="1:7" ht="15">
      <c r="A14" s="11"/>
      <c r="B14" s="80" t="s">
        <v>17</v>
      </c>
      <c r="C14" s="80"/>
      <c r="D14" s="80"/>
      <c r="E14" s="80"/>
      <c r="F14" s="80"/>
      <c r="G14" s="81"/>
    </row>
    <row r="15" spans="1:7" ht="15">
      <c r="A15" s="11"/>
      <c r="B15" s="99"/>
      <c r="C15" s="99"/>
      <c r="D15" s="99"/>
      <c r="E15" s="99"/>
      <c r="F15" s="99"/>
      <c r="G15" s="100"/>
    </row>
    <row r="16" spans="1:7" ht="15">
      <c r="A16" s="11"/>
      <c r="B16" s="99"/>
      <c r="C16" s="99"/>
      <c r="D16" s="99"/>
      <c r="E16" s="99"/>
      <c r="F16" s="99"/>
      <c r="G16" s="100"/>
    </row>
    <row r="17" spans="1:7" ht="15">
      <c r="A17" s="2"/>
      <c r="B17" s="83"/>
      <c r="C17" s="83"/>
      <c r="D17" s="83"/>
      <c r="E17" s="83"/>
      <c r="F17" s="83"/>
      <c r="G17" s="84"/>
    </row>
    <row r="18" spans="1:7" ht="15">
      <c r="A18" s="76" t="s">
        <v>19</v>
      </c>
      <c r="B18" s="77"/>
      <c r="C18" s="77"/>
      <c r="D18" s="77"/>
      <c r="E18" s="77"/>
      <c r="F18" s="77"/>
      <c r="G18" s="78"/>
    </row>
    <row r="19" spans="1:7" ht="15">
      <c r="A19" s="85" t="s">
        <v>20</v>
      </c>
      <c r="B19" s="86"/>
      <c r="C19" s="86"/>
      <c r="D19" s="86"/>
      <c r="E19" s="86"/>
      <c r="F19" s="86"/>
      <c r="G19" s="87"/>
    </row>
    <row r="20" spans="1:7" ht="15">
      <c r="A20" s="67" t="s">
        <v>648</v>
      </c>
      <c r="B20" s="68"/>
      <c r="C20" s="68"/>
      <c r="D20" s="68"/>
      <c r="E20" s="68"/>
      <c r="F20" s="68"/>
      <c r="G20" s="69"/>
    </row>
    <row r="21" spans="1:7" ht="15">
      <c r="A21" s="70" t="s">
        <v>22</v>
      </c>
      <c r="B21" s="71"/>
      <c r="C21" s="71"/>
      <c r="D21" s="71"/>
      <c r="E21" s="71"/>
      <c r="F21" s="71"/>
      <c r="G21" s="72"/>
    </row>
    <row r="22" spans="1:7" ht="15">
      <c r="A22" s="73" t="s">
        <v>1048</v>
      </c>
      <c r="B22" s="74"/>
      <c r="C22" s="74"/>
      <c r="D22" s="74"/>
      <c r="E22" s="74"/>
      <c r="F22" s="74"/>
      <c r="G22" s="75"/>
    </row>
    <row r="23" spans="1:7" ht="15">
      <c r="A23" s="40" t="s">
        <v>33</v>
      </c>
      <c r="B23" s="41"/>
      <c r="C23" s="41"/>
      <c r="D23" s="41"/>
      <c r="E23" s="41"/>
      <c r="F23" s="41"/>
      <c r="G23" s="42"/>
    </row>
    <row r="24" spans="1:7" ht="15">
      <c r="A24" s="56"/>
      <c r="B24" s="57"/>
      <c r="C24" s="58"/>
      <c r="D24" s="3" t="s">
        <v>34</v>
      </c>
      <c r="E24" s="141" t="s">
        <v>35</v>
      </c>
      <c r="F24" s="142"/>
      <c r="G24" s="3" t="s">
        <v>36</v>
      </c>
    </row>
    <row r="25" spans="1:7" ht="15">
      <c r="A25" s="59"/>
      <c r="B25" s="60"/>
      <c r="C25" s="61"/>
      <c r="D25" s="4" t="s">
        <v>37</v>
      </c>
      <c r="E25" s="143" t="s">
        <v>37</v>
      </c>
      <c r="F25" s="144"/>
      <c r="G25" s="4" t="s">
        <v>38</v>
      </c>
    </row>
    <row r="26" spans="1:7" ht="15">
      <c r="A26" s="62" t="s">
        <v>39</v>
      </c>
      <c r="B26" s="63"/>
      <c r="C26" s="64"/>
      <c r="D26" s="9">
        <v>64.323362</v>
      </c>
      <c r="E26" s="136">
        <v>60.692104519999965</v>
      </c>
      <c r="F26" s="137"/>
      <c r="G26" s="9">
        <v>94.3546833264094</v>
      </c>
    </row>
    <row r="27" spans="1:7" ht="15">
      <c r="A27" s="62" t="s">
        <v>40</v>
      </c>
      <c r="B27" s="63"/>
      <c r="C27" s="64"/>
      <c r="D27" s="9">
        <v>60.692104519999965</v>
      </c>
      <c r="E27" s="136">
        <v>60.692104519999965</v>
      </c>
      <c r="F27" s="137"/>
      <c r="G27" s="9">
        <v>100</v>
      </c>
    </row>
    <row r="28" spans="1:7" ht="15">
      <c r="A28" s="40" t="s">
        <v>41</v>
      </c>
      <c r="B28" s="41"/>
      <c r="C28" s="41"/>
      <c r="D28" s="41"/>
      <c r="E28" s="41"/>
      <c r="F28" s="41"/>
      <c r="G28" s="42"/>
    </row>
    <row r="29" spans="1:7" ht="15">
      <c r="A29" s="138" t="s">
        <v>646</v>
      </c>
      <c r="B29" s="139"/>
      <c r="C29" s="139"/>
      <c r="D29" s="139"/>
      <c r="E29" s="139"/>
      <c r="F29" s="139"/>
      <c r="G29" s="140"/>
    </row>
    <row r="30" spans="1:7" ht="15">
      <c r="A30" s="53" t="s">
        <v>43</v>
      </c>
      <c r="B30" s="54"/>
      <c r="C30" s="54"/>
      <c r="D30" s="54"/>
      <c r="E30" s="55"/>
      <c r="F30" s="53" t="s">
        <v>44</v>
      </c>
      <c r="G30" s="55"/>
    </row>
    <row r="31" spans="1:7" ht="15">
      <c r="A31" s="51" t="s">
        <v>45</v>
      </c>
      <c r="B31" s="132" t="s">
        <v>47</v>
      </c>
      <c r="C31" s="133"/>
      <c r="D31" s="51" t="s">
        <v>48</v>
      </c>
      <c r="E31" s="51" t="s">
        <v>49</v>
      </c>
      <c r="F31" s="5" t="s">
        <v>637</v>
      </c>
      <c r="G31" s="8">
        <v>9.65</v>
      </c>
    </row>
    <row r="32" spans="1:7" ht="15">
      <c r="A32" s="52"/>
      <c r="B32" s="134"/>
      <c r="C32" s="135"/>
      <c r="D32" s="52"/>
      <c r="E32" s="52"/>
      <c r="F32" s="5" t="s">
        <v>636</v>
      </c>
      <c r="G32" s="8">
        <v>9.65</v>
      </c>
    </row>
    <row r="33" spans="1:7" ht="49.5" customHeight="1">
      <c r="A33" s="49" t="s">
        <v>695</v>
      </c>
      <c r="B33" s="106" t="s">
        <v>1047</v>
      </c>
      <c r="C33" s="108"/>
      <c r="D33" s="49" t="s">
        <v>899</v>
      </c>
      <c r="E33" s="49" t="s">
        <v>56</v>
      </c>
      <c r="F33" s="5" t="s">
        <v>57</v>
      </c>
      <c r="G33" s="8">
        <v>9.58</v>
      </c>
    </row>
    <row r="34" spans="1:7" ht="49.5" customHeight="1">
      <c r="A34" s="50"/>
      <c r="B34" s="109"/>
      <c r="C34" s="111"/>
      <c r="D34" s="50"/>
      <c r="E34" s="50"/>
      <c r="F34" s="5" t="s">
        <v>635</v>
      </c>
      <c r="G34" s="8" t="s">
        <v>1046</v>
      </c>
    </row>
    <row r="35" spans="1:7" ht="15">
      <c r="A35" s="51" t="s">
        <v>45</v>
      </c>
      <c r="B35" s="132" t="s">
        <v>47</v>
      </c>
      <c r="C35" s="133"/>
      <c r="D35" s="51" t="s">
        <v>48</v>
      </c>
      <c r="E35" s="51" t="s">
        <v>49</v>
      </c>
      <c r="F35" s="5" t="s">
        <v>637</v>
      </c>
      <c r="G35" s="8">
        <v>10</v>
      </c>
    </row>
    <row r="36" spans="1:7" ht="15">
      <c r="A36" s="52"/>
      <c r="B36" s="134"/>
      <c r="C36" s="135"/>
      <c r="D36" s="52"/>
      <c r="E36" s="52"/>
      <c r="F36" s="5" t="s">
        <v>636</v>
      </c>
      <c r="G36" s="8">
        <v>10</v>
      </c>
    </row>
    <row r="37" spans="1:7" ht="49.5" customHeight="1">
      <c r="A37" s="49" t="s">
        <v>665</v>
      </c>
      <c r="B37" s="106" t="s">
        <v>929</v>
      </c>
      <c r="C37" s="108"/>
      <c r="D37" s="49" t="s">
        <v>899</v>
      </c>
      <c r="E37" s="49" t="s">
        <v>56</v>
      </c>
      <c r="F37" s="5" t="s">
        <v>57</v>
      </c>
      <c r="G37" s="8">
        <v>10</v>
      </c>
    </row>
    <row r="38" spans="1:7" ht="49.5" customHeight="1">
      <c r="A38" s="50"/>
      <c r="B38" s="109"/>
      <c r="C38" s="111"/>
      <c r="D38" s="50"/>
      <c r="E38" s="50"/>
      <c r="F38" s="5" t="s">
        <v>635</v>
      </c>
      <c r="G38" s="8" t="s">
        <v>1045</v>
      </c>
    </row>
    <row r="39" spans="1:7" ht="15">
      <c r="A39" s="51" t="s">
        <v>45</v>
      </c>
      <c r="B39" s="132" t="s">
        <v>47</v>
      </c>
      <c r="C39" s="133"/>
      <c r="D39" s="51" t="s">
        <v>48</v>
      </c>
      <c r="E39" s="51" t="s">
        <v>49</v>
      </c>
      <c r="F39" s="5" t="s">
        <v>637</v>
      </c>
      <c r="G39" s="8">
        <v>9.12</v>
      </c>
    </row>
    <row r="40" spans="1:7" ht="15">
      <c r="A40" s="52"/>
      <c r="B40" s="134"/>
      <c r="C40" s="135"/>
      <c r="D40" s="52"/>
      <c r="E40" s="52"/>
      <c r="F40" s="5" t="s">
        <v>636</v>
      </c>
      <c r="G40" s="8">
        <v>9.12</v>
      </c>
    </row>
    <row r="41" spans="1:7" ht="49.5" customHeight="1">
      <c r="A41" s="49" t="s">
        <v>666</v>
      </c>
      <c r="B41" s="106" t="s">
        <v>914</v>
      </c>
      <c r="C41" s="108"/>
      <c r="D41" s="49" t="s">
        <v>899</v>
      </c>
      <c r="E41" s="49" t="s">
        <v>56</v>
      </c>
      <c r="F41" s="5" t="s">
        <v>57</v>
      </c>
      <c r="G41" s="8">
        <v>10</v>
      </c>
    </row>
    <row r="42" spans="1:7" ht="49.5" customHeight="1">
      <c r="A42" s="50"/>
      <c r="B42" s="109"/>
      <c r="C42" s="111"/>
      <c r="D42" s="50"/>
      <c r="E42" s="50"/>
      <c r="F42" s="5" t="s">
        <v>635</v>
      </c>
      <c r="G42" s="8" t="s">
        <v>1044</v>
      </c>
    </row>
    <row r="43" spans="1:7" ht="15">
      <c r="A43" s="51" t="s">
        <v>45</v>
      </c>
      <c r="B43" s="132" t="s">
        <v>47</v>
      </c>
      <c r="C43" s="133"/>
      <c r="D43" s="51" t="s">
        <v>48</v>
      </c>
      <c r="E43" s="51" t="s">
        <v>49</v>
      </c>
      <c r="F43" s="5" t="s">
        <v>637</v>
      </c>
      <c r="G43" s="8">
        <v>10</v>
      </c>
    </row>
    <row r="44" spans="1:7" ht="15">
      <c r="A44" s="52"/>
      <c r="B44" s="134"/>
      <c r="C44" s="135"/>
      <c r="D44" s="52"/>
      <c r="E44" s="52"/>
      <c r="F44" s="5" t="s">
        <v>636</v>
      </c>
      <c r="G44" s="8">
        <v>10</v>
      </c>
    </row>
    <row r="45" spans="1:7" ht="49.5" customHeight="1">
      <c r="A45" s="49" t="s">
        <v>667</v>
      </c>
      <c r="B45" s="106" t="s">
        <v>916</v>
      </c>
      <c r="C45" s="108"/>
      <c r="D45" s="49" t="s">
        <v>899</v>
      </c>
      <c r="E45" s="49" t="s">
        <v>56</v>
      </c>
      <c r="F45" s="5" t="s">
        <v>57</v>
      </c>
      <c r="G45" s="8">
        <v>7.5</v>
      </c>
    </row>
    <row r="46" spans="1:7" ht="49.5" customHeight="1">
      <c r="A46" s="50"/>
      <c r="B46" s="109"/>
      <c r="C46" s="111"/>
      <c r="D46" s="50"/>
      <c r="E46" s="50"/>
      <c r="F46" s="5" t="s">
        <v>635</v>
      </c>
      <c r="G46" s="8" t="s">
        <v>1043</v>
      </c>
    </row>
    <row r="47" spans="1:7" ht="15">
      <c r="A47" s="138" t="s">
        <v>1042</v>
      </c>
      <c r="B47" s="139"/>
      <c r="C47" s="139"/>
      <c r="D47" s="139"/>
      <c r="E47" s="139"/>
      <c r="F47" s="139"/>
      <c r="G47" s="140"/>
    </row>
    <row r="48" spans="1:7" ht="15">
      <c r="A48" s="53" t="s">
        <v>43</v>
      </c>
      <c r="B48" s="54"/>
      <c r="C48" s="54"/>
      <c r="D48" s="54"/>
      <c r="E48" s="55"/>
      <c r="F48" s="53" t="s">
        <v>44</v>
      </c>
      <c r="G48" s="55"/>
    </row>
    <row r="49" spans="1:7" ht="15">
      <c r="A49" s="51" t="s">
        <v>45</v>
      </c>
      <c r="B49" s="132" t="s">
        <v>47</v>
      </c>
      <c r="C49" s="133"/>
      <c r="D49" s="51" t="s">
        <v>48</v>
      </c>
      <c r="E49" s="51" t="s">
        <v>49</v>
      </c>
      <c r="F49" s="5" t="s">
        <v>637</v>
      </c>
      <c r="G49" s="17"/>
    </row>
    <row r="50" spans="1:7" ht="15">
      <c r="A50" s="52"/>
      <c r="B50" s="134"/>
      <c r="C50" s="135"/>
      <c r="D50" s="52"/>
      <c r="E50" s="52"/>
      <c r="F50" s="5" t="s">
        <v>636</v>
      </c>
      <c r="G50" s="17"/>
    </row>
    <row r="51" spans="1:7" ht="15">
      <c r="A51" s="49" t="s">
        <v>701</v>
      </c>
      <c r="B51" s="106" t="s">
        <v>1041</v>
      </c>
      <c r="C51" s="108"/>
      <c r="D51" s="49" t="s">
        <v>899</v>
      </c>
      <c r="E51" s="49" t="s">
        <v>56</v>
      </c>
      <c r="F51" s="5" t="s">
        <v>57</v>
      </c>
      <c r="G51" s="8">
        <v>0</v>
      </c>
    </row>
    <row r="52" spans="1:7" ht="27">
      <c r="A52" s="50"/>
      <c r="B52" s="109"/>
      <c r="C52" s="111"/>
      <c r="D52" s="50"/>
      <c r="E52" s="50"/>
      <c r="F52" s="5" t="s">
        <v>635</v>
      </c>
      <c r="G52" s="8" t="s">
        <v>634</v>
      </c>
    </row>
    <row r="53" spans="1:7" ht="15">
      <c r="A53" s="51" t="s">
        <v>45</v>
      </c>
      <c r="B53" s="132" t="s">
        <v>47</v>
      </c>
      <c r="C53" s="133"/>
      <c r="D53" s="51" t="s">
        <v>48</v>
      </c>
      <c r="E53" s="51" t="s">
        <v>49</v>
      </c>
      <c r="F53" s="5" t="s">
        <v>637</v>
      </c>
      <c r="G53" s="17"/>
    </row>
    <row r="54" spans="1:7" ht="15">
      <c r="A54" s="52"/>
      <c r="B54" s="134"/>
      <c r="C54" s="135"/>
      <c r="D54" s="52"/>
      <c r="E54" s="52"/>
      <c r="F54" s="5" t="s">
        <v>636</v>
      </c>
      <c r="G54" s="17"/>
    </row>
    <row r="55" spans="1:7" ht="15">
      <c r="A55" s="49" t="s">
        <v>700</v>
      </c>
      <c r="B55" s="106" t="s">
        <v>1040</v>
      </c>
      <c r="C55" s="108"/>
      <c r="D55" s="49" t="s">
        <v>899</v>
      </c>
      <c r="E55" s="49" t="s">
        <v>56</v>
      </c>
      <c r="F55" s="5" t="s">
        <v>57</v>
      </c>
      <c r="G55" s="8">
        <v>0</v>
      </c>
    </row>
    <row r="56" spans="1:7" ht="27">
      <c r="A56" s="50"/>
      <c r="B56" s="109"/>
      <c r="C56" s="111"/>
      <c r="D56" s="50"/>
      <c r="E56" s="50"/>
      <c r="F56" s="5" t="s">
        <v>635</v>
      </c>
      <c r="G56" s="8" t="s">
        <v>634</v>
      </c>
    </row>
    <row r="57" spans="1:7" ht="15">
      <c r="A57" s="51" t="s">
        <v>45</v>
      </c>
      <c r="B57" s="132" t="s">
        <v>47</v>
      </c>
      <c r="C57" s="133"/>
      <c r="D57" s="51" t="s">
        <v>48</v>
      </c>
      <c r="E57" s="51" t="s">
        <v>49</v>
      </c>
      <c r="F57" s="5" t="s">
        <v>637</v>
      </c>
      <c r="G57" s="17"/>
    </row>
    <row r="58" spans="1:7" ht="15">
      <c r="A58" s="52"/>
      <c r="B58" s="134"/>
      <c r="C58" s="135"/>
      <c r="D58" s="52"/>
      <c r="E58" s="52"/>
      <c r="F58" s="5" t="s">
        <v>636</v>
      </c>
      <c r="G58" s="17"/>
    </row>
    <row r="59" spans="1:7" ht="15">
      <c r="A59" s="49" t="s">
        <v>699</v>
      </c>
      <c r="B59" s="106" t="s">
        <v>1039</v>
      </c>
      <c r="C59" s="108"/>
      <c r="D59" s="49" t="s">
        <v>899</v>
      </c>
      <c r="E59" s="49" t="s">
        <v>56</v>
      </c>
      <c r="F59" s="5" t="s">
        <v>57</v>
      </c>
      <c r="G59" s="8">
        <v>0</v>
      </c>
    </row>
    <row r="60" spans="1:7" ht="27">
      <c r="A60" s="50"/>
      <c r="B60" s="109"/>
      <c r="C60" s="111"/>
      <c r="D60" s="50"/>
      <c r="E60" s="50"/>
      <c r="F60" s="5" t="s">
        <v>635</v>
      </c>
      <c r="G60" s="8" t="s">
        <v>634</v>
      </c>
    </row>
    <row r="61" spans="1:7" ht="15">
      <c r="A61" s="51" t="s">
        <v>45</v>
      </c>
      <c r="B61" s="132" t="s">
        <v>47</v>
      </c>
      <c r="C61" s="133"/>
      <c r="D61" s="51" t="s">
        <v>48</v>
      </c>
      <c r="E61" s="51" t="s">
        <v>49</v>
      </c>
      <c r="F61" s="5" t="s">
        <v>637</v>
      </c>
      <c r="G61" s="17"/>
    </row>
    <row r="62" spans="1:7" ht="15">
      <c r="A62" s="52"/>
      <c r="B62" s="134"/>
      <c r="C62" s="135"/>
      <c r="D62" s="52"/>
      <c r="E62" s="52"/>
      <c r="F62" s="5" t="s">
        <v>636</v>
      </c>
      <c r="G62" s="17"/>
    </row>
    <row r="63" spans="1:7" ht="15">
      <c r="A63" s="49" t="s">
        <v>698</v>
      </c>
      <c r="B63" s="106" t="s">
        <v>1038</v>
      </c>
      <c r="C63" s="108"/>
      <c r="D63" s="49" t="s">
        <v>899</v>
      </c>
      <c r="E63" s="49" t="s">
        <v>56</v>
      </c>
      <c r="F63" s="5" t="s">
        <v>57</v>
      </c>
      <c r="G63" s="8">
        <v>0</v>
      </c>
    </row>
    <row r="64" spans="1:7" ht="27">
      <c r="A64" s="50"/>
      <c r="B64" s="109"/>
      <c r="C64" s="111"/>
      <c r="D64" s="50"/>
      <c r="E64" s="50"/>
      <c r="F64" s="5" t="s">
        <v>635</v>
      </c>
      <c r="G64" s="8" t="s">
        <v>634</v>
      </c>
    </row>
    <row r="65" spans="1:7" ht="15">
      <c r="A65" s="138" t="s">
        <v>1037</v>
      </c>
      <c r="B65" s="139"/>
      <c r="C65" s="139"/>
      <c r="D65" s="139"/>
      <c r="E65" s="139"/>
      <c r="F65" s="139"/>
      <c r="G65" s="140"/>
    </row>
    <row r="66" spans="1:7" ht="15">
      <c r="A66" s="53" t="s">
        <v>43</v>
      </c>
      <c r="B66" s="54"/>
      <c r="C66" s="54"/>
      <c r="D66" s="54"/>
      <c r="E66" s="55"/>
      <c r="F66" s="53" t="s">
        <v>44</v>
      </c>
      <c r="G66" s="55"/>
    </row>
    <row r="67" spans="1:7" ht="15">
      <c r="A67" s="51" t="s">
        <v>45</v>
      </c>
      <c r="B67" s="132" t="s">
        <v>47</v>
      </c>
      <c r="C67" s="133"/>
      <c r="D67" s="51" t="s">
        <v>48</v>
      </c>
      <c r="E67" s="51" t="s">
        <v>49</v>
      </c>
      <c r="F67" s="5" t="s">
        <v>637</v>
      </c>
      <c r="G67" s="8">
        <v>9.1</v>
      </c>
    </row>
    <row r="68" spans="1:7" ht="15">
      <c r="A68" s="52"/>
      <c r="B68" s="134"/>
      <c r="C68" s="135"/>
      <c r="D68" s="52"/>
      <c r="E68" s="52"/>
      <c r="F68" s="5" t="s">
        <v>636</v>
      </c>
      <c r="G68" s="8">
        <v>9.1</v>
      </c>
    </row>
    <row r="69" spans="1:7" ht="15">
      <c r="A69" s="49" t="s">
        <v>696</v>
      </c>
      <c r="B69" s="106" t="s">
        <v>1036</v>
      </c>
      <c r="C69" s="108"/>
      <c r="D69" s="49" t="s">
        <v>1035</v>
      </c>
      <c r="E69" s="49" t="s">
        <v>56</v>
      </c>
      <c r="F69" s="5" t="s">
        <v>57</v>
      </c>
      <c r="G69" s="8">
        <v>8.74</v>
      </c>
    </row>
    <row r="70" spans="1:7" ht="27">
      <c r="A70" s="50"/>
      <c r="B70" s="109"/>
      <c r="C70" s="111"/>
      <c r="D70" s="50"/>
      <c r="E70" s="50"/>
      <c r="F70" s="5" t="s">
        <v>635</v>
      </c>
      <c r="G70" s="8" t="s">
        <v>1034</v>
      </c>
    </row>
    <row r="71" spans="1:7" ht="15">
      <c r="A71" s="51" t="s">
        <v>45</v>
      </c>
      <c r="B71" s="132" t="s">
        <v>47</v>
      </c>
      <c r="C71" s="133"/>
      <c r="D71" s="51" t="s">
        <v>48</v>
      </c>
      <c r="E71" s="51" t="s">
        <v>49</v>
      </c>
      <c r="F71" s="5" t="s">
        <v>637</v>
      </c>
      <c r="G71" s="8">
        <v>8.4</v>
      </c>
    </row>
    <row r="72" spans="1:7" ht="15">
      <c r="A72" s="52"/>
      <c r="B72" s="134"/>
      <c r="C72" s="135"/>
      <c r="D72" s="52"/>
      <c r="E72" s="52"/>
      <c r="F72" s="5" t="s">
        <v>636</v>
      </c>
      <c r="G72" s="8">
        <v>8.4</v>
      </c>
    </row>
    <row r="73" spans="1:7" ht="15">
      <c r="A73" s="49" t="s">
        <v>666</v>
      </c>
      <c r="B73" s="106" t="s">
        <v>914</v>
      </c>
      <c r="C73" s="108"/>
      <c r="D73" s="49" t="s">
        <v>909</v>
      </c>
      <c r="E73" s="49" t="s">
        <v>56</v>
      </c>
      <c r="F73" s="5" t="s">
        <v>57</v>
      </c>
      <c r="G73" s="8">
        <v>8.5</v>
      </c>
    </row>
    <row r="74" spans="1:7" ht="27">
      <c r="A74" s="50"/>
      <c r="B74" s="109"/>
      <c r="C74" s="111"/>
      <c r="D74" s="50"/>
      <c r="E74" s="50"/>
      <c r="F74" s="5" t="s">
        <v>635</v>
      </c>
      <c r="G74" s="8" t="s">
        <v>1033</v>
      </c>
    </row>
    <row r="75" spans="1:7" ht="15">
      <c r="A75" s="51" t="s">
        <v>45</v>
      </c>
      <c r="B75" s="132" t="s">
        <v>47</v>
      </c>
      <c r="C75" s="133"/>
      <c r="D75" s="51" t="s">
        <v>48</v>
      </c>
      <c r="E75" s="51" t="s">
        <v>49</v>
      </c>
      <c r="F75" s="5" t="s">
        <v>637</v>
      </c>
      <c r="G75" s="8">
        <v>10</v>
      </c>
    </row>
    <row r="76" spans="1:7" ht="15">
      <c r="A76" s="52"/>
      <c r="B76" s="134"/>
      <c r="C76" s="135"/>
      <c r="D76" s="52"/>
      <c r="E76" s="52"/>
      <c r="F76" s="5" t="s">
        <v>636</v>
      </c>
      <c r="G76" s="8">
        <v>10</v>
      </c>
    </row>
    <row r="77" spans="1:7" ht="15">
      <c r="A77" s="49" t="s">
        <v>695</v>
      </c>
      <c r="B77" s="106" t="s">
        <v>917</v>
      </c>
      <c r="C77" s="108"/>
      <c r="D77" s="49" t="s">
        <v>909</v>
      </c>
      <c r="E77" s="49" t="s">
        <v>56</v>
      </c>
      <c r="F77" s="5" t="s">
        <v>57</v>
      </c>
      <c r="G77" s="8">
        <v>10</v>
      </c>
    </row>
    <row r="78" spans="1:7" ht="27">
      <c r="A78" s="50"/>
      <c r="B78" s="109"/>
      <c r="C78" s="111"/>
      <c r="D78" s="50"/>
      <c r="E78" s="50"/>
      <c r="F78" s="5" t="s">
        <v>635</v>
      </c>
      <c r="G78" s="8" t="s">
        <v>634</v>
      </c>
    </row>
    <row r="79" spans="1:7" ht="15">
      <c r="A79" s="51" t="s">
        <v>45</v>
      </c>
      <c r="B79" s="132" t="s">
        <v>47</v>
      </c>
      <c r="C79" s="133"/>
      <c r="D79" s="51" t="s">
        <v>48</v>
      </c>
      <c r="E79" s="51" t="s">
        <v>49</v>
      </c>
      <c r="F79" s="5" t="s">
        <v>637</v>
      </c>
      <c r="G79" s="8">
        <v>0</v>
      </c>
    </row>
    <row r="80" spans="1:7" ht="15">
      <c r="A80" s="52"/>
      <c r="B80" s="134"/>
      <c r="C80" s="135"/>
      <c r="D80" s="52"/>
      <c r="E80" s="52"/>
      <c r="F80" s="5" t="s">
        <v>636</v>
      </c>
      <c r="G80" s="8">
        <v>0</v>
      </c>
    </row>
    <row r="81" spans="1:7" ht="15">
      <c r="A81" s="49" t="s">
        <v>667</v>
      </c>
      <c r="B81" s="106" t="s">
        <v>916</v>
      </c>
      <c r="C81" s="108"/>
      <c r="D81" s="49" t="s">
        <v>909</v>
      </c>
      <c r="E81" s="49" t="s">
        <v>56</v>
      </c>
      <c r="F81" s="5" t="s">
        <v>57</v>
      </c>
      <c r="G81" s="8">
        <v>5</v>
      </c>
    </row>
    <row r="82" spans="1:7" ht="27">
      <c r="A82" s="50"/>
      <c r="B82" s="109"/>
      <c r="C82" s="111"/>
      <c r="D82" s="50"/>
      <c r="E82" s="50"/>
      <c r="F82" s="5" t="s">
        <v>635</v>
      </c>
      <c r="G82" s="8" t="s">
        <v>1032</v>
      </c>
    </row>
    <row r="83" spans="1:7" ht="15">
      <c r="A83" s="138" t="s">
        <v>1031</v>
      </c>
      <c r="B83" s="139"/>
      <c r="C83" s="139"/>
      <c r="D83" s="139"/>
      <c r="E83" s="139"/>
      <c r="F83" s="139"/>
      <c r="G83" s="140"/>
    </row>
    <row r="84" spans="1:7" ht="15">
      <c r="A84" s="53" t="s">
        <v>43</v>
      </c>
      <c r="B84" s="54"/>
      <c r="C84" s="54"/>
      <c r="D84" s="54"/>
      <c r="E84" s="55"/>
      <c r="F84" s="53" t="s">
        <v>44</v>
      </c>
      <c r="G84" s="55"/>
    </row>
    <row r="85" spans="1:7" ht="15">
      <c r="A85" s="51" t="s">
        <v>45</v>
      </c>
      <c r="B85" s="132" t="s">
        <v>47</v>
      </c>
      <c r="C85" s="133"/>
      <c r="D85" s="51" t="s">
        <v>48</v>
      </c>
      <c r="E85" s="51" t="s">
        <v>49</v>
      </c>
      <c r="F85" s="5" t="s">
        <v>637</v>
      </c>
      <c r="G85" s="8">
        <v>9.2</v>
      </c>
    </row>
    <row r="86" spans="1:7" ht="15">
      <c r="A86" s="52"/>
      <c r="B86" s="134"/>
      <c r="C86" s="135"/>
      <c r="D86" s="52"/>
      <c r="E86" s="52"/>
      <c r="F86" s="5" t="s">
        <v>636</v>
      </c>
      <c r="G86" s="8">
        <v>9.2</v>
      </c>
    </row>
    <row r="87" spans="1:7" ht="15">
      <c r="A87" s="49" t="s">
        <v>655</v>
      </c>
      <c r="B87" s="106" t="s">
        <v>906</v>
      </c>
      <c r="C87" s="108"/>
      <c r="D87" s="49" t="s">
        <v>909</v>
      </c>
      <c r="E87" s="49" t="s">
        <v>56</v>
      </c>
      <c r="F87" s="5" t="s">
        <v>57</v>
      </c>
      <c r="G87" s="8">
        <v>7.65</v>
      </c>
    </row>
    <row r="88" spans="1:7" ht="27">
      <c r="A88" s="50"/>
      <c r="B88" s="109"/>
      <c r="C88" s="111"/>
      <c r="D88" s="50"/>
      <c r="E88" s="50"/>
      <c r="F88" s="5" t="s">
        <v>635</v>
      </c>
      <c r="G88" s="8" t="s">
        <v>1030</v>
      </c>
    </row>
    <row r="89" spans="1:7" ht="15">
      <c r="A89" s="51" t="s">
        <v>45</v>
      </c>
      <c r="B89" s="132" t="s">
        <v>47</v>
      </c>
      <c r="C89" s="133"/>
      <c r="D89" s="51" t="s">
        <v>48</v>
      </c>
      <c r="E89" s="51" t="s">
        <v>49</v>
      </c>
      <c r="F89" s="5" t="s">
        <v>637</v>
      </c>
      <c r="G89" s="8">
        <v>9.75</v>
      </c>
    </row>
    <row r="90" spans="1:7" ht="15">
      <c r="A90" s="52"/>
      <c r="B90" s="134"/>
      <c r="C90" s="135"/>
      <c r="D90" s="52"/>
      <c r="E90" s="52"/>
      <c r="F90" s="5" t="s">
        <v>636</v>
      </c>
      <c r="G90" s="8">
        <v>9.75</v>
      </c>
    </row>
    <row r="91" spans="1:7" ht="15">
      <c r="A91" s="49" t="s">
        <v>653</v>
      </c>
      <c r="B91" s="106" t="s">
        <v>902</v>
      </c>
      <c r="C91" s="108"/>
      <c r="D91" s="49" t="s">
        <v>909</v>
      </c>
      <c r="E91" s="49" t="s">
        <v>56</v>
      </c>
      <c r="F91" s="5" t="s">
        <v>57</v>
      </c>
      <c r="G91" s="8">
        <v>8.33</v>
      </c>
    </row>
    <row r="92" spans="1:7" ht="27">
      <c r="A92" s="50"/>
      <c r="B92" s="109"/>
      <c r="C92" s="111"/>
      <c r="D92" s="50"/>
      <c r="E92" s="50"/>
      <c r="F92" s="5" t="s">
        <v>635</v>
      </c>
      <c r="G92" s="8" t="s">
        <v>1029</v>
      </c>
    </row>
    <row r="93" spans="1:7" ht="15">
      <c r="A93" s="51" t="s">
        <v>45</v>
      </c>
      <c r="B93" s="132" t="s">
        <v>47</v>
      </c>
      <c r="C93" s="133"/>
      <c r="D93" s="51" t="s">
        <v>48</v>
      </c>
      <c r="E93" s="51" t="s">
        <v>49</v>
      </c>
      <c r="F93" s="5" t="s">
        <v>637</v>
      </c>
      <c r="G93" s="8">
        <v>9.85</v>
      </c>
    </row>
    <row r="94" spans="1:7" ht="15">
      <c r="A94" s="52"/>
      <c r="B94" s="134"/>
      <c r="C94" s="135"/>
      <c r="D94" s="52"/>
      <c r="E94" s="52"/>
      <c r="F94" s="5" t="s">
        <v>636</v>
      </c>
      <c r="G94" s="8">
        <v>9.85</v>
      </c>
    </row>
    <row r="95" spans="1:7" ht="15">
      <c r="A95" s="49" t="s">
        <v>693</v>
      </c>
      <c r="B95" s="106" t="s">
        <v>1028</v>
      </c>
      <c r="C95" s="108"/>
      <c r="D95" s="49" t="s">
        <v>909</v>
      </c>
      <c r="E95" s="49" t="s">
        <v>56</v>
      </c>
      <c r="F95" s="5" t="s">
        <v>57</v>
      </c>
      <c r="G95" s="8">
        <v>9.75</v>
      </c>
    </row>
    <row r="96" spans="1:7" ht="27">
      <c r="A96" s="50"/>
      <c r="B96" s="109"/>
      <c r="C96" s="111"/>
      <c r="D96" s="50"/>
      <c r="E96" s="50"/>
      <c r="F96" s="5" t="s">
        <v>635</v>
      </c>
      <c r="G96" s="8" t="s">
        <v>1027</v>
      </c>
    </row>
    <row r="97" spans="1:7" ht="15">
      <c r="A97" s="51" t="s">
        <v>45</v>
      </c>
      <c r="B97" s="132" t="s">
        <v>47</v>
      </c>
      <c r="C97" s="133"/>
      <c r="D97" s="51" t="s">
        <v>48</v>
      </c>
      <c r="E97" s="51" t="s">
        <v>49</v>
      </c>
      <c r="F97" s="5" t="s">
        <v>637</v>
      </c>
      <c r="G97" s="8">
        <v>9</v>
      </c>
    </row>
    <row r="98" spans="1:7" ht="15">
      <c r="A98" s="52"/>
      <c r="B98" s="134"/>
      <c r="C98" s="135"/>
      <c r="D98" s="52"/>
      <c r="E98" s="52"/>
      <c r="F98" s="5" t="s">
        <v>636</v>
      </c>
      <c r="G98" s="8">
        <v>9</v>
      </c>
    </row>
    <row r="99" spans="1:7" ht="15">
      <c r="A99" s="49" t="s">
        <v>654</v>
      </c>
      <c r="B99" s="106" t="s">
        <v>904</v>
      </c>
      <c r="C99" s="108"/>
      <c r="D99" s="49" t="s">
        <v>909</v>
      </c>
      <c r="E99" s="49" t="s">
        <v>56</v>
      </c>
      <c r="F99" s="5" t="s">
        <v>57</v>
      </c>
      <c r="G99" s="8">
        <v>0</v>
      </c>
    </row>
    <row r="100" spans="1:7" ht="27">
      <c r="A100" s="50"/>
      <c r="B100" s="109"/>
      <c r="C100" s="111"/>
      <c r="D100" s="50"/>
      <c r="E100" s="50"/>
      <c r="F100" s="5" t="s">
        <v>635</v>
      </c>
      <c r="G100" s="8" t="s">
        <v>931</v>
      </c>
    </row>
    <row r="101" spans="1:7" ht="15">
      <c r="A101" s="138" t="s">
        <v>638</v>
      </c>
      <c r="B101" s="139"/>
      <c r="C101" s="139"/>
      <c r="D101" s="139"/>
      <c r="E101" s="139"/>
      <c r="F101" s="139"/>
      <c r="G101" s="140"/>
    </row>
    <row r="102" spans="1:7" ht="15">
      <c r="A102" s="53" t="s">
        <v>43</v>
      </c>
      <c r="B102" s="54"/>
      <c r="C102" s="54"/>
      <c r="D102" s="54"/>
      <c r="E102" s="55"/>
      <c r="F102" s="53" t="s">
        <v>44</v>
      </c>
      <c r="G102" s="55"/>
    </row>
    <row r="103" spans="1:7" ht="15">
      <c r="A103" s="51" t="s">
        <v>45</v>
      </c>
      <c r="B103" s="132" t="s">
        <v>47</v>
      </c>
      <c r="C103" s="133"/>
      <c r="D103" s="51" t="s">
        <v>48</v>
      </c>
      <c r="E103" s="51" t="s">
        <v>49</v>
      </c>
      <c r="F103" s="5" t="s">
        <v>637</v>
      </c>
      <c r="G103" s="8">
        <v>9.87</v>
      </c>
    </row>
    <row r="104" spans="1:7" ht="15">
      <c r="A104" s="52"/>
      <c r="B104" s="134"/>
      <c r="C104" s="135"/>
      <c r="D104" s="52"/>
      <c r="E104" s="52"/>
      <c r="F104" s="5" t="s">
        <v>636</v>
      </c>
      <c r="G104" s="8">
        <v>9.87</v>
      </c>
    </row>
    <row r="105" spans="1:7" ht="15">
      <c r="A105" s="49" t="s">
        <v>653</v>
      </c>
      <c r="B105" s="106" t="s">
        <v>902</v>
      </c>
      <c r="C105" s="108"/>
      <c r="D105" s="49" t="s">
        <v>909</v>
      </c>
      <c r="E105" s="49" t="s">
        <v>56</v>
      </c>
      <c r="F105" s="5" t="s">
        <v>57</v>
      </c>
      <c r="G105" s="8">
        <v>7.89</v>
      </c>
    </row>
    <row r="106" spans="1:7" ht="27">
      <c r="A106" s="50"/>
      <c r="B106" s="109"/>
      <c r="C106" s="111"/>
      <c r="D106" s="50"/>
      <c r="E106" s="50"/>
      <c r="F106" s="5" t="s">
        <v>635</v>
      </c>
      <c r="G106" s="8" t="s">
        <v>1026</v>
      </c>
    </row>
    <row r="107" spans="1:7" ht="15">
      <c r="A107" s="51" t="s">
        <v>45</v>
      </c>
      <c r="B107" s="132" t="s">
        <v>47</v>
      </c>
      <c r="C107" s="133"/>
      <c r="D107" s="51" t="s">
        <v>48</v>
      </c>
      <c r="E107" s="51" t="s">
        <v>49</v>
      </c>
      <c r="F107" s="5" t="s">
        <v>637</v>
      </c>
      <c r="G107" s="8">
        <v>9.82</v>
      </c>
    </row>
    <row r="108" spans="1:7" ht="15">
      <c r="A108" s="52"/>
      <c r="B108" s="134"/>
      <c r="C108" s="135"/>
      <c r="D108" s="52"/>
      <c r="E108" s="52"/>
      <c r="F108" s="5" t="s">
        <v>636</v>
      </c>
      <c r="G108" s="8">
        <v>9.82</v>
      </c>
    </row>
    <row r="109" spans="1:7" ht="15">
      <c r="A109" s="49" t="s">
        <v>655</v>
      </c>
      <c r="B109" s="106" t="s">
        <v>906</v>
      </c>
      <c r="C109" s="108"/>
      <c r="D109" s="49" t="s">
        <v>909</v>
      </c>
      <c r="E109" s="49" t="s">
        <v>56</v>
      </c>
      <c r="F109" s="5" t="s">
        <v>57</v>
      </c>
      <c r="G109" s="8">
        <v>6.19</v>
      </c>
    </row>
    <row r="110" spans="1:7" ht="27">
      <c r="A110" s="50"/>
      <c r="B110" s="109"/>
      <c r="C110" s="111"/>
      <c r="D110" s="50"/>
      <c r="E110" s="50"/>
      <c r="F110" s="5" t="s">
        <v>635</v>
      </c>
      <c r="G110" s="8" t="s">
        <v>1025</v>
      </c>
    </row>
    <row r="111" spans="1:7" ht="15">
      <c r="A111" s="51" t="s">
        <v>45</v>
      </c>
      <c r="B111" s="132" t="s">
        <v>47</v>
      </c>
      <c r="C111" s="133"/>
      <c r="D111" s="51" t="s">
        <v>48</v>
      </c>
      <c r="E111" s="51" t="s">
        <v>49</v>
      </c>
      <c r="F111" s="5" t="s">
        <v>637</v>
      </c>
      <c r="G111" s="8">
        <v>8.1</v>
      </c>
    </row>
    <row r="112" spans="1:7" ht="15">
      <c r="A112" s="52"/>
      <c r="B112" s="134"/>
      <c r="C112" s="135"/>
      <c r="D112" s="52"/>
      <c r="E112" s="52"/>
      <c r="F112" s="5" t="s">
        <v>636</v>
      </c>
      <c r="G112" s="8">
        <v>8.1</v>
      </c>
    </row>
    <row r="113" spans="1:7" ht="15">
      <c r="A113" s="49" t="s">
        <v>654</v>
      </c>
      <c r="B113" s="106" t="s">
        <v>904</v>
      </c>
      <c r="C113" s="108"/>
      <c r="D113" s="49" t="s">
        <v>909</v>
      </c>
      <c r="E113" s="49" t="s">
        <v>56</v>
      </c>
      <c r="F113" s="5" t="s">
        <v>57</v>
      </c>
      <c r="G113" s="8">
        <v>3</v>
      </c>
    </row>
    <row r="114" spans="1:7" ht="27">
      <c r="A114" s="50"/>
      <c r="B114" s="109"/>
      <c r="C114" s="111"/>
      <c r="D114" s="50"/>
      <c r="E114" s="50"/>
      <c r="F114" s="5" t="s">
        <v>635</v>
      </c>
      <c r="G114" s="8" t="s">
        <v>1024</v>
      </c>
    </row>
    <row r="115" spans="1:7" ht="15">
      <c r="A115" s="51" t="s">
        <v>45</v>
      </c>
      <c r="B115" s="132" t="s">
        <v>47</v>
      </c>
      <c r="C115" s="133"/>
      <c r="D115" s="51" t="s">
        <v>48</v>
      </c>
      <c r="E115" s="51" t="s">
        <v>49</v>
      </c>
      <c r="F115" s="5" t="s">
        <v>637</v>
      </c>
      <c r="G115" s="8">
        <v>8.1</v>
      </c>
    </row>
    <row r="116" spans="1:7" ht="15">
      <c r="A116" s="52"/>
      <c r="B116" s="134"/>
      <c r="C116" s="135"/>
      <c r="D116" s="52"/>
      <c r="E116" s="52"/>
      <c r="F116" s="5" t="s">
        <v>636</v>
      </c>
      <c r="G116" s="8">
        <v>8.1</v>
      </c>
    </row>
    <row r="117" spans="1:7" ht="15">
      <c r="A117" s="49" t="s">
        <v>652</v>
      </c>
      <c r="B117" s="106" t="s">
        <v>962</v>
      </c>
      <c r="C117" s="108"/>
      <c r="D117" s="49" t="s">
        <v>909</v>
      </c>
      <c r="E117" s="49" t="s">
        <v>56</v>
      </c>
      <c r="F117" s="5" t="s">
        <v>57</v>
      </c>
      <c r="G117" s="8">
        <v>4</v>
      </c>
    </row>
    <row r="118" spans="1:7" ht="27">
      <c r="A118" s="50"/>
      <c r="B118" s="109"/>
      <c r="C118" s="111"/>
      <c r="D118" s="50"/>
      <c r="E118" s="50"/>
      <c r="F118" s="5" t="s">
        <v>635</v>
      </c>
      <c r="G118" s="8" t="s">
        <v>1023</v>
      </c>
    </row>
    <row r="119" spans="1:7" ht="15">
      <c r="A119" s="138" t="s">
        <v>1022</v>
      </c>
      <c r="B119" s="139"/>
      <c r="C119" s="139"/>
      <c r="D119" s="139"/>
      <c r="E119" s="139"/>
      <c r="F119" s="139"/>
      <c r="G119" s="140"/>
    </row>
    <row r="120" spans="1:7" ht="15">
      <c r="A120" s="53" t="s">
        <v>43</v>
      </c>
      <c r="B120" s="54"/>
      <c r="C120" s="54"/>
      <c r="D120" s="54"/>
      <c r="E120" s="55"/>
      <c r="F120" s="53" t="s">
        <v>44</v>
      </c>
      <c r="G120" s="55"/>
    </row>
    <row r="121" spans="1:7" ht="15">
      <c r="A121" s="51" t="s">
        <v>45</v>
      </c>
      <c r="B121" s="132" t="s">
        <v>47</v>
      </c>
      <c r="C121" s="133"/>
      <c r="D121" s="51" t="s">
        <v>48</v>
      </c>
      <c r="E121" s="51" t="s">
        <v>49</v>
      </c>
      <c r="F121" s="5" t="s">
        <v>637</v>
      </c>
      <c r="G121" s="8">
        <v>8.1</v>
      </c>
    </row>
    <row r="122" spans="1:7" ht="15">
      <c r="A122" s="52"/>
      <c r="B122" s="134"/>
      <c r="C122" s="135"/>
      <c r="D122" s="52"/>
      <c r="E122" s="52"/>
      <c r="F122" s="5" t="s">
        <v>636</v>
      </c>
      <c r="G122" s="8">
        <v>8.1</v>
      </c>
    </row>
    <row r="123" spans="1:7" ht="15">
      <c r="A123" s="49" t="s">
        <v>655</v>
      </c>
      <c r="B123" s="106" t="s">
        <v>906</v>
      </c>
      <c r="C123" s="108"/>
      <c r="D123" s="49" t="s">
        <v>899</v>
      </c>
      <c r="E123" s="49" t="s">
        <v>56</v>
      </c>
      <c r="F123" s="5" t="s">
        <v>57</v>
      </c>
      <c r="G123" s="8">
        <v>1.65</v>
      </c>
    </row>
    <row r="124" spans="1:7" ht="27">
      <c r="A124" s="50"/>
      <c r="B124" s="109"/>
      <c r="C124" s="111"/>
      <c r="D124" s="50"/>
      <c r="E124" s="50"/>
      <c r="F124" s="5" t="s">
        <v>635</v>
      </c>
      <c r="G124" s="8" t="s">
        <v>1021</v>
      </c>
    </row>
    <row r="125" spans="1:7" ht="15">
      <c r="A125" s="51" t="s">
        <v>45</v>
      </c>
      <c r="B125" s="132" t="s">
        <v>47</v>
      </c>
      <c r="C125" s="133"/>
      <c r="D125" s="51" t="s">
        <v>48</v>
      </c>
      <c r="E125" s="51" t="s">
        <v>49</v>
      </c>
      <c r="F125" s="5" t="s">
        <v>637</v>
      </c>
      <c r="G125" s="8">
        <v>9.3</v>
      </c>
    </row>
    <row r="126" spans="1:7" ht="15">
      <c r="A126" s="52"/>
      <c r="B126" s="134"/>
      <c r="C126" s="135"/>
      <c r="D126" s="52"/>
      <c r="E126" s="52"/>
      <c r="F126" s="5" t="s">
        <v>636</v>
      </c>
      <c r="G126" s="8">
        <v>9.3</v>
      </c>
    </row>
    <row r="127" spans="1:7" ht="15">
      <c r="A127" s="49" t="s">
        <v>653</v>
      </c>
      <c r="B127" s="106" t="s">
        <v>941</v>
      </c>
      <c r="C127" s="108"/>
      <c r="D127" s="49" t="s">
        <v>899</v>
      </c>
      <c r="E127" s="49" t="s">
        <v>56</v>
      </c>
      <c r="F127" s="5" t="s">
        <v>57</v>
      </c>
      <c r="G127" s="8">
        <v>9.59</v>
      </c>
    </row>
    <row r="128" spans="1:7" ht="27">
      <c r="A128" s="50"/>
      <c r="B128" s="109"/>
      <c r="C128" s="111"/>
      <c r="D128" s="50"/>
      <c r="E128" s="50"/>
      <c r="F128" s="5" t="s">
        <v>635</v>
      </c>
      <c r="G128" s="8" t="s">
        <v>1020</v>
      </c>
    </row>
    <row r="129" spans="1:7" ht="15">
      <c r="A129" s="51" t="s">
        <v>45</v>
      </c>
      <c r="B129" s="132" t="s">
        <v>47</v>
      </c>
      <c r="C129" s="133"/>
      <c r="D129" s="51" t="s">
        <v>48</v>
      </c>
      <c r="E129" s="51" t="s">
        <v>49</v>
      </c>
      <c r="F129" s="5" t="s">
        <v>637</v>
      </c>
      <c r="G129" s="8">
        <v>9.4</v>
      </c>
    </row>
    <row r="130" spans="1:7" ht="15">
      <c r="A130" s="52"/>
      <c r="B130" s="134"/>
      <c r="C130" s="135"/>
      <c r="D130" s="52"/>
      <c r="E130" s="52"/>
      <c r="F130" s="5" t="s">
        <v>636</v>
      </c>
      <c r="G130" s="8">
        <v>9.4</v>
      </c>
    </row>
    <row r="131" spans="1:7" ht="15">
      <c r="A131" s="49" t="s">
        <v>652</v>
      </c>
      <c r="B131" s="106" t="s">
        <v>1019</v>
      </c>
      <c r="C131" s="108"/>
      <c r="D131" s="49" t="s">
        <v>899</v>
      </c>
      <c r="E131" s="49" t="s">
        <v>56</v>
      </c>
      <c r="F131" s="5" t="s">
        <v>57</v>
      </c>
      <c r="G131" s="8">
        <v>8.77</v>
      </c>
    </row>
    <row r="132" spans="1:7" ht="27">
      <c r="A132" s="50"/>
      <c r="B132" s="109"/>
      <c r="C132" s="111"/>
      <c r="D132" s="50"/>
      <c r="E132" s="50"/>
      <c r="F132" s="5" t="s">
        <v>635</v>
      </c>
      <c r="G132" s="8" t="s">
        <v>1018</v>
      </c>
    </row>
    <row r="133" spans="1:7" ht="15">
      <c r="A133" s="51" t="s">
        <v>45</v>
      </c>
      <c r="B133" s="132" t="s">
        <v>47</v>
      </c>
      <c r="C133" s="133"/>
      <c r="D133" s="51" t="s">
        <v>48</v>
      </c>
      <c r="E133" s="51" t="s">
        <v>49</v>
      </c>
      <c r="F133" s="5" t="s">
        <v>637</v>
      </c>
      <c r="G133" s="8">
        <v>8.1</v>
      </c>
    </row>
    <row r="134" spans="1:7" ht="15">
      <c r="A134" s="52"/>
      <c r="B134" s="134"/>
      <c r="C134" s="135"/>
      <c r="D134" s="52"/>
      <c r="E134" s="52"/>
      <c r="F134" s="5" t="s">
        <v>636</v>
      </c>
      <c r="G134" s="8">
        <v>8.1</v>
      </c>
    </row>
    <row r="135" spans="1:7" ht="15">
      <c r="A135" s="49" t="s">
        <v>654</v>
      </c>
      <c r="B135" s="106" t="s">
        <v>904</v>
      </c>
      <c r="C135" s="108"/>
      <c r="D135" s="49" t="s">
        <v>899</v>
      </c>
      <c r="E135" s="49" t="s">
        <v>56</v>
      </c>
      <c r="F135" s="5" t="s">
        <v>57</v>
      </c>
      <c r="G135" s="8">
        <v>8</v>
      </c>
    </row>
    <row r="136" spans="1:7" ht="27">
      <c r="A136" s="50"/>
      <c r="B136" s="109"/>
      <c r="C136" s="111"/>
      <c r="D136" s="50"/>
      <c r="E136" s="50"/>
      <c r="F136" s="5" t="s">
        <v>635</v>
      </c>
      <c r="G136" s="8" t="s">
        <v>1017</v>
      </c>
    </row>
    <row r="137" spans="1:7" ht="15">
      <c r="A137" s="138" t="s">
        <v>1016</v>
      </c>
      <c r="B137" s="139"/>
      <c r="C137" s="139"/>
      <c r="D137" s="139"/>
      <c r="E137" s="139"/>
      <c r="F137" s="139"/>
      <c r="G137" s="140"/>
    </row>
    <row r="138" spans="1:7" ht="15">
      <c r="A138" s="53" t="s">
        <v>43</v>
      </c>
      <c r="B138" s="54"/>
      <c r="C138" s="54"/>
      <c r="D138" s="54"/>
      <c r="E138" s="55"/>
      <c r="F138" s="53" t="s">
        <v>44</v>
      </c>
      <c r="G138" s="55"/>
    </row>
    <row r="139" spans="1:7" ht="15">
      <c r="A139" s="51" t="s">
        <v>45</v>
      </c>
      <c r="B139" s="132" t="s">
        <v>47</v>
      </c>
      <c r="C139" s="133"/>
      <c r="D139" s="51" t="s">
        <v>48</v>
      </c>
      <c r="E139" s="51" t="s">
        <v>49</v>
      </c>
      <c r="F139" s="5" t="s">
        <v>637</v>
      </c>
      <c r="G139" s="8">
        <v>12</v>
      </c>
    </row>
    <row r="140" spans="1:7" ht="15">
      <c r="A140" s="52"/>
      <c r="B140" s="134"/>
      <c r="C140" s="135"/>
      <c r="D140" s="52"/>
      <c r="E140" s="52"/>
      <c r="F140" s="5" t="s">
        <v>636</v>
      </c>
      <c r="G140" s="8">
        <v>12</v>
      </c>
    </row>
    <row r="141" spans="1:7" ht="15">
      <c r="A141" s="49" t="s">
        <v>655</v>
      </c>
      <c r="B141" s="106" t="s">
        <v>1012</v>
      </c>
      <c r="C141" s="108"/>
      <c r="D141" s="49" t="s">
        <v>1015</v>
      </c>
      <c r="E141" s="49" t="s">
        <v>171</v>
      </c>
      <c r="F141" s="5" t="s">
        <v>57</v>
      </c>
      <c r="G141" s="8">
        <v>12</v>
      </c>
    </row>
    <row r="142" spans="1:7" ht="27">
      <c r="A142" s="50"/>
      <c r="B142" s="109"/>
      <c r="C142" s="111"/>
      <c r="D142" s="50"/>
      <c r="E142" s="50"/>
      <c r="F142" s="5" t="s">
        <v>635</v>
      </c>
      <c r="G142" s="8" t="s">
        <v>634</v>
      </c>
    </row>
    <row r="143" spans="1:7" ht="15">
      <c r="A143" s="51" t="s">
        <v>45</v>
      </c>
      <c r="B143" s="132" t="s">
        <v>47</v>
      </c>
      <c r="C143" s="133"/>
      <c r="D143" s="51" t="s">
        <v>48</v>
      </c>
      <c r="E143" s="51" t="s">
        <v>49</v>
      </c>
      <c r="F143" s="5" t="s">
        <v>637</v>
      </c>
      <c r="G143" s="8">
        <v>6</v>
      </c>
    </row>
    <row r="144" spans="1:7" ht="15">
      <c r="A144" s="52"/>
      <c r="B144" s="134"/>
      <c r="C144" s="135"/>
      <c r="D144" s="52"/>
      <c r="E144" s="52"/>
      <c r="F144" s="5" t="s">
        <v>636</v>
      </c>
      <c r="G144" s="8">
        <v>6</v>
      </c>
    </row>
    <row r="145" spans="1:7" ht="15">
      <c r="A145" s="49" t="s">
        <v>654</v>
      </c>
      <c r="B145" s="106" t="s">
        <v>1012</v>
      </c>
      <c r="C145" s="108"/>
      <c r="D145" s="49" t="s">
        <v>949</v>
      </c>
      <c r="E145" s="49" t="s">
        <v>1010</v>
      </c>
      <c r="F145" s="5" t="s">
        <v>57</v>
      </c>
      <c r="G145" s="8">
        <v>8</v>
      </c>
    </row>
    <row r="146" spans="1:7" ht="27">
      <c r="A146" s="50"/>
      <c r="B146" s="109"/>
      <c r="C146" s="111"/>
      <c r="D146" s="50"/>
      <c r="E146" s="50"/>
      <c r="F146" s="5" t="s">
        <v>635</v>
      </c>
      <c r="G146" s="8" t="s">
        <v>1014</v>
      </c>
    </row>
    <row r="147" spans="1:7" ht="15">
      <c r="A147" s="51" t="s">
        <v>45</v>
      </c>
      <c r="B147" s="132" t="s">
        <v>47</v>
      </c>
      <c r="C147" s="133"/>
      <c r="D147" s="51" t="s">
        <v>48</v>
      </c>
      <c r="E147" s="51" t="s">
        <v>49</v>
      </c>
      <c r="F147" s="5" t="s">
        <v>637</v>
      </c>
      <c r="G147" s="8">
        <v>4</v>
      </c>
    </row>
    <row r="148" spans="1:7" ht="15">
      <c r="A148" s="52"/>
      <c r="B148" s="134"/>
      <c r="C148" s="135"/>
      <c r="D148" s="52"/>
      <c r="E148" s="52"/>
      <c r="F148" s="5" t="s">
        <v>636</v>
      </c>
      <c r="G148" s="8">
        <v>4</v>
      </c>
    </row>
    <row r="149" spans="1:7" ht="15">
      <c r="A149" s="49" t="s">
        <v>673</v>
      </c>
      <c r="B149" s="106" t="s">
        <v>1013</v>
      </c>
      <c r="C149" s="108"/>
      <c r="D149" s="49" t="s">
        <v>924</v>
      </c>
      <c r="E149" s="49" t="s">
        <v>171</v>
      </c>
      <c r="F149" s="5" t="s">
        <v>57</v>
      </c>
      <c r="G149" s="8">
        <v>4</v>
      </c>
    </row>
    <row r="150" spans="1:7" ht="27">
      <c r="A150" s="50"/>
      <c r="B150" s="109"/>
      <c r="C150" s="111"/>
      <c r="D150" s="50"/>
      <c r="E150" s="50"/>
      <c r="F150" s="5" t="s">
        <v>635</v>
      </c>
      <c r="G150" s="8" t="s">
        <v>634</v>
      </c>
    </row>
    <row r="151" spans="1:7" ht="15">
      <c r="A151" s="51" t="s">
        <v>45</v>
      </c>
      <c r="B151" s="132" t="s">
        <v>47</v>
      </c>
      <c r="C151" s="133"/>
      <c r="D151" s="51" t="s">
        <v>48</v>
      </c>
      <c r="E151" s="51" t="s">
        <v>49</v>
      </c>
      <c r="F151" s="5" t="s">
        <v>637</v>
      </c>
      <c r="G151" s="8">
        <v>4</v>
      </c>
    </row>
    <row r="152" spans="1:7" ht="15">
      <c r="A152" s="52"/>
      <c r="B152" s="134"/>
      <c r="C152" s="135"/>
      <c r="D152" s="52"/>
      <c r="E152" s="52"/>
      <c r="F152" s="5" t="s">
        <v>636</v>
      </c>
      <c r="G152" s="8">
        <v>4</v>
      </c>
    </row>
    <row r="153" spans="1:7" ht="15">
      <c r="A153" s="49" t="s">
        <v>653</v>
      </c>
      <c r="B153" s="106" t="s">
        <v>1012</v>
      </c>
      <c r="C153" s="108"/>
      <c r="D153" s="49" t="s">
        <v>1011</v>
      </c>
      <c r="E153" s="49" t="s">
        <v>1010</v>
      </c>
      <c r="F153" s="5" t="s">
        <v>57</v>
      </c>
      <c r="G153" s="8">
        <v>6</v>
      </c>
    </row>
    <row r="154" spans="1:7" ht="27">
      <c r="A154" s="50"/>
      <c r="B154" s="109"/>
      <c r="C154" s="111"/>
      <c r="D154" s="50"/>
      <c r="E154" s="50"/>
      <c r="F154" s="5" t="s">
        <v>635</v>
      </c>
      <c r="G154" s="8" t="s">
        <v>1009</v>
      </c>
    </row>
    <row r="155" spans="1:7" ht="15">
      <c r="A155" s="138" t="s">
        <v>1008</v>
      </c>
      <c r="B155" s="139"/>
      <c r="C155" s="139"/>
      <c r="D155" s="139"/>
      <c r="E155" s="139"/>
      <c r="F155" s="139"/>
      <c r="G155" s="140"/>
    </row>
    <row r="156" spans="1:7" ht="15">
      <c r="A156" s="53" t="s">
        <v>43</v>
      </c>
      <c r="B156" s="54"/>
      <c r="C156" s="54"/>
      <c r="D156" s="54"/>
      <c r="E156" s="55"/>
      <c r="F156" s="53" t="s">
        <v>44</v>
      </c>
      <c r="G156" s="55"/>
    </row>
    <row r="157" spans="1:7" ht="15">
      <c r="A157" s="51" t="s">
        <v>45</v>
      </c>
      <c r="B157" s="132" t="s">
        <v>47</v>
      </c>
      <c r="C157" s="133"/>
      <c r="D157" s="51" t="s">
        <v>48</v>
      </c>
      <c r="E157" s="51" t="s">
        <v>49</v>
      </c>
      <c r="F157" s="5" t="s">
        <v>637</v>
      </c>
      <c r="G157" s="8">
        <v>8.9</v>
      </c>
    </row>
    <row r="158" spans="1:7" ht="15">
      <c r="A158" s="52"/>
      <c r="B158" s="134"/>
      <c r="C158" s="135"/>
      <c r="D158" s="52"/>
      <c r="E158" s="52"/>
      <c r="F158" s="5" t="s">
        <v>636</v>
      </c>
      <c r="G158" s="8">
        <v>8.9</v>
      </c>
    </row>
    <row r="159" spans="1:7" ht="15">
      <c r="A159" s="49" t="s">
        <v>655</v>
      </c>
      <c r="B159" s="106" t="s">
        <v>1007</v>
      </c>
      <c r="C159" s="108"/>
      <c r="D159" s="49" t="s">
        <v>909</v>
      </c>
      <c r="E159" s="49" t="s">
        <v>56</v>
      </c>
      <c r="F159" s="5" t="s">
        <v>57</v>
      </c>
      <c r="G159" s="8">
        <v>10</v>
      </c>
    </row>
    <row r="160" spans="1:7" ht="27">
      <c r="A160" s="50"/>
      <c r="B160" s="109"/>
      <c r="C160" s="111"/>
      <c r="D160" s="50"/>
      <c r="E160" s="50"/>
      <c r="F160" s="5" t="s">
        <v>635</v>
      </c>
      <c r="G160" s="8" t="s">
        <v>1006</v>
      </c>
    </row>
    <row r="161" spans="1:7" ht="15">
      <c r="A161" s="51" t="s">
        <v>45</v>
      </c>
      <c r="B161" s="132" t="s">
        <v>47</v>
      </c>
      <c r="C161" s="133"/>
      <c r="D161" s="51" t="s">
        <v>48</v>
      </c>
      <c r="E161" s="51" t="s">
        <v>49</v>
      </c>
      <c r="F161" s="5" t="s">
        <v>637</v>
      </c>
      <c r="G161" s="8">
        <v>8.5</v>
      </c>
    </row>
    <row r="162" spans="1:7" ht="15">
      <c r="A162" s="52"/>
      <c r="B162" s="134"/>
      <c r="C162" s="135"/>
      <c r="D162" s="52"/>
      <c r="E162" s="52"/>
      <c r="F162" s="5" t="s">
        <v>636</v>
      </c>
      <c r="G162" s="8">
        <v>8.5</v>
      </c>
    </row>
    <row r="163" spans="1:7" ht="15">
      <c r="A163" s="49" t="s">
        <v>652</v>
      </c>
      <c r="B163" s="106" t="s">
        <v>900</v>
      </c>
      <c r="C163" s="108"/>
      <c r="D163" s="49" t="s">
        <v>909</v>
      </c>
      <c r="E163" s="49" t="s">
        <v>56</v>
      </c>
      <c r="F163" s="5" t="s">
        <v>57</v>
      </c>
      <c r="G163" s="8">
        <v>9.25</v>
      </c>
    </row>
    <row r="164" spans="1:7" ht="27">
      <c r="A164" s="50"/>
      <c r="B164" s="109"/>
      <c r="C164" s="111"/>
      <c r="D164" s="50"/>
      <c r="E164" s="50"/>
      <c r="F164" s="5" t="s">
        <v>635</v>
      </c>
      <c r="G164" s="8" t="s">
        <v>1005</v>
      </c>
    </row>
    <row r="165" spans="1:7" ht="15">
      <c r="A165" s="51" t="s">
        <v>45</v>
      </c>
      <c r="B165" s="132" t="s">
        <v>47</v>
      </c>
      <c r="C165" s="133"/>
      <c r="D165" s="51" t="s">
        <v>48</v>
      </c>
      <c r="E165" s="51" t="s">
        <v>49</v>
      </c>
      <c r="F165" s="5" t="s">
        <v>637</v>
      </c>
      <c r="G165" s="8">
        <v>10</v>
      </c>
    </row>
    <row r="166" spans="1:7" ht="15">
      <c r="A166" s="52"/>
      <c r="B166" s="134"/>
      <c r="C166" s="135"/>
      <c r="D166" s="52"/>
      <c r="E166" s="52"/>
      <c r="F166" s="5" t="s">
        <v>636</v>
      </c>
      <c r="G166" s="8">
        <v>10</v>
      </c>
    </row>
    <row r="167" spans="1:7" ht="15">
      <c r="A167" s="49" t="s">
        <v>653</v>
      </c>
      <c r="B167" s="106" t="s">
        <v>941</v>
      </c>
      <c r="C167" s="108"/>
      <c r="D167" s="49" t="s">
        <v>909</v>
      </c>
      <c r="E167" s="49" t="s">
        <v>56</v>
      </c>
      <c r="F167" s="5" t="s">
        <v>57</v>
      </c>
      <c r="G167" s="8">
        <v>9</v>
      </c>
    </row>
    <row r="168" spans="1:7" ht="27">
      <c r="A168" s="50"/>
      <c r="B168" s="109"/>
      <c r="C168" s="111"/>
      <c r="D168" s="50"/>
      <c r="E168" s="50"/>
      <c r="F168" s="5" t="s">
        <v>635</v>
      </c>
      <c r="G168" s="8" t="s">
        <v>898</v>
      </c>
    </row>
    <row r="169" spans="1:7" ht="15">
      <c r="A169" s="51" t="s">
        <v>45</v>
      </c>
      <c r="B169" s="132" t="s">
        <v>47</v>
      </c>
      <c r="C169" s="133"/>
      <c r="D169" s="51" t="s">
        <v>48</v>
      </c>
      <c r="E169" s="51" t="s">
        <v>49</v>
      </c>
      <c r="F169" s="5" t="s">
        <v>637</v>
      </c>
      <c r="G169" s="8">
        <v>10</v>
      </c>
    </row>
    <row r="170" spans="1:7" ht="15">
      <c r="A170" s="52"/>
      <c r="B170" s="134"/>
      <c r="C170" s="135"/>
      <c r="D170" s="52"/>
      <c r="E170" s="52"/>
      <c r="F170" s="5" t="s">
        <v>636</v>
      </c>
      <c r="G170" s="8">
        <v>10</v>
      </c>
    </row>
    <row r="171" spans="1:7" ht="15">
      <c r="A171" s="49" t="s">
        <v>654</v>
      </c>
      <c r="B171" s="106" t="s">
        <v>904</v>
      </c>
      <c r="C171" s="108"/>
      <c r="D171" s="49" t="s">
        <v>909</v>
      </c>
      <c r="E171" s="49" t="s">
        <v>56</v>
      </c>
      <c r="F171" s="5" t="s">
        <v>57</v>
      </c>
      <c r="G171" s="8">
        <v>0</v>
      </c>
    </row>
    <row r="172" spans="1:7" ht="27">
      <c r="A172" s="50"/>
      <c r="B172" s="109"/>
      <c r="C172" s="111"/>
      <c r="D172" s="50"/>
      <c r="E172" s="50"/>
      <c r="F172" s="5" t="s">
        <v>635</v>
      </c>
      <c r="G172" s="8" t="s">
        <v>931</v>
      </c>
    </row>
    <row r="173" spans="1:7" ht="15">
      <c r="A173" s="138" t="s">
        <v>1004</v>
      </c>
      <c r="B173" s="139"/>
      <c r="C173" s="139"/>
      <c r="D173" s="139"/>
      <c r="E173" s="139"/>
      <c r="F173" s="139"/>
      <c r="G173" s="140"/>
    </row>
    <row r="174" spans="1:7" ht="15">
      <c r="A174" s="53" t="s">
        <v>43</v>
      </c>
      <c r="B174" s="54"/>
      <c r="C174" s="54"/>
      <c r="D174" s="54"/>
      <c r="E174" s="55"/>
      <c r="F174" s="53" t="s">
        <v>44</v>
      </c>
      <c r="G174" s="55"/>
    </row>
    <row r="175" spans="1:7" ht="15">
      <c r="A175" s="51" t="s">
        <v>45</v>
      </c>
      <c r="B175" s="132" t="s">
        <v>47</v>
      </c>
      <c r="C175" s="133"/>
      <c r="D175" s="51" t="s">
        <v>48</v>
      </c>
      <c r="E175" s="51" t="s">
        <v>49</v>
      </c>
      <c r="F175" s="5" t="s">
        <v>637</v>
      </c>
      <c r="G175" s="8">
        <v>10</v>
      </c>
    </row>
    <row r="176" spans="1:7" ht="15">
      <c r="A176" s="52"/>
      <c r="B176" s="134"/>
      <c r="C176" s="135"/>
      <c r="D176" s="52"/>
      <c r="E176" s="52"/>
      <c r="F176" s="5" t="s">
        <v>636</v>
      </c>
      <c r="G176" s="8">
        <v>10</v>
      </c>
    </row>
    <row r="177" spans="1:7" ht="15">
      <c r="A177" s="49" t="s">
        <v>654</v>
      </c>
      <c r="B177" s="106" t="s">
        <v>904</v>
      </c>
      <c r="C177" s="108"/>
      <c r="D177" s="49" t="s">
        <v>899</v>
      </c>
      <c r="E177" s="49" t="s">
        <v>56</v>
      </c>
      <c r="F177" s="5" t="s">
        <v>57</v>
      </c>
      <c r="G177" s="8">
        <v>8</v>
      </c>
    </row>
    <row r="178" spans="1:7" ht="27">
      <c r="A178" s="50"/>
      <c r="B178" s="109"/>
      <c r="C178" s="111"/>
      <c r="D178" s="50"/>
      <c r="E178" s="50"/>
      <c r="F178" s="5" t="s">
        <v>635</v>
      </c>
      <c r="G178" s="8" t="s">
        <v>936</v>
      </c>
    </row>
    <row r="179" spans="1:7" ht="15">
      <c r="A179" s="51" t="s">
        <v>45</v>
      </c>
      <c r="B179" s="132" t="s">
        <v>47</v>
      </c>
      <c r="C179" s="133"/>
      <c r="D179" s="51" t="s">
        <v>48</v>
      </c>
      <c r="E179" s="51" t="s">
        <v>49</v>
      </c>
      <c r="F179" s="5" t="s">
        <v>637</v>
      </c>
      <c r="G179" s="8">
        <v>9.5</v>
      </c>
    </row>
    <row r="180" spans="1:7" ht="15">
      <c r="A180" s="52"/>
      <c r="B180" s="134"/>
      <c r="C180" s="135"/>
      <c r="D180" s="52"/>
      <c r="E180" s="52"/>
      <c r="F180" s="5" t="s">
        <v>636</v>
      </c>
      <c r="G180" s="8">
        <v>9.5</v>
      </c>
    </row>
    <row r="181" spans="1:7" ht="15">
      <c r="A181" s="49" t="s">
        <v>655</v>
      </c>
      <c r="B181" s="106" t="s">
        <v>906</v>
      </c>
      <c r="C181" s="108"/>
      <c r="D181" s="49" t="s">
        <v>899</v>
      </c>
      <c r="E181" s="49" t="s">
        <v>56</v>
      </c>
      <c r="F181" s="5" t="s">
        <v>57</v>
      </c>
      <c r="G181" s="8">
        <v>10</v>
      </c>
    </row>
    <row r="182" spans="1:7" ht="27">
      <c r="A182" s="50"/>
      <c r="B182" s="109"/>
      <c r="C182" s="111"/>
      <c r="D182" s="50"/>
      <c r="E182" s="50"/>
      <c r="F182" s="5" t="s">
        <v>635</v>
      </c>
      <c r="G182" s="8" t="s">
        <v>1003</v>
      </c>
    </row>
    <row r="183" spans="1:7" ht="15">
      <c r="A183" s="51" t="s">
        <v>45</v>
      </c>
      <c r="B183" s="132" t="s">
        <v>47</v>
      </c>
      <c r="C183" s="133"/>
      <c r="D183" s="51" t="s">
        <v>48</v>
      </c>
      <c r="E183" s="51" t="s">
        <v>49</v>
      </c>
      <c r="F183" s="5" t="s">
        <v>637</v>
      </c>
      <c r="G183" s="8">
        <v>9.5</v>
      </c>
    </row>
    <row r="184" spans="1:7" ht="15">
      <c r="A184" s="52"/>
      <c r="B184" s="134"/>
      <c r="C184" s="135"/>
      <c r="D184" s="52"/>
      <c r="E184" s="52"/>
      <c r="F184" s="5" t="s">
        <v>636</v>
      </c>
      <c r="G184" s="8">
        <v>9.5</v>
      </c>
    </row>
    <row r="185" spans="1:7" ht="15">
      <c r="A185" s="49" t="s">
        <v>653</v>
      </c>
      <c r="B185" s="106" t="s">
        <v>902</v>
      </c>
      <c r="C185" s="108"/>
      <c r="D185" s="49" t="s">
        <v>899</v>
      </c>
      <c r="E185" s="49" t="s">
        <v>56</v>
      </c>
      <c r="F185" s="5" t="s">
        <v>57</v>
      </c>
      <c r="G185" s="8">
        <v>8.45</v>
      </c>
    </row>
    <row r="186" spans="1:7" ht="27">
      <c r="A186" s="50"/>
      <c r="B186" s="109"/>
      <c r="C186" s="111"/>
      <c r="D186" s="50"/>
      <c r="E186" s="50"/>
      <c r="F186" s="5" t="s">
        <v>635</v>
      </c>
      <c r="G186" s="8" t="s">
        <v>1002</v>
      </c>
    </row>
    <row r="187" spans="1:7" ht="15">
      <c r="A187" s="51" t="s">
        <v>45</v>
      </c>
      <c r="B187" s="132" t="s">
        <v>47</v>
      </c>
      <c r="C187" s="133"/>
      <c r="D187" s="51" t="s">
        <v>48</v>
      </c>
      <c r="E187" s="51" t="s">
        <v>49</v>
      </c>
      <c r="F187" s="5" t="s">
        <v>637</v>
      </c>
      <c r="G187" s="8">
        <v>9</v>
      </c>
    </row>
    <row r="188" spans="1:7" ht="15">
      <c r="A188" s="52"/>
      <c r="B188" s="134"/>
      <c r="C188" s="135"/>
      <c r="D188" s="52"/>
      <c r="E188" s="52"/>
      <c r="F188" s="5" t="s">
        <v>636</v>
      </c>
      <c r="G188" s="8">
        <v>9</v>
      </c>
    </row>
    <row r="189" spans="1:7" ht="15">
      <c r="A189" s="49" t="s">
        <v>652</v>
      </c>
      <c r="B189" s="106" t="s">
        <v>962</v>
      </c>
      <c r="C189" s="108"/>
      <c r="D189" s="49" t="s">
        <v>899</v>
      </c>
      <c r="E189" s="49" t="s">
        <v>56</v>
      </c>
      <c r="F189" s="5" t="s">
        <v>57</v>
      </c>
      <c r="G189" s="8">
        <v>6.03</v>
      </c>
    </row>
    <row r="190" spans="1:7" ht="27">
      <c r="A190" s="50"/>
      <c r="B190" s="109"/>
      <c r="C190" s="111"/>
      <c r="D190" s="50"/>
      <c r="E190" s="50"/>
      <c r="F190" s="5" t="s">
        <v>635</v>
      </c>
      <c r="G190" s="8" t="s">
        <v>1001</v>
      </c>
    </row>
    <row r="191" spans="1:7" ht="15">
      <c r="A191" s="138" t="s">
        <v>1000</v>
      </c>
      <c r="B191" s="139"/>
      <c r="C191" s="139"/>
      <c r="D191" s="139"/>
      <c r="E191" s="139"/>
      <c r="F191" s="139"/>
      <c r="G191" s="140"/>
    </row>
    <row r="192" spans="1:7" ht="15">
      <c r="A192" s="53" t="s">
        <v>43</v>
      </c>
      <c r="B192" s="54"/>
      <c r="C192" s="54"/>
      <c r="D192" s="54"/>
      <c r="E192" s="55"/>
      <c r="F192" s="53" t="s">
        <v>44</v>
      </c>
      <c r="G192" s="55"/>
    </row>
    <row r="193" spans="1:7" ht="15">
      <c r="A193" s="51" t="s">
        <v>45</v>
      </c>
      <c r="B193" s="132" t="s">
        <v>47</v>
      </c>
      <c r="C193" s="133"/>
      <c r="D193" s="51" t="s">
        <v>48</v>
      </c>
      <c r="E193" s="51" t="s">
        <v>49</v>
      </c>
      <c r="F193" s="5" t="s">
        <v>637</v>
      </c>
      <c r="G193" s="8">
        <v>7.85</v>
      </c>
    </row>
    <row r="194" spans="1:7" ht="15">
      <c r="A194" s="52"/>
      <c r="B194" s="134"/>
      <c r="C194" s="135"/>
      <c r="D194" s="52"/>
      <c r="E194" s="52"/>
      <c r="F194" s="5" t="s">
        <v>636</v>
      </c>
      <c r="G194" s="8">
        <v>7.85</v>
      </c>
    </row>
    <row r="195" spans="1:7" ht="15">
      <c r="A195" s="49" t="s">
        <v>655</v>
      </c>
      <c r="B195" s="106" t="s">
        <v>906</v>
      </c>
      <c r="C195" s="108"/>
      <c r="D195" s="49" t="s">
        <v>909</v>
      </c>
      <c r="E195" s="49" t="s">
        <v>56</v>
      </c>
      <c r="F195" s="5" t="s">
        <v>57</v>
      </c>
      <c r="G195" s="17"/>
    </row>
    <row r="196" spans="1:7" ht="27">
      <c r="A196" s="50"/>
      <c r="B196" s="109"/>
      <c r="C196" s="111"/>
      <c r="D196" s="50"/>
      <c r="E196" s="50"/>
      <c r="F196" s="5" t="s">
        <v>635</v>
      </c>
      <c r="G196" s="8" t="s">
        <v>147</v>
      </c>
    </row>
    <row r="197" spans="1:7" ht="15">
      <c r="A197" s="51" t="s">
        <v>45</v>
      </c>
      <c r="B197" s="132" t="s">
        <v>47</v>
      </c>
      <c r="C197" s="133"/>
      <c r="D197" s="51" t="s">
        <v>48</v>
      </c>
      <c r="E197" s="51" t="s">
        <v>49</v>
      </c>
      <c r="F197" s="5" t="s">
        <v>637</v>
      </c>
      <c r="G197" s="8">
        <v>8.7</v>
      </c>
    </row>
    <row r="198" spans="1:7" ht="15">
      <c r="A198" s="52"/>
      <c r="B198" s="134"/>
      <c r="C198" s="135"/>
      <c r="D198" s="52"/>
      <c r="E198" s="52"/>
      <c r="F198" s="5" t="s">
        <v>636</v>
      </c>
      <c r="G198" s="8">
        <v>8.7</v>
      </c>
    </row>
    <row r="199" spans="1:7" ht="15">
      <c r="A199" s="49" t="s">
        <v>652</v>
      </c>
      <c r="B199" s="106" t="s">
        <v>999</v>
      </c>
      <c r="C199" s="108"/>
      <c r="D199" s="49" t="s">
        <v>909</v>
      </c>
      <c r="E199" s="49" t="s">
        <v>56</v>
      </c>
      <c r="F199" s="5" t="s">
        <v>57</v>
      </c>
      <c r="G199" s="17"/>
    </row>
    <row r="200" spans="1:7" ht="27">
      <c r="A200" s="50"/>
      <c r="B200" s="109"/>
      <c r="C200" s="111"/>
      <c r="D200" s="50"/>
      <c r="E200" s="50"/>
      <c r="F200" s="5" t="s">
        <v>635</v>
      </c>
      <c r="G200" s="8" t="s">
        <v>147</v>
      </c>
    </row>
    <row r="201" spans="1:7" ht="15">
      <c r="A201" s="51" t="s">
        <v>45</v>
      </c>
      <c r="B201" s="132" t="s">
        <v>47</v>
      </c>
      <c r="C201" s="133"/>
      <c r="D201" s="51" t="s">
        <v>48</v>
      </c>
      <c r="E201" s="51" t="s">
        <v>49</v>
      </c>
      <c r="F201" s="5" t="s">
        <v>637</v>
      </c>
      <c r="G201" s="8">
        <v>8.5</v>
      </c>
    </row>
    <row r="202" spans="1:7" ht="15">
      <c r="A202" s="52"/>
      <c r="B202" s="134"/>
      <c r="C202" s="135"/>
      <c r="D202" s="52"/>
      <c r="E202" s="52"/>
      <c r="F202" s="5" t="s">
        <v>636</v>
      </c>
      <c r="G202" s="8">
        <v>8.5</v>
      </c>
    </row>
    <row r="203" spans="1:7" ht="15">
      <c r="A203" s="49" t="s">
        <v>653</v>
      </c>
      <c r="B203" s="106" t="s">
        <v>902</v>
      </c>
      <c r="C203" s="108"/>
      <c r="D203" s="49" t="s">
        <v>909</v>
      </c>
      <c r="E203" s="49" t="s">
        <v>56</v>
      </c>
      <c r="F203" s="5" t="s">
        <v>57</v>
      </c>
      <c r="G203" s="17"/>
    </row>
    <row r="204" spans="1:7" ht="27">
      <c r="A204" s="50"/>
      <c r="B204" s="109"/>
      <c r="C204" s="111"/>
      <c r="D204" s="50"/>
      <c r="E204" s="50"/>
      <c r="F204" s="5" t="s">
        <v>635</v>
      </c>
      <c r="G204" s="8" t="s">
        <v>147</v>
      </c>
    </row>
    <row r="205" spans="1:7" ht="15">
      <c r="A205" s="51" t="s">
        <v>45</v>
      </c>
      <c r="B205" s="132" t="s">
        <v>47</v>
      </c>
      <c r="C205" s="133"/>
      <c r="D205" s="51" t="s">
        <v>48</v>
      </c>
      <c r="E205" s="51" t="s">
        <v>49</v>
      </c>
      <c r="F205" s="5" t="s">
        <v>637</v>
      </c>
      <c r="G205" s="8">
        <v>8.5</v>
      </c>
    </row>
    <row r="206" spans="1:7" ht="15">
      <c r="A206" s="52"/>
      <c r="B206" s="134"/>
      <c r="C206" s="135"/>
      <c r="D206" s="52"/>
      <c r="E206" s="52"/>
      <c r="F206" s="5" t="s">
        <v>636</v>
      </c>
      <c r="G206" s="8">
        <v>8.5</v>
      </c>
    </row>
    <row r="207" spans="1:7" ht="15">
      <c r="A207" s="49" t="s">
        <v>654</v>
      </c>
      <c r="B207" s="106" t="s">
        <v>904</v>
      </c>
      <c r="C207" s="108"/>
      <c r="D207" s="49" t="s">
        <v>909</v>
      </c>
      <c r="E207" s="49" t="s">
        <v>56</v>
      </c>
      <c r="F207" s="5" t="s">
        <v>57</v>
      </c>
      <c r="G207" s="17"/>
    </row>
    <row r="208" spans="1:7" ht="27">
      <c r="A208" s="50"/>
      <c r="B208" s="109"/>
      <c r="C208" s="111"/>
      <c r="D208" s="50"/>
      <c r="E208" s="50"/>
      <c r="F208" s="5" t="s">
        <v>635</v>
      </c>
      <c r="G208" s="8" t="s">
        <v>147</v>
      </c>
    </row>
    <row r="209" spans="1:7" ht="15">
      <c r="A209" s="138" t="s">
        <v>998</v>
      </c>
      <c r="B209" s="139"/>
      <c r="C209" s="139"/>
      <c r="D209" s="139"/>
      <c r="E209" s="139"/>
      <c r="F209" s="139"/>
      <c r="G209" s="140"/>
    </row>
    <row r="210" spans="1:7" ht="15">
      <c r="A210" s="53" t="s">
        <v>43</v>
      </c>
      <c r="B210" s="54"/>
      <c r="C210" s="54"/>
      <c r="D210" s="54"/>
      <c r="E210" s="55"/>
      <c r="F210" s="53" t="s">
        <v>44</v>
      </c>
      <c r="G210" s="55"/>
    </row>
    <row r="211" spans="1:7" ht="15">
      <c r="A211" s="51" t="s">
        <v>45</v>
      </c>
      <c r="B211" s="132" t="s">
        <v>47</v>
      </c>
      <c r="C211" s="133"/>
      <c r="D211" s="51" t="s">
        <v>48</v>
      </c>
      <c r="E211" s="51" t="s">
        <v>49</v>
      </c>
      <c r="F211" s="5" t="s">
        <v>637</v>
      </c>
      <c r="G211" s="8">
        <v>8.58</v>
      </c>
    </row>
    <row r="212" spans="1:7" ht="15">
      <c r="A212" s="52"/>
      <c r="B212" s="134"/>
      <c r="C212" s="135"/>
      <c r="D212" s="52"/>
      <c r="E212" s="52"/>
      <c r="F212" s="5" t="s">
        <v>636</v>
      </c>
      <c r="G212" s="8">
        <v>8.58</v>
      </c>
    </row>
    <row r="213" spans="1:7" ht="15">
      <c r="A213" s="49" t="s">
        <v>655</v>
      </c>
      <c r="B213" s="106" t="s">
        <v>906</v>
      </c>
      <c r="C213" s="108"/>
      <c r="D213" s="49" t="s">
        <v>899</v>
      </c>
      <c r="E213" s="49" t="s">
        <v>56</v>
      </c>
      <c r="F213" s="5" t="s">
        <v>57</v>
      </c>
      <c r="G213" s="8">
        <v>7.62</v>
      </c>
    </row>
    <row r="214" spans="1:7" ht="27">
      <c r="A214" s="50"/>
      <c r="B214" s="109"/>
      <c r="C214" s="111"/>
      <c r="D214" s="50"/>
      <c r="E214" s="50"/>
      <c r="F214" s="5" t="s">
        <v>635</v>
      </c>
      <c r="G214" s="8" t="s">
        <v>997</v>
      </c>
    </row>
    <row r="215" spans="1:7" ht="15">
      <c r="A215" s="51" t="s">
        <v>45</v>
      </c>
      <c r="B215" s="132" t="s">
        <v>47</v>
      </c>
      <c r="C215" s="133"/>
      <c r="D215" s="51" t="s">
        <v>48</v>
      </c>
      <c r="E215" s="51" t="s">
        <v>49</v>
      </c>
      <c r="F215" s="5" t="s">
        <v>637</v>
      </c>
      <c r="G215" s="8">
        <v>8.52</v>
      </c>
    </row>
    <row r="216" spans="1:7" ht="15">
      <c r="A216" s="52"/>
      <c r="B216" s="134"/>
      <c r="C216" s="135"/>
      <c r="D216" s="52"/>
      <c r="E216" s="52"/>
      <c r="F216" s="5" t="s">
        <v>636</v>
      </c>
      <c r="G216" s="8">
        <v>8.52</v>
      </c>
    </row>
    <row r="217" spans="1:7" ht="15">
      <c r="A217" s="49" t="s">
        <v>652</v>
      </c>
      <c r="B217" s="106" t="s">
        <v>900</v>
      </c>
      <c r="C217" s="108"/>
      <c r="D217" s="49" t="s">
        <v>899</v>
      </c>
      <c r="E217" s="49" t="s">
        <v>56</v>
      </c>
      <c r="F217" s="5" t="s">
        <v>57</v>
      </c>
      <c r="G217" s="8">
        <v>3.5</v>
      </c>
    </row>
    <row r="218" spans="1:7" ht="27">
      <c r="A218" s="50"/>
      <c r="B218" s="109"/>
      <c r="C218" s="111"/>
      <c r="D218" s="50"/>
      <c r="E218" s="50"/>
      <c r="F218" s="5" t="s">
        <v>635</v>
      </c>
      <c r="G218" s="8" t="s">
        <v>996</v>
      </c>
    </row>
    <row r="219" spans="1:7" ht="15">
      <c r="A219" s="51" t="s">
        <v>45</v>
      </c>
      <c r="B219" s="132" t="s">
        <v>47</v>
      </c>
      <c r="C219" s="133"/>
      <c r="D219" s="51" t="s">
        <v>48</v>
      </c>
      <c r="E219" s="51" t="s">
        <v>49</v>
      </c>
      <c r="F219" s="5" t="s">
        <v>637</v>
      </c>
      <c r="G219" s="8">
        <v>7.6</v>
      </c>
    </row>
    <row r="220" spans="1:7" ht="15">
      <c r="A220" s="52"/>
      <c r="B220" s="134"/>
      <c r="C220" s="135"/>
      <c r="D220" s="52"/>
      <c r="E220" s="52"/>
      <c r="F220" s="5" t="s">
        <v>636</v>
      </c>
      <c r="G220" s="8">
        <v>7.6</v>
      </c>
    </row>
    <row r="221" spans="1:7" ht="15">
      <c r="A221" s="49" t="s">
        <v>654</v>
      </c>
      <c r="B221" s="106" t="s">
        <v>904</v>
      </c>
      <c r="C221" s="108"/>
      <c r="D221" s="49" t="s">
        <v>899</v>
      </c>
      <c r="E221" s="49" t="s">
        <v>56</v>
      </c>
      <c r="F221" s="5" t="s">
        <v>57</v>
      </c>
      <c r="G221" s="8">
        <v>10</v>
      </c>
    </row>
    <row r="222" spans="1:7" ht="27">
      <c r="A222" s="50"/>
      <c r="B222" s="109"/>
      <c r="C222" s="111"/>
      <c r="D222" s="50"/>
      <c r="E222" s="50"/>
      <c r="F222" s="5" t="s">
        <v>635</v>
      </c>
      <c r="G222" s="8" t="s">
        <v>995</v>
      </c>
    </row>
    <row r="223" spans="1:7" ht="15">
      <c r="A223" s="51" t="s">
        <v>45</v>
      </c>
      <c r="B223" s="132" t="s">
        <v>47</v>
      </c>
      <c r="C223" s="133"/>
      <c r="D223" s="51" t="s">
        <v>48</v>
      </c>
      <c r="E223" s="51" t="s">
        <v>49</v>
      </c>
      <c r="F223" s="5" t="s">
        <v>637</v>
      </c>
      <c r="G223" s="8">
        <v>9.34</v>
      </c>
    </row>
    <row r="224" spans="1:7" ht="15">
      <c r="A224" s="52"/>
      <c r="B224" s="134"/>
      <c r="C224" s="135"/>
      <c r="D224" s="52"/>
      <c r="E224" s="52"/>
      <c r="F224" s="5" t="s">
        <v>636</v>
      </c>
      <c r="G224" s="8">
        <v>9.34</v>
      </c>
    </row>
    <row r="225" spans="1:7" ht="15">
      <c r="A225" s="49" t="s">
        <v>653</v>
      </c>
      <c r="B225" s="106" t="s">
        <v>902</v>
      </c>
      <c r="C225" s="108"/>
      <c r="D225" s="49" t="s">
        <v>899</v>
      </c>
      <c r="E225" s="49" t="s">
        <v>56</v>
      </c>
      <c r="F225" s="5" t="s">
        <v>57</v>
      </c>
      <c r="G225" s="8">
        <v>9.86</v>
      </c>
    </row>
    <row r="226" spans="1:7" ht="27">
      <c r="A226" s="50"/>
      <c r="B226" s="109"/>
      <c r="C226" s="111"/>
      <c r="D226" s="50"/>
      <c r="E226" s="50"/>
      <c r="F226" s="5" t="s">
        <v>635</v>
      </c>
      <c r="G226" s="8" t="s">
        <v>994</v>
      </c>
    </row>
    <row r="227" spans="1:7" ht="15">
      <c r="A227" s="138" t="s">
        <v>993</v>
      </c>
      <c r="B227" s="139"/>
      <c r="C227" s="139"/>
      <c r="D227" s="139"/>
      <c r="E227" s="139"/>
      <c r="F227" s="139"/>
      <c r="G227" s="140"/>
    </row>
    <row r="228" spans="1:7" ht="15">
      <c r="A228" s="53" t="s">
        <v>43</v>
      </c>
      <c r="B228" s="54"/>
      <c r="C228" s="54"/>
      <c r="D228" s="54"/>
      <c r="E228" s="55"/>
      <c r="F228" s="53" t="s">
        <v>44</v>
      </c>
      <c r="G228" s="55"/>
    </row>
    <row r="229" spans="1:7" ht="15">
      <c r="A229" s="51" t="s">
        <v>45</v>
      </c>
      <c r="B229" s="132" t="s">
        <v>47</v>
      </c>
      <c r="C229" s="133"/>
      <c r="D229" s="51" t="s">
        <v>48</v>
      </c>
      <c r="E229" s="51" t="s">
        <v>49</v>
      </c>
      <c r="F229" s="5" t="s">
        <v>637</v>
      </c>
      <c r="G229" s="8">
        <v>7</v>
      </c>
    </row>
    <row r="230" spans="1:7" ht="15">
      <c r="A230" s="52"/>
      <c r="B230" s="134"/>
      <c r="C230" s="135"/>
      <c r="D230" s="52"/>
      <c r="E230" s="52"/>
      <c r="F230" s="5" t="s">
        <v>636</v>
      </c>
      <c r="G230" s="8">
        <v>7</v>
      </c>
    </row>
    <row r="231" spans="1:7" ht="15">
      <c r="A231" s="49" t="s">
        <v>655</v>
      </c>
      <c r="B231" s="106" t="s">
        <v>906</v>
      </c>
      <c r="C231" s="108"/>
      <c r="D231" s="49" t="s">
        <v>990</v>
      </c>
      <c r="E231" s="49" t="s">
        <v>56</v>
      </c>
      <c r="F231" s="5" t="s">
        <v>57</v>
      </c>
      <c r="G231" s="8">
        <v>8.56</v>
      </c>
    </row>
    <row r="232" spans="1:7" ht="27">
      <c r="A232" s="50"/>
      <c r="B232" s="109"/>
      <c r="C232" s="111"/>
      <c r="D232" s="50"/>
      <c r="E232" s="50"/>
      <c r="F232" s="5" t="s">
        <v>635</v>
      </c>
      <c r="G232" s="8" t="s">
        <v>992</v>
      </c>
    </row>
    <row r="233" spans="1:7" ht="15">
      <c r="A233" s="51" t="s">
        <v>45</v>
      </c>
      <c r="B233" s="132" t="s">
        <v>47</v>
      </c>
      <c r="C233" s="133"/>
      <c r="D233" s="51" t="s">
        <v>48</v>
      </c>
      <c r="E233" s="51" t="s">
        <v>49</v>
      </c>
      <c r="F233" s="5" t="s">
        <v>637</v>
      </c>
      <c r="G233" s="8">
        <v>9.6</v>
      </c>
    </row>
    <row r="234" spans="1:7" ht="15">
      <c r="A234" s="52"/>
      <c r="B234" s="134"/>
      <c r="C234" s="135"/>
      <c r="D234" s="52"/>
      <c r="E234" s="52"/>
      <c r="F234" s="5" t="s">
        <v>636</v>
      </c>
      <c r="G234" s="8">
        <v>9.6</v>
      </c>
    </row>
    <row r="235" spans="1:7" ht="15">
      <c r="A235" s="49" t="s">
        <v>652</v>
      </c>
      <c r="B235" s="106" t="s">
        <v>991</v>
      </c>
      <c r="C235" s="108"/>
      <c r="D235" s="49" t="s">
        <v>990</v>
      </c>
      <c r="E235" s="49" t="s">
        <v>56</v>
      </c>
      <c r="F235" s="5" t="s">
        <v>57</v>
      </c>
      <c r="G235" s="8">
        <v>9</v>
      </c>
    </row>
    <row r="236" spans="1:7" ht="27">
      <c r="A236" s="50"/>
      <c r="B236" s="109"/>
      <c r="C236" s="111"/>
      <c r="D236" s="50"/>
      <c r="E236" s="50"/>
      <c r="F236" s="5" t="s">
        <v>635</v>
      </c>
      <c r="G236" s="8" t="s">
        <v>934</v>
      </c>
    </row>
    <row r="237" spans="1:7" ht="15">
      <c r="A237" s="51" t="s">
        <v>45</v>
      </c>
      <c r="B237" s="132" t="s">
        <v>47</v>
      </c>
      <c r="C237" s="133"/>
      <c r="D237" s="51" t="s">
        <v>48</v>
      </c>
      <c r="E237" s="51" t="s">
        <v>49</v>
      </c>
      <c r="F237" s="5" t="s">
        <v>637</v>
      </c>
      <c r="G237" s="8">
        <v>7</v>
      </c>
    </row>
    <row r="238" spans="1:7" ht="15">
      <c r="A238" s="52"/>
      <c r="B238" s="134"/>
      <c r="C238" s="135"/>
      <c r="D238" s="52"/>
      <c r="E238" s="52"/>
      <c r="F238" s="5" t="s">
        <v>636</v>
      </c>
      <c r="G238" s="8">
        <v>7</v>
      </c>
    </row>
    <row r="239" spans="1:7" ht="15">
      <c r="A239" s="49" t="s">
        <v>653</v>
      </c>
      <c r="B239" s="106" t="s">
        <v>902</v>
      </c>
      <c r="C239" s="108"/>
      <c r="D239" s="49" t="s">
        <v>935</v>
      </c>
      <c r="E239" s="49" t="s">
        <v>56</v>
      </c>
      <c r="F239" s="5" t="s">
        <v>57</v>
      </c>
      <c r="G239" s="8">
        <v>9.5</v>
      </c>
    </row>
    <row r="240" spans="1:7" ht="27">
      <c r="A240" s="50"/>
      <c r="B240" s="109"/>
      <c r="C240" s="111"/>
      <c r="D240" s="50"/>
      <c r="E240" s="50"/>
      <c r="F240" s="5" t="s">
        <v>635</v>
      </c>
      <c r="G240" s="8" t="s">
        <v>989</v>
      </c>
    </row>
    <row r="241" spans="1:7" ht="15">
      <c r="A241" s="51" t="s">
        <v>45</v>
      </c>
      <c r="B241" s="132" t="s">
        <v>47</v>
      </c>
      <c r="C241" s="133"/>
      <c r="D241" s="51" t="s">
        <v>48</v>
      </c>
      <c r="E241" s="51" t="s">
        <v>49</v>
      </c>
      <c r="F241" s="5" t="s">
        <v>637</v>
      </c>
      <c r="G241" s="8">
        <v>7</v>
      </c>
    </row>
    <row r="242" spans="1:7" ht="15">
      <c r="A242" s="52"/>
      <c r="B242" s="134"/>
      <c r="C242" s="135"/>
      <c r="D242" s="52"/>
      <c r="E242" s="52"/>
      <c r="F242" s="5" t="s">
        <v>636</v>
      </c>
      <c r="G242" s="8">
        <v>7</v>
      </c>
    </row>
    <row r="243" spans="1:7" ht="15">
      <c r="A243" s="49" t="s">
        <v>654</v>
      </c>
      <c r="B243" s="106" t="s">
        <v>904</v>
      </c>
      <c r="C243" s="108"/>
      <c r="D243" s="49" t="s">
        <v>935</v>
      </c>
      <c r="E243" s="49" t="s">
        <v>56</v>
      </c>
      <c r="F243" s="5" t="s">
        <v>57</v>
      </c>
      <c r="G243" s="8">
        <v>10</v>
      </c>
    </row>
    <row r="244" spans="1:7" ht="27">
      <c r="A244" s="50"/>
      <c r="B244" s="109"/>
      <c r="C244" s="111"/>
      <c r="D244" s="50"/>
      <c r="E244" s="50"/>
      <c r="F244" s="5" t="s">
        <v>635</v>
      </c>
      <c r="G244" s="8" t="s">
        <v>911</v>
      </c>
    </row>
    <row r="245" spans="1:7" ht="15">
      <c r="A245" s="138" t="s">
        <v>988</v>
      </c>
      <c r="B245" s="139"/>
      <c r="C245" s="139"/>
      <c r="D245" s="139"/>
      <c r="E245" s="139"/>
      <c r="F245" s="139"/>
      <c r="G245" s="140"/>
    </row>
    <row r="246" spans="1:7" ht="15">
      <c r="A246" s="53" t="s">
        <v>43</v>
      </c>
      <c r="B246" s="54"/>
      <c r="C246" s="54"/>
      <c r="D246" s="54"/>
      <c r="E246" s="55"/>
      <c r="F246" s="53" t="s">
        <v>44</v>
      </c>
      <c r="G246" s="55"/>
    </row>
    <row r="247" spans="1:7" ht="15">
      <c r="A247" s="51" t="s">
        <v>45</v>
      </c>
      <c r="B247" s="132" t="s">
        <v>47</v>
      </c>
      <c r="C247" s="133"/>
      <c r="D247" s="51" t="s">
        <v>48</v>
      </c>
      <c r="E247" s="51" t="s">
        <v>49</v>
      </c>
      <c r="F247" s="5" t="s">
        <v>637</v>
      </c>
      <c r="G247" s="8">
        <v>8.3</v>
      </c>
    </row>
    <row r="248" spans="1:7" ht="15">
      <c r="A248" s="52"/>
      <c r="B248" s="134"/>
      <c r="C248" s="135"/>
      <c r="D248" s="52"/>
      <c r="E248" s="52"/>
      <c r="F248" s="5" t="s">
        <v>636</v>
      </c>
      <c r="G248" s="8">
        <v>8.3</v>
      </c>
    </row>
    <row r="249" spans="1:7" ht="15">
      <c r="A249" s="49" t="s">
        <v>653</v>
      </c>
      <c r="B249" s="106" t="s">
        <v>941</v>
      </c>
      <c r="C249" s="108"/>
      <c r="D249" s="49" t="s">
        <v>987</v>
      </c>
      <c r="E249" s="49" t="s">
        <v>56</v>
      </c>
      <c r="F249" s="5" t="s">
        <v>57</v>
      </c>
      <c r="G249" s="8">
        <v>9.48</v>
      </c>
    </row>
    <row r="250" spans="1:7" ht="27">
      <c r="A250" s="50"/>
      <c r="B250" s="109"/>
      <c r="C250" s="111"/>
      <c r="D250" s="50"/>
      <c r="E250" s="50"/>
      <c r="F250" s="5" t="s">
        <v>635</v>
      </c>
      <c r="G250" s="8" t="s">
        <v>986</v>
      </c>
    </row>
    <row r="251" spans="1:7" ht="15">
      <c r="A251" s="51" t="s">
        <v>45</v>
      </c>
      <c r="B251" s="132" t="s">
        <v>47</v>
      </c>
      <c r="C251" s="133"/>
      <c r="D251" s="51" t="s">
        <v>48</v>
      </c>
      <c r="E251" s="51" t="s">
        <v>49</v>
      </c>
      <c r="F251" s="5" t="s">
        <v>637</v>
      </c>
      <c r="G251" s="8">
        <v>9.52</v>
      </c>
    </row>
    <row r="252" spans="1:7" ht="15">
      <c r="A252" s="52"/>
      <c r="B252" s="134"/>
      <c r="C252" s="135"/>
      <c r="D252" s="52"/>
      <c r="E252" s="52"/>
      <c r="F252" s="5" t="s">
        <v>636</v>
      </c>
      <c r="G252" s="8">
        <v>9.52</v>
      </c>
    </row>
    <row r="253" spans="1:7" ht="15">
      <c r="A253" s="49" t="s">
        <v>654</v>
      </c>
      <c r="B253" s="106" t="s">
        <v>904</v>
      </c>
      <c r="C253" s="108"/>
      <c r="D253" s="49" t="s">
        <v>985</v>
      </c>
      <c r="E253" s="49" t="s">
        <v>56</v>
      </c>
      <c r="F253" s="5" t="s">
        <v>57</v>
      </c>
      <c r="G253" s="8">
        <v>10</v>
      </c>
    </row>
    <row r="254" spans="1:7" ht="27">
      <c r="A254" s="50"/>
      <c r="B254" s="109"/>
      <c r="C254" s="111"/>
      <c r="D254" s="50"/>
      <c r="E254" s="50"/>
      <c r="F254" s="5" t="s">
        <v>635</v>
      </c>
      <c r="G254" s="8" t="s">
        <v>984</v>
      </c>
    </row>
    <row r="255" spans="1:7" ht="15">
      <c r="A255" s="51" t="s">
        <v>45</v>
      </c>
      <c r="B255" s="132" t="s">
        <v>47</v>
      </c>
      <c r="C255" s="133"/>
      <c r="D255" s="51" t="s">
        <v>48</v>
      </c>
      <c r="E255" s="51" t="s">
        <v>49</v>
      </c>
      <c r="F255" s="5" t="s">
        <v>637</v>
      </c>
      <c r="G255" s="8">
        <v>8.8</v>
      </c>
    </row>
    <row r="256" spans="1:7" ht="15">
      <c r="A256" s="52"/>
      <c r="B256" s="134"/>
      <c r="C256" s="135"/>
      <c r="D256" s="52"/>
      <c r="E256" s="52"/>
      <c r="F256" s="5" t="s">
        <v>636</v>
      </c>
      <c r="G256" s="8">
        <v>8.8</v>
      </c>
    </row>
    <row r="257" spans="1:7" ht="15">
      <c r="A257" s="49" t="s">
        <v>684</v>
      </c>
      <c r="B257" s="106" t="s">
        <v>983</v>
      </c>
      <c r="C257" s="108"/>
      <c r="D257" s="49" t="s">
        <v>935</v>
      </c>
      <c r="E257" s="49" t="s">
        <v>56</v>
      </c>
      <c r="F257" s="5" t="s">
        <v>57</v>
      </c>
      <c r="G257" s="8">
        <v>9.19</v>
      </c>
    </row>
    <row r="258" spans="1:7" ht="27">
      <c r="A258" s="50"/>
      <c r="B258" s="109"/>
      <c r="C258" s="111"/>
      <c r="D258" s="50"/>
      <c r="E258" s="50"/>
      <c r="F258" s="5" t="s">
        <v>635</v>
      </c>
      <c r="G258" s="8" t="s">
        <v>982</v>
      </c>
    </row>
    <row r="259" spans="1:7" ht="15">
      <c r="A259" s="51" t="s">
        <v>45</v>
      </c>
      <c r="B259" s="132" t="s">
        <v>47</v>
      </c>
      <c r="C259" s="133"/>
      <c r="D259" s="51" t="s">
        <v>48</v>
      </c>
      <c r="E259" s="51" t="s">
        <v>49</v>
      </c>
      <c r="F259" s="5" t="s">
        <v>637</v>
      </c>
      <c r="G259" s="8">
        <v>7.4</v>
      </c>
    </row>
    <row r="260" spans="1:7" ht="15">
      <c r="A260" s="52"/>
      <c r="B260" s="134"/>
      <c r="C260" s="135"/>
      <c r="D260" s="52"/>
      <c r="E260" s="52"/>
      <c r="F260" s="5" t="s">
        <v>636</v>
      </c>
      <c r="G260" s="8">
        <v>7.4</v>
      </c>
    </row>
    <row r="261" spans="1:7" ht="15">
      <c r="A261" s="49" t="s">
        <v>655</v>
      </c>
      <c r="B261" s="106" t="s">
        <v>906</v>
      </c>
      <c r="C261" s="108"/>
      <c r="D261" s="49" t="s">
        <v>935</v>
      </c>
      <c r="E261" s="49" t="s">
        <v>56</v>
      </c>
      <c r="F261" s="5" t="s">
        <v>57</v>
      </c>
      <c r="G261" s="8">
        <v>6.73</v>
      </c>
    </row>
    <row r="262" spans="1:7" ht="27">
      <c r="A262" s="50"/>
      <c r="B262" s="109"/>
      <c r="C262" s="111"/>
      <c r="D262" s="50"/>
      <c r="E262" s="50"/>
      <c r="F262" s="5" t="s">
        <v>635</v>
      </c>
      <c r="G262" s="8" t="s">
        <v>981</v>
      </c>
    </row>
    <row r="263" spans="1:7" ht="15">
      <c r="A263" s="138" t="s">
        <v>980</v>
      </c>
      <c r="B263" s="139"/>
      <c r="C263" s="139"/>
      <c r="D263" s="139"/>
      <c r="E263" s="139"/>
      <c r="F263" s="139"/>
      <c r="G263" s="140"/>
    </row>
    <row r="264" spans="1:7" ht="15">
      <c r="A264" s="53" t="s">
        <v>43</v>
      </c>
      <c r="B264" s="54"/>
      <c r="C264" s="54"/>
      <c r="D264" s="54"/>
      <c r="E264" s="55"/>
      <c r="F264" s="53" t="s">
        <v>44</v>
      </c>
      <c r="G264" s="55"/>
    </row>
    <row r="265" spans="1:7" ht="15">
      <c r="A265" s="51" t="s">
        <v>45</v>
      </c>
      <c r="B265" s="132" t="s">
        <v>47</v>
      </c>
      <c r="C265" s="133"/>
      <c r="D265" s="51" t="s">
        <v>48</v>
      </c>
      <c r="E265" s="51" t="s">
        <v>49</v>
      </c>
      <c r="F265" s="5" t="s">
        <v>637</v>
      </c>
      <c r="G265" s="8">
        <v>8.6</v>
      </c>
    </row>
    <row r="266" spans="1:7" ht="15">
      <c r="A266" s="52"/>
      <c r="B266" s="134"/>
      <c r="C266" s="135"/>
      <c r="D266" s="52"/>
      <c r="E266" s="52"/>
      <c r="F266" s="5" t="s">
        <v>636</v>
      </c>
      <c r="G266" s="8">
        <v>8.6</v>
      </c>
    </row>
    <row r="267" spans="1:7" ht="15">
      <c r="A267" s="49" t="s">
        <v>653</v>
      </c>
      <c r="B267" s="106" t="s">
        <v>902</v>
      </c>
      <c r="C267" s="108"/>
      <c r="D267" s="49" t="s">
        <v>909</v>
      </c>
      <c r="E267" s="49" t="s">
        <v>56</v>
      </c>
      <c r="F267" s="5" t="s">
        <v>57</v>
      </c>
      <c r="G267" s="8">
        <v>10</v>
      </c>
    </row>
    <row r="268" spans="1:7" ht="27">
      <c r="A268" s="50"/>
      <c r="B268" s="109"/>
      <c r="C268" s="111"/>
      <c r="D268" s="50"/>
      <c r="E268" s="50"/>
      <c r="F268" s="5" t="s">
        <v>635</v>
      </c>
      <c r="G268" s="8" t="s">
        <v>979</v>
      </c>
    </row>
    <row r="269" spans="1:7" ht="15">
      <c r="A269" s="51" t="s">
        <v>45</v>
      </c>
      <c r="B269" s="132" t="s">
        <v>47</v>
      </c>
      <c r="C269" s="133"/>
      <c r="D269" s="51" t="s">
        <v>48</v>
      </c>
      <c r="E269" s="51" t="s">
        <v>49</v>
      </c>
      <c r="F269" s="5" t="s">
        <v>637</v>
      </c>
      <c r="G269" s="8">
        <v>9.1</v>
      </c>
    </row>
    <row r="270" spans="1:7" ht="15">
      <c r="A270" s="52"/>
      <c r="B270" s="134"/>
      <c r="C270" s="135"/>
      <c r="D270" s="52"/>
      <c r="E270" s="52"/>
      <c r="F270" s="5" t="s">
        <v>636</v>
      </c>
      <c r="G270" s="8">
        <v>9.1</v>
      </c>
    </row>
    <row r="271" spans="1:7" ht="15">
      <c r="A271" s="49" t="s">
        <v>654</v>
      </c>
      <c r="B271" s="106" t="s">
        <v>904</v>
      </c>
      <c r="C271" s="108"/>
      <c r="D271" s="49" t="s">
        <v>909</v>
      </c>
      <c r="E271" s="49" t="s">
        <v>56</v>
      </c>
      <c r="F271" s="5" t="s">
        <v>57</v>
      </c>
      <c r="G271" s="8">
        <v>10</v>
      </c>
    </row>
    <row r="272" spans="1:7" ht="27">
      <c r="A272" s="50"/>
      <c r="B272" s="109"/>
      <c r="C272" s="111"/>
      <c r="D272" s="50"/>
      <c r="E272" s="50"/>
      <c r="F272" s="5" t="s">
        <v>635</v>
      </c>
      <c r="G272" s="8" t="s">
        <v>978</v>
      </c>
    </row>
    <row r="273" spans="1:7" ht="15">
      <c r="A273" s="51" t="s">
        <v>45</v>
      </c>
      <c r="B273" s="132" t="s">
        <v>47</v>
      </c>
      <c r="C273" s="133"/>
      <c r="D273" s="51" t="s">
        <v>48</v>
      </c>
      <c r="E273" s="51" t="s">
        <v>49</v>
      </c>
      <c r="F273" s="5" t="s">
        <v>637</v>
      </c>
      <c r="G273" s="8">
        <v>8.9</v>
      </c>
    </row>
    <row r="274" spans="1:7" ht="15">
      <c r="A274" s="52"/>
      <c r="B274" s="134"/>
      <c r="C274" s="135"/>
      <c r="D274" s="52"/>
      <c r="E274" s="52"/>
      <c r="F274" s="5" t="s">
        <v>636</v>
      </c>
      <c r="G274" s="8">
        <v>8.9</v>
      </c>
    </row>
    <row r="275" spans="1:7" ht="15">
      <c r="A275" s="49" t="s">
        <v>655</v>
      </c>
      <c r="B275" s="106" t="s">
        <v>906</v>
      </c>
      <c r="C275" s="108"/>
      <c r="D275" s="49" t="s">
        <v>909</v>
      </c>
      <c r="E275" s="49" t="s">
        <v>56</v>
      </c>
      <c r="F275" s="5" t="s">
        <v>57</v>
      </c>
      <c r="G275" s="8">
        <v>8.32</v>
      </c>
    </row>
    <row r="276" spans="1:7" ht="27">
      <c r="A276" s="50"/>
      <c r="B276" s="109"/>
      <c r="C276" s="111"/>
      <c r="D276" s="50"/>
      <c r="E276" s="50"/>
      <c r="F276" s="5" t="s">
        <v>635</v>
      </c>
      <c r="G276" s="8" t="s">
        <v>977</v>
      </c>
    </row>
    <row r="277" spans="1:7" ht="15">
      <c r="A277" s="51" t="s">
        <v>45</v>
      </c>
      <c r="B277" s="132" t="s">
        <v>47</v>
      </c>
      <c r="C277" s="133"/>
      <c r="D277" s="51" t="s">
        <v>48</v>
      </c>
      <c r="E277" s="51" t="s">
        <v>49</v>
      </c>
      <c r="F277" s="5" t="s">
        <v>637</v>
      </c>
      <c r="G277" s="8">
        <v>9.75</v>
      </c>
    </row>
    <row r="278" spans="1:7" ht="15">
      <c r="A278" s="52"/>
      <c r="B278" s="134"/>
      <c r="C278" s="135"/>
      <c r="D278" s="52"/>
      <c r="E278" s="52"/>
      <c r="F278" s="5" t="s">
        <v>636</v>
      </c>
      <c r="G278" s="8">
        <v>9.75</v>
      </c>
    </row>
    <row r="279" spans="1:7" ht="15">
      <c r="A279" s="49" t="s">
        <v>652</v>
      </c>
      <c r="B279" s="106" t="s">
        <v>976</v>
      </c>
      <c r="C279" s="108"/>
      <c r="D279" s="49" t="s">
        <v>935</v>
      </c>
      <c r="E279" s="49" t="s">
        <v>56</v>
      </c>
      <c r="F279" s="5" t="s">
        <v>57</v>
      </c>
      <c r="G279" s="8">
        <v>8.25</v>
      </c>
    </row>
    <row r="280" spans="1:7" ht="27">
      <c r="A280" s="50"/>
      <c r="B280" s="109"/>
      <c r="C280" s="111"/>
      <c r="D280" s="50"/>
      <c r="E280" s="50"/>
      <c r="F280" s="5" t="s">
        <v>635</v>
      </c>
      <c r="G280" s="8" t="s">
        <v>975</v>
      </c>
    </row>
    <row r="281" spans="1:7" ht="15">
      <c r="A281" s="138" t="s">
        <v>974</v>
      </c>
      <c r="B281" s="139"/>
      <c r="C281" s="139"/>
      <c r="D281" s="139"/>
      <c r="E281" s="139"/>
      <c r="F281" s="139"/>
      <c r="G281" s="140"/>
    </row>
    <row r="282" spans="1:7" ht="15">
      <c r="A282" s="53" t="s">
        <v>43</v>
      </c>
      <c r="B282" s="54"/>
      <c r="C282" s="54"/>
      <c r="D282" s="54"/>
      <c r="E282" s="55"/>
      <c r="F282" s="53" t="s">
        <v>44</v>
      </c>
      <c r="G282" s="55"/>
    </row>
    <row r="283" spans="1:7" ht="15">
      <c r="A283" s="51" t="s">
        <v>45</v>
      </c>
      <c r="B283" s="132" t="s">
        <v>47</v>
      </c>
      <c r="C283" s="133"/>
      <c r="D283" s="51" t="s">
        <v>48</v>
      </c>
      <c r="E283" s="51" t="s">
        <v>49</v>
      </c>
      <c r="F283" s="5" t="s">
        <v>637</v>
      </c>
      <c r="G283" s="8">
        <v>8.07</v>
      </c>
    </row>
    <row r="284" spans="1:7" ht="15">
      <c r="A284" s="52"/>
      <c r="B284" s="134"/>
      <c r="C284" s="135"/>
      <c r="D284" s="52"/>
      <c r="E284" s="52"/>
      <c r="F284" s="5" t="s">
        <v>636</v>
      </c>
      <c r="G284" s="8">
        <v>8.07</v>
      </c>
    </row>
    <row r="285" spans="1:7" ht="15">
      <c r="A285" s="49" t="s">
        <v>653</v>
      </c>
      <c r="B285" s="106" t="s">
        <v>902</v>
      </c>
      <c r="C285" s="108"/>
      <c r="D285" s="49" t="s">
        <v>909</v>
      </c>
      <c r="E285" s="49" t="s">
        <v>56</v>
      </c>
      <c r="F285" s="5" t="s">
        <v>57</v>
      </c>
      <c r="G285" s="8">
        <v>9</v>
      </c>
    </row>
    <row r="286" spans="1:7" ht="27">
      <c r="A286" s="50"/>
      <c r="B286" s="109"/>
      <c r="C286" s="111"/>
      <c r="D286" s="50"/>
      <c r="E286" s="50"/>
      <c r="F286" s="5" t="s">
        <v>635</v>
      </c>
      <c r="G286" s="8" t="s">
        <v>973</v>
      </c>
    </row>
    <row r="287" spans="1:7" ht="15">
      <c r="A287" s="51" t="s">
        <v>45</v>
      </c>
      <c r="B287" s="132" t="s">
        <v>47</v>
      </c>
      <c r="C287" s="133"/>
      <c r="D287" s="51" t="s">
        <v>48</v>
      </c>
      <c r="E287" s="51" t="s">
        <v>49</v>
      </c>
      <c r="F287" s="5" t="s">
        <v>637</v>
      </c>
      <c r="G287" s="8">
        <v>8.26</v>
      </c>
    </row>
    <row r="288" spans="1:7" ht="15">
      <c r="A288" s="52"/>
      <c r="B288" s="134"/>
      <c r="C288" s="135"/>
      <c r="D288" s="52"/>
      <c r="E288" s="52"/>
      <c r="F288" s="5" t="s">
        <v>636</v>
      </c>
      <c r="G288" s="8">
        <v>8.26</v>
      </c>
    </row>
    <row r="289" spans="1:7" ht="15">
      <c r="A289" s="49" t="s">
        <v>655</v>
      </c>
      <c r="B289" s="106" t="s">
        <v>906</v>
      </c>
      <c r="C289" s="108"/>
      <c r="D289" s="49" t="s">
        <v>909</v>
      </c>
      <c r="E289" s="49" t="s">
        <v>56</v>
      </c>
      <c r="F289" s="5" t="s">
        <v>57</v>
      </c>
      <c r="G289" s="8">
        <v>7.1</v>
      </c>
    </row>
    <row r="290" spans="1:7" ht="27">
      <c r="A290" s="50"/>
      <c r="B290" s="109"/>
      <c r="C290" s="111"/>
      <c r="D290" s="50"/>
      <c r="E290" s="50"/>
      <c r="F290" s="5" t="s">
        <v>635</v>
      </c>
      <c r="G290" s="8" t="s">
        <v>972</v>
      </c>
    </row>
    <row r="291" spans="1:7" ht="15">
      <c r="A291" s="51" t="s">
        <v>45</v>
      </c>
      <c r="B291" s="132" t="s">
        <v>47</v>
      </c>
      <c r="C291" s="133"/>
      <c r="D291" s="51" t="s">
        <v>48</v>
      </c>
      <c r="E291" s="51" t="s">
        <v>49</v>
      </c>
      <c r="F291" s="5" t="s">
        <v>637</v>
      </c>
      <c r="G291" s="8">
        <v>7.01</v>
      </c>
    </row>
    <row r="292" spans="1:7" ht="15">
      <c r="A292" s="52"/>
      <c r="B292" s="134"/>
      <c r="C292" s="135"/>
      <c r="D292" s="52"/>
      <c r="E292" s="52"/>
      <c r="F292" s="5" t="s">
        <v>636</v>
      </c>
      <c r="G292" s="8">
        <v>7.01</v>
      </c>
    </row>
    <row r="293" spans="1:7" ht="15">
      <c r="A293" s="49" t="s">
        <v>654</v>
      </c>
      <c r="B293" s="106" t="s">
        <v>904</v>
      </c>
      <c r="C293" s="108"/>
      <c r="D293" s="49" t="s">
        <v>909</v>
      </c>
      <c r="E293" s="49" t="s">
        <v>56</v>
      </c>
      <c r="F293" s="5" t="s">
        <v>57</v>
      </c>
      <c r="G293" s="8">
        <v>9</v>
      </c>
    </row>
    <row r="294" spans="1:7" ht="27">
      <c r="A294" s="50"/>
      <c r="B294" s="109"/>
      <c r="C294" s="111"/>
      <c r="D294" s="50"/>
      <c r="E294" s="50"/>
      <c r="F294" s="5" t="s">
        <v>635</v>
      </c>
      <c r="G294" s="8" t="s">
        <v>971</v>
      </c>
    </row>
    <row r="295" spans="1:7" ht="15">
      <c r="A295" s="51" t="s">
        <v>45</v>
      </c>
      <c r="B295" s="132" t="s">
        <v>47</v>
      </c>
      <c r="C295" s="133"/>
      <c r="D295" s="51" t="s">
        <v>48</v>
      </c>
      <c r="E295" s="51" t="s">
        <v>49</v>
      </c>
      <c r="F295" s="5" t="s">
        <v>637</v>
      </c>
      <c r="G295" s="8">
        <v>9</v>
      </c>
    </row>
    <row r="296" spans="1:7" ht="15">
      <c r="A296" s="52"/>
      <c r="B296" s="134"/>
      <c r="C296" s="135"/>
      <c r="D296" s="52"/>
      <c r="E296" s="52"/>
      <c r="F296" s="5" t="s">
        <v>636</v>
      </c>
      <c r="G296" s="8">
        <v>9</v>
      </c>
    </row>
    <row r="297" spans="1:7" ht="15">
      <c r="A297" s="49" t="s">
        <v>652</v>
      </c>
      <c r="B297" s="106" t="s">
        <v>944</v>
      </c>
      <c r="C297" s="108"/>
      <c r="D297" s="49" t="s">
        <v>909</v>
      </c>
      <c r="E297" s="49" t="s">
        <v>56</v>
      </c>
      <c r="F297" s="5" t="s">
        <v>57</v>
      </c>
      <c r="G297" s="8">
        <v>6.25</v>
      </c>
    </row>
    <row r="298" spans="1:7" ht="27">
      <c r="A298" s="50"/>
      <c r="B298" s="109"/>
      <c r="C298" s="111"/>
      <c r="D298" s="50"/>
      <c r="E298" s="50"/>
      <c r="F298" s="5" t="s">
        <v>635</v>
      </c>
      <c r="G298" s="8" t="s">
        <v>970</v>
      </c>
    </row>
    <row r="299" spans="1:7" ht="15">
      <c r="A299" s="138" t="s">
        <v>969</v>
      </c>
      <c r="B299" s="139"/>
      <c r="C299" s="139"/>
      <c r="D299" s="139"/>
      <c r="E299" s="139"/>
      <c r="F299" s="139"/>
      <c r="G299" s="140"/>
    </row>
    <row r="300" spans="1:7" ht="15">
      <c r="A300" s="53" t="s">
        <v>43</v>
      </c>
      <c r="B300" s="54"/>
      <c r="C300" s="54"/>
      <c r="D300" s="54"/>
      <c r="E300" s="55"/>
      <c r="F300" s="53" t="s">
        <v>44</v>
      </c>
      <c r="G300" s="55"/>
    </row>
    <row r="301" spans="1:7" ht="15">
      <c r="A301" s="51" t="s">
        <v>45</v>
      </c>
      <c r="B301" s="132" t="s">
        <v>47</v>
      </c>
      <c r="C301" s="133"/>
      <c r="D301" s="51" t="s">
        <v>48</v>
      </c>
      <c r="E301" s="51" t="s">
        <v>49</v>
      </c>
      <c r="F301" s="5" t="s">
        <v>637</v>
      </c>
      <c r="G301" s="8">
        <v>9.4</v>
      </c>
    </row>
    <row r="302" spans="1:7" ht="15">
      <c r="A302" s="52"/>
      <c r="B302" s="134"/>
      <c r="C302" s="135"/>
      <c r="D302" s="52"/>
      <c r="E302" s="52"/>
      <c r="F302" s="5" t="s">
        <v>636</v>
      </c>
      <c r="G302" s="8">
        <v>9.4</v>
      </c>
    </row>
    <row r="303" spans="1:7" ht="15">
      <c r="A303" s="49" t="s">
        <v>653</v>
      </c>
      <c r="B303" s="106" t="s">
        <v>902</v>
      </c>
      <c r="C303" s="108"/>
      <c r="D303" s="49" t="s">
        <v>899</v>
      </c>
      <c r="E303" s="49" t="s">
        <v>56</v>
      </c>
      <c r="F303" s="5" t="s">
        <v>57</v>
      </c>
      <c r="G303" s="8">
        <v>9.5</v>
      </c>
    </row>
    <row r="304" spans="1:7" ht="27">
      <c r="A304" s="50"/>
      <c r="B304" s="109"/>
      <c r="C304" s="111"/>
      <c r="D304" s="50"/>
      <c r="E304" s="50"/>
      <c r="F304" s="5" t="s">
        <v>635</v>
      </c>
      <c r="G304" s="8" t="s">
        <v>968</v>
      </c>
    </row>
    <row r="305" spans="1:7" ht="15">
      <c r="A305" s="51" t="s">
        <v>45</v>
      </c>
      <c r="B305" s="132" t="s">
        <v>47</v>
      </c>
      <c r="C305" s="133"/>
      <c r="D305" s="51" t="s">
        <v>48</v>
      </c>
      <c r="E305" s="51" t="s">
        <v>49</v>
      </c>
      <c r="F305" s="5" t="s">
        <v>637</v>
      </c>
      <c r="G305" s="8">
        <v>9.75</v>
      </c>
    </row>
    <row r="306" spans="1:7" ht="15">
      <c r="A306" s="52"/>
      <c r="B306" s="134"/>
      <c r="C306" s="135"/>
      <c r="D306" s="52"/>
      <c r="E306" s="52"/>
      <c r="F306" s="5" t="s">
        <v>636</v>
      </c>
      <c r="G306" s="8">
        <v>9.75</v>
      </c>
    </row>
    <row r="307" spans="1:7" ht="15">
      <c r="A307" s="49" t="s">
        <v>655</v>
      </c>
      <c r="B307" s="106" t="s">
        <v>906</v>
      </c>
      <c r="C307" s="108"/>
      <c r="D307" s="49" t="s">
        <v>899</v>
      </c>
      <c r="E307" s="49" t="s">
        <v>56</v>
      </c>
      <c r="F307" s="5" t="s">
        <v>57</v>
      </c>
      <c r="G307" s="8">
        <v>8.65</v>
      </c>
    </row>
    <row r="308" spans="1:7" ht="27">
      <c r="A308" s="50"/>
      <c r="B308" s="109"/>
      <c r="C308" s="111"/>
      <c r="D308" s="50"/>
      <c r="E308" s="50"/>
      <c r="F308" s="5" t="s">
        <v>635</v>
      </c>
      <c r="G308" s="8" t="s">
        <v>967</v>
      </c>
    </row>
    <row r="309" spans="1:7" ht="15">
      <c r="A309" s="51" t="s">
        <v>45</v>
      </c>
      <c r="B309" s="132" t="s">
        <v>47</v>
      </c>
      <c r="C309" s="133"/>
      <c r="D309" s="51" t="s">
        <v>48</v>
      </c>
      <c r="E309" s="51" t="s">
        <v>49</v>
      </c>
      <c r="F309" s="5" t="s">
        <v>637</v>
      </c>
      <c r="G309" s="8">
        <v>9.01</v>
      </c>
    </row>
    <row r="310" spans="1:7" ht="15">
      <c r="A310" s="52"/>
      <c r="B310" s="134"/>
      <c r="C310" s="135"/>
      <c r="D310" s="52"/>
      <c r="E310" s="52"/>
      <c r="F310" s="5" t="s">
        <v>636</v>
      </c>
      <c r="G310" s="8">
        <v>9.01</v>
      </c>
    </row>
    <row r="311" spans="1:7" ht="15">
      <c r="A311" s="49" t="s">
        <v>654</v>
      </c>
      <c r="B311" s="106" t="s">
        <v>904</v>
      </c>
      <c r="C311" s="108"/>
      <c r="D311" s="49" t="s">
        <v>899</v>
      </c>
      <c r="E311" s="49" t="s">
        <v>56</v>
      </c>
      <c r="F311" s="5" t="s">
        <v>57</v>
      </c>
      <c r="G311" s="8">
        <v>4</v>
      </c>
    </row>
    <row r="312" spans="1:7" ht="27">
      <c r="A312" s="50"/>
      <c r="B312" s="109"/>
      <c r="C312" s="111"/>
      <c r="D312" s="50"/>
      <c r="E312" s="50"/>
      <c r="F312" s="5" t="s">
        <v>635</v>
      </c>
      <c r="G312" s="8" t="s">
        <v>966</v>
      </c>
    </row>
    <row r="313" spans="1:7" ht="15">
      <c r="A313" s="51" t="s">
        <v>45</v>
      </c>
      <c r="B313" s="132" t="s">
        <v>47</v>
      </c>
      <c r="C313" s="133"/>
      <c r="D313" s="51" t="s">
        <v>48</v>
      </c>
      <c r="E313" s="51" t="s">
        <v>49</v>
      </c>
      <c r="F313" s="5" t="s">
        <v>637</v>
      </c>
      <c r="G313" s="8">
        <v>9.21</v>
      </c>
    </row>
    <row r="314" spans="1:7" ht="15">
      <c r="A314" s="52"/>
      <c r="B314" s="134"/>
      <c r="C314" s="135"/>
      <c r="D314" s="52"/>
      <c r="E314" s="52"/>
      <c r="F314" s="5" t="s">
        <v>636</v>
      </c>
      <c r="G314" s="8">
        <v>9.21</v>
      </c>
    </row>
    <row r="315" spans="1:7" ht="15">
      <c r="A315" s="49" t="s">
        <v>652</v>
      </c>
      <c r="B315" s="106" t="s">
        <v>965</v>
      </c>
      <c r="C315" s="108"/>
      <c r="D315" s="49" t="s">
        <v>899</v>
      </c>
      <c r="E315" s="49" t="s">
        <v>56</v>
      </c>
      <c r="F315" s="5" t="s">
        <v>57</v>
      </c>
      <c r="G315" s="8">
        <v>9.29</v>
      </c>
    </row>
    <row r="316" spans="1:7" ht="27">
      <c r="A316" s="50"/>
      <c r="B316" s="109"/>
      <c r="C316" s="111"/>
      <c r="D316" s="50"/>
      <c r="E316" s="50"/>
      <c r="F316" s="5" t="s">
        <v>635</v>
      </c>
      <c r="G316" s="8" t="s">
        <v>964</v>
      </c>
    </row>
    <row r="317" spans="1:7" ht="15">
      <c r="A317" s="138" t="s">
        <v>963</v>
      </c>
      <c r="B317" s="139"/>
      <c r="C317" s="139"/>
      <c r="D317" s="139"/>
      <c r="E317" s="139"/>
      <c r="F317" s="139"/>
      <c r="G317" s="140"/>
    </row>
    <row r="318" spans="1:7" ht="15">
      <c r="A318" s="53" t="s">
        <v>43</v>
      </c>
      <c r="B318" s="54"/>
      <c r="C318" s="54"/>
      <c r="D318" s="54"/>
      <c r="E318" s="55"/>
      <c r="F318" s="53" t="s">
        <v>44</v>
      </c>
      <c r="G318" s="55"/>
    </row>
    <row r="319" spans="1:7" ht="15">
      <c r="A319" s="51" t="s">
        <v>45</v>
      </c>
      <c r="B319" s="132" t="s">
        <v>47</v>
      </c>
      <c r="C319" s="133"/>
      <c r="D319" s="51" t="s">
        <v>48</v>
      </c>
      <c r="E319" s="51" t="s">
        <v>49</v>
      </c>
      <c r="F319" s="5" t="s">
        <v>637</v>
      </c>
      <c r="G319" s="8">
        <v>7</v>
      </c>
    </row>
    <row r="320" spans="1:7" ht="15">
      <c r="A320" s="52"/>
      <c r="B320" s="134"/>
      <c r="C320" s="135"/>
      <c r="D320" s="52"/>
      <c r="E320" s="52"/>
      <c r="F320" s="5" t="s">
        <v>636</v>
      </c>
      <c r="G320" s="8">
        <v>7</v>
      </c>
    </row>
    <row r="321" spans="1:7" ht="15">
      <c r="A321" s="49" t="s">
        <v>679</v>
      </c>
      <c r="B321" s="106" t="s">
        <v>904</v>
      </c>
      <c r="C321" s="108"/>
      <c r="D321" s="49" t="s">
        <v>899</v>
      </c>
      <c r="E321" s="49" t="s">
        <v>56</v>
      </c>
      <c r="F321" s="5" t="s">
        <v>57</v>
      </c>
      <c r="G321" s="8">
        <v>0</v>
      </c>
    </row>
    <row r="322" spans="1:7" ht="27">
      <c r="A322" s="50"/>
      <c r="B322" s="109"/>
      <c r="C322" s="111"/>
      <c r="D322" s="50"/>
      <c r="E322" s="50"/>
      <c r="F322" s="5" t="s">
        <v>635</v>
      </c>
      <c r="G322" s="8" t="s">
        <v>931</v>
      </c>
    </row>
    <row r="323" spans="1:7" ht="15">
      <c r="A323" s="51" t="s">
        <v>45</v>
      </c>
      <c r="B323" s="132" t="s">
        <v>47</v>
      </c>
      <c r="C323" s="133"/>
      <c r="D323" s="51" t="s">
        <v>48</v>
      </c>
      <c r="E323" s="51" t="s">
        <v>49</v>
      </c>
      <c r="F323" s="5" t="s">
        <v>637</v>
      </c>
      <c r="G323" s="8">
        <v>7</v>
      </c>
    </row>
    <row r="324" spans="1:7" ht="15">
      <c r="A324" s="52"/>
      <c r="B324" s="134"/>
      <c r="C324" s="135"/>
      <c r="D324" s="52"/>
      <c r="E324" s="52"/>
      <c r="F324" s="5" t="s">
        <v>636</v>
      </c>
      <c r="G324" s="8">
        <v>7</v>
      </c>
    </row>
    <row r="325" spans="1:7" ht="15">
      <c r="A325" s="49" t="s">
        <v>678</v>
      </c>
      <c r="B325" s="106" t="s">
        <v>962</v>
      </c>
      <c r="C325" s="108"/>
      <c r="D325" s="49" t="s">
        <v>899</v>
      </c>
      <c r="E325" s="49" t="s">
        <v>56</v>
      </c>
      <c r="F325" s="5" t="s">
        <v>57</v>
      </c>
      <c r="G325" s="8">
        <v>10</v>
      </c>
    </row>
    <row r="326" spans="1:7" ht="27">
      <c r="A326" s="50"/>
      <c r="B326" s="109"/>
      <c r="C326" s="111"/>
      <c r="D326" s="50"/>
      <c r="E326" s="50"/>
      <c r="F326" s="5" t="s">
        <v>635</v>
      </c>
      <c r="G326" s="8" t="s">
        <v>961</v>
      </c>
    </row>
    <row r="327" spans="1:7" ht="15">
      <c r="A327" s="51" t="s">
        <v>45</v>
      </c>
      <c r="B327" s="132" t="s">
        <v>47</v>
      </c>
      <c r="C327" s="133"/>
      <c r="D327" s="51" t="s">
        <v>48</v>
      </c>
      <c r="E327" s="51" t="s">
        <v>49</v>
      </c>
      <c r="F327" s="5" t="s">
        <v>637</v>
      </c>
      <c r="G327" s="8">
        <v>9.45</v>
      </c>
    </row>
    <row r="328" spans="1:7" ht="15">
      <c r="A328" s="52"/>
      <c r="B328" s="134"/>
      <c r="C328" s="135"/>
      <c r="D328" s="52"/>
      <c r="E328" s="52"/>
      <c r="F328" s="5" t="s">
        <v>636</v>
      </c>
      <c r="G328" s="8">
        <v>9.45</v>
      </c>
    </row>
    <row r="329" spans="1:7" ht="15">
      <c r="A329" s="49" t="s">
        <v>677</v>
      </c>
      <c r="B329" s="106" t="s">
        <v>906</v>
      </c>
      <c r="C329" s="108"/>
      <c r="D329" s="49" t="s">
        <v>899</v>
      </c>
      <c r="E329" s="49" t="s">
        <v>56</v>
      </c>
      <c r="F329" s="5" t="s">
        <v>57</v>
      </c>
      <c r="G329" s="8">
        <v>6.68</v>
      </c>
    </row>
    <row r="330" spans="1:7" ht="27">
      <c r="A330" s="50"/>
      <c r="B330" s="109"/>
      <c r="C330" s="111"/>
      <c r="D330" s="50"/>
      <c r="E330" s="50"/>
      <c r="F330" s="5" t="s">
        <v>635</v>
      </c>
      <c r="G330" s="8" t="s">
        <v>960</v>
      </c>
    </row>
    <row r="331" spans="1:7" ht="15">
      <c r="A331" s="51" t="s">
        <v>45</v>
      </c>
      <c r="B331" s="132" t="s">
        <v>47</v>
      </c>
      <c r="C331" s="133"/>
      <c r="D331" s="51" t="s">
        <v>48</v>
      </c>
      <c r="E331" s="51" t="s">
        <v>49</v>
      </c>
      <c r="F331" s="5" t="s">
        <v>637</v>
      </c>
      <c r="G331" s="8">
        <v>8.65</v>
      </c>
    </row>
    <row r="332" spans="1:7" ht="15">
      <c r="A332" s="52"/>
      <c r="B332" s="134"/>
      <c r="C332" s="135"/>
      <c r="D332" s="52"/>
      <c r="E332" s="52"/>
      <c r="F332" s="5" t="s">
        <v>636</v>
      </c>
      <c r="G332" s="8">
        <v>8.65</v>
      </c>
    </row>
    <row r="333" spans="1:7" ht="15">
      <c r="A333" s="49" t="s">
        <v>676</v>
      </c>
      <c r="B333" s="106" t="s">
        <v>902</v>
      </c>
      <c r="C333" s="108"/>
      <c r="D333" s="49" t="s">
        <v>899</v>
      </c>
      <c r="E333" s="49" t="s">
        <v>56</v>
      </c>
      <c r="F333" s="5" t="s">
        <v>57</v>
      </c>
      <c r="G333" s="8">
        <v>7.57</v>
      </c>
    </row>
    <row r="334" spans="1:7" ht="27">
      <c r="A334" s="50"/>
      <c r="B334" s="109"/>
      <c r="C334" s="111"/>
      <c r="D334" s="50"/>
      <c r="E334" s="50"/>
      <c r="F334" s="5" t="s">
        <v>635</v>
      </c>
      <c r="G334" s="8" t="s">
        <v>959</v>
      </c>
    </row>
    <row r="335" spans="1:7" ht="15">
      <c r="A335" s="138" t="s">
        <v>958</v>
      </c>
      <c r="B335" s="139"/>
      <c r="C335" s="139"/>
      <c r="D335" s="139"/>
      <c r="E335" s="139"/>
      <c r="F335" s="139"/>
      <c r="G335" s="140"/>
    </row>
    <row r="336" spans="1:7" ht="15">
      <c r="A336" s="53" t="s">
        <v>43</v>
      </c>
      <c r="B336" s="54"/>
      <c r="C336" s="54"/>
      <c r="D336" s="54"/>
      <c r="E336" s="55"/>
      <c r="F336" s="53" t="s">
        <v>44</v>
      </c>
      <c r="G336" s="55"/>
    </row>
    <row r="337" spans="1:7" ht="15">
      <c r="A337" s="51" t="s">
        <v>45</v>
      </c>
      <c r="B337" s="132" t="s">
        <v>47</v>
      </c>
      <c r="C337" s="133"/>
      <c r="D337" s="51" t="s">
        <v>48</v>
      </c>
      <c r="E337" s="51" t="s">
        <v>49</v>
      </c>
      <c r="F337" s="5" t="s">
        <v>637</v>
      </c>
      <c r="G337" s="8">
        <v>9.8</v>
      </c>
    </row>
    <row r="338" spans="1:7" ht="15">
      <c r="A338" s="52"/>
      <c r="B338" s="134"/>
      <c r="C338" s="135"/>
      <c r="D338" s="52"/>
      <c r="E338" s="52"/>
      <c r="F338" s="5" t="s">
        <v>636</v>
      </c>
      <c r="G338" s="8">
        <v>9.8</v>
      </c>
    </row>
    <row r="339" spans="1:7" ht="15">
      <c r="A339" s="49" t="s">
        <v>652</v>
      </c>
      <c r="B339" s="106" t="s">
        <v>957</v>
      </c>
      <c r="C339" s="108"/>
      <c r="D339" s="49" t="s">
        <v>909</v>
      </c>
      <c r="E339" s="49" t="s">
        <v>56</v>
      </c>
      <c r="F339" s="5" t="s">
        <v>57</v>
      </c>
      <c r="G339" s="8">
        <v>10</v>
      </c>
    </row>
    <row r="340" spans="1:7" ht="27">
      <c r="A340" s="50"/>
      <c r="B340" s="109"/>
      <c r="C340" s="111"/>
      <c r="D340" s="50"/>
      <c r="E340" s="50"/>
      <c r="F340" s="5" t="s">
        <v>635</v>
      </c>
      <c r="G340" s="8" t="s">
        <v>956</v>
      </c>
    </row>
    <row r="341" spans="1:7" ht="15">
      <c r="A341" s="51" t="s">
        <v>45</v>
      </c>
      <c r="B341" s="132" t="s">
        <v>47</v>
      </c>
      <c r="C341" s="133"/>
      <c r="D341" s="51" t="s">
        <v>48</v>
      </c>
      <c r="E341" s="51" t="s">
        <v>49</v>
      </c>
      <c r="F341" s="5" t="s">
        <v>637</v>
      </c>
      <c r="G341" s="8">
        <v>9</v>
      </c>
    </row>
    <row r="342" spans="1:7" ht="15">
      <c r="A342" s="52"/>
      <c r="B342" s="134"/>
      <c r="C342" s="135"/>
      <c r="D342" s="52"/>
      <c r="E342" s="52"/>
      <c r="F342" s="5" t="s">
        <v>636</v>
      </c>
      <c r="G342" s="8">
        <v>9</v>
      </c>
    </row>
    <row r="343" spans="1:7" ht="15">
      <c r="A343" s="49" t="s">
        <v>655</v>
      </c>
      <c r="B343" s="106" t="s">
        <v>906</v>
      </c>
      <c r="C343" s="108"/>
      <c r="D343" s="49" t="s">
        <v>909</v>
      </c>
      <c r="E343" s="49" t="s">
        <v>56</v>
      </c>
      <c r="F343" s="5" t="s">
        <v>57</v>
      </c>
      <c r="G343" s="8">
        <v>8.64</v>
      </c>
    </row>
    <row r="344" spans="1:7" ht="27">
      <c r="A344" s="50"/>
      <c r="B344" s="109"/>
      <c r="C344" s="111"/>
      <c r="D344" s="50"/>
      <c r="E344" s="50"/>
      <c r="F344" s="5" t="s">
        <v>635</v>
      </c>
      <c r="G344" s="8" t="s">
        <v>955</v>
      </c>
    </row>
    <row r="345" spans="1:7" ht="15">
      <c r="A345" s="51" t="s">
        <v>45</v>
      </c>
      <c r="B345" s="132" t="s">
        <v>47</v>
      </c>
      <c r="C345" s="133"/>
      <c r="D345" s="51" t="s">
        <v>48</v>
      </c>
      <c r="E345" s="51" t="s">
        <v>49</v>
      </c>
      <c r="F345" s="5" t="s">
        <v>637</v>
      </c>
      <c r="G345" s="8">
        <v>8.1</v>
      </c>
    </row>
    <row r="346" spans="1:7" ht="15">
      <c r="A346" s="52"/>
      <c r="B346" s="134"/>
      <c r="C346" s="135"/>
      <c r="D346" s="52"/>
      <c r="E346" s="52"/>
      <c r="F346" s="5" t="s">
        <v>636</v>
      </c>
      <c r="G346" s="8">
        <v>8.1</v>
      </c>
    </row>
    <row r="347" spans="1:7" ht="15">
      <c r="A347" s="49" t="s">
        <v>654</v>
      </c>
      <c r="B347" s="106" t="s">
        <v>904</v>
      </c>
      <c r="C347" s="108"/>
      <c r="D347" s="49" t="s">
        <v>909</v>
      </c>
      <c r="E347" s="49" t="s">
        <v>56</v>
      </c>
      <c r="F347" s="5" t="s">
        <v>57</v>
      </c>
      <c r="G347" s="8">
        <v>8.1</v>
      </c>
    </row>
    <row r="348" spans="1:7" ht="27">
      <c r="A348" s="50"/>
      <c r="B348" s="109"/>
      <c r="C348" s="111"/>
      <c r="D348" s="50"/>
      <c r="E348" s="50"/>
      <c r="F348" s="5" t="s">
        <v>635</v>
      </c>
      <c r="G348" s="8" t="s">
        <v>634</v>
      </c>
    </row>
    <row r="349" spans="1:7" ht="15">
      <c r="A349" s="51" t="s">
        <v>45</v>
      </c>
      <c r="B349" s="132" t="s">
        <v>47</v>
      </c>
      <c r="C349" s="133"/>
      <c r="D349" s="51" t="s">
        <v>48</v>
      </c>
      <c r="E349" s="51" t="s">
        <v>49</v>
      </c>
      <c r="F349" s="5" t="s">
        <v>637</v>
      </c>
      <c r="G349" s="8">
        <v>9.5</v>
      </c>
    </row>
    <row r="350" spans="1:7" ht="15">
      <c r="A350" s="52"/>
      <c r="B350" s="134"/>
      <c r="C350" s="135"/>
      <c r="D350" s="52"/>
      <c r="E350" s="52"/>
      <c r="F350" s="5" t="s">
        <v>636</v>
      </c>
      <c r="G350" s="8">
        <v>9.5</v>
      </c>
    </row>
    <row r="351" spans="1:7" ht="15">
      <c r="A351" s="49" t="s">
        <v>653</v>
      </c>
      <c r="B351" s="106" t="s">
        <v>902</v>
      </c>
      <c r="C351" s="108"/>
      <c r="D351" s="49" t="s">
        <v>909</v>
      </c>
      <c r="E351" s="49" t="s">
        <v>56</v>
      </c>
      <c r="F351" s="5" t="s">
        <v>57</v>
      </c>
      <c r="G351" s="8">
        <v>9</v>
      </c>
    </row>
    <row r="352" spans="1:7" ht="27">
      <c r="A352" s="50"/>
      <c r="B352" s="109"/>
      <c r="C352" s="111"/>
      <c r="D352" s="50"/>
      <c r="E352" s="50"/>
      <c r="F352" s="5" t="s">
        <v>635</v>
      </c>
      <c r="G352" s="8" t="s">
        <v>954</v>
      </c>
    </row>
    <row r="353" spans="1:7" ht="15">
      <c r="A353" s="138" t="s">
        <v>953</v>
      </c>
      <c r="B353" s="139"/>
      <c r="C353" s="139"/>
      <c r="D353" s="139"/>
      <c r="E353" s="139"/>
      <c r="F353" s="139"/>
      <c r="G353" s="140"/>
    </row>
    <row r="354" spans="1:7" ht="15">
      <c r="A354" s="53" t="s">
        <v>43</v>
      </c>
      <c r="B354" s="54"/>
      <c r="C354" s="54"/>
      <c r="D354" s="54"/>
      <c r="E354" s="55"/>
      <c r="F354" s="53" t="s">
        <v>44</v>
      </c>
      <c r="G354" s="55"/>
    </row>
    <row r="355" spans="1:7" ht="15">
      <c r="A355" s="51" t="s">
        <v>45</v>
      </c>
      <c r="B355" s="132" t="s">
        <v>47</v>
      </c>
      <c r="C355" s="133"/>
      <c r="D355" s="51" t="s">
        <v>48</v>
      </c>
      <c r="E355" s="51" t="s">
        <v>49</v>
      </c>
      <c r="F355" s="5" t="s">
        <v>637</v>
      </c>
      <c r="G355" s="8">
        <v>9</v>
      </c>
    </row>
    <row r="356" spans="1:7" ht="15">
      <c r="A356" s="52"/>
      <c r="B356" s="134"/>
      <c r="C356" s="135"/>
      <c r="D356" s="52"/>
      <c r="E356" s="52"/>
      <c r="F356" s="5" t="s">
        <v>636</v>
      </c>
      <c r="G356" s="8">
        <v>9</v>
      </c>
    </row>
    <row r="357" spans="1:7" ht="15">
      <c r="A357" s="49" t="s">
        <v>653</v>
      </c>
      <c r="B357" s="106" t="s">
        <v>902</v>
      </c>
      <c r="C357" s="108"/>
      <c r="D357" s="49" t="s">
        <v>923</v>
      </c>
      <c r="E357" s="49" t="s">
        <v>56</v>
      </c>
      <c r="F357" s="5" t="s">
        <v>57</v>
      </c>
      <c r="G357" s="8">
        <v>9.79</v>
      </c>
    </row>
    <row r="358" spans="1:7" ht="27">
      <c r="A358" s="50"/>
      <c r="B358" s="109"/>
      <c r="C358" s="111"/>
      <c r="D358" s="50"/>
      <c r="E358" s="50"/>
      <c r="F358" s="5" t="s">
        <v>635</v>
      </c>
      <c r="G358" s="8" t="s">
        <v>952</v>
      </c>
    </row>
    <row r="359" spans="1:7" ht="15">
      <c r="A359" s="51" t="s">
        <v>45</v>
      </c>
      <c r="B359" s="132" t="s">
        <v>47</v>
      </c>
      <c r="C359" s="133"/>
      <c r="D359" s="51" t="s">
        <v>48</v>
      </c>
      <c r="E359" s="51" t="s">
        <v>49</v>
      </c>
      <c r="F359" s="5" t="s">
        <v>637</v>
      </c>
      <c r="G359" s="8">
        <v>8</v>
      </c>
    </row>
    <row r="360" spans="1:7" ht="15">
      <c r="A360" s="52"/>
      <c r="B360" s="134"/>
      <c r="C360" s="135"/>
      <c r="D360" s="52"/>
      <c r="E360" s="52"/>
      <c r="F360" s="5" t="s">
        <v>636</v>
      </c>
      <c r="G360" s="8">
        <v>8</v>
      </c>
    </row>
    <row r="361" spans="1:7" ht="15">
      <c r="A361" s="49" t="s">
        <v>673</v>
      </c>
      <c r="B361" s="106" t="s">
        <v>951</v>
      </c>
      <c r="C361" s="108"/>
      <c r="D361" s="49" t="s">
        <v>924</v>
      </c>
      <c r="E361" s="49" t="s">
        <v>56</v>
      </c>
      <c r="F361" s="5" t="s">
        <v>57</v>
      </c>
      <c r="G361" s="8">
        <v>10</v>
      </c>
    </row>
    <row r="362" spans="1:7" ht="27">
      <c r="A362" s="50"/>
      <c r="B362" s="109"/>
      <c r="C362" s="111"/>
      <c r="D362" s="50"/>
      <c r="E362" s="50"/>
      <c r="F362" s="5" t="s">
        <v>635</v>
      </c>
      <c r="G362" s="8" t="s">
        <v>950</v>
      </c>
    </row>
    <row r="363" spans="1:7" ht="15">
      <c r="A363" s="51" t="s">
        <v>45</v>
      </c>
      <c r="B363" s="132" t="s">
        <v>47</v>
      </c>
      <c r="C363" s="133"/>
      <c r="D363" s="51" t="s">
        <v>48</v>
      </c>
      <c r="E363" s="51" t="s">
        <v>49</v>
      </c>
      <c r="F363" s="5" t="s">
        <v>637</v>
      </c>
      <c r="G363" s="8">
        <v>9</v>
      </c>
    </row>
    <row r="364" spans="1:7" ht="15">
      <c r="A364" s="52"/>
      <c r="B364" s="134"/>
      <c r="C364" s="135"/>
      <c r="D364" s="52"/>
      <c r="E364" s="52"/>
      <c r="F364" s="5" t="s">
        <v>636</v>
      </c>
      <c r="G364" s="8">
        <v>9</v>
      </c>
    </row>
    <row r="365" spans="1:7" ht="15">
      <c r="A365" s="49" t="s">
        <v>654</v>
      </c>
      <c r="B365" s="106" t="s">
        <v>904</v>
      </c>
      <c r="C365" s="108"/>
      <c r="D365" s="49" t="s">
        <v>949</v>
      </c>
      <c r="E365" s="49" t="s">
        <v>56</v>
      </c>
      <c r="F365" s="5" t="s">
        <v>57</v>
      </c>
      <c r="G365" s="8">
        <v>10</v>
      </c>
    </row>
    <row r="366" spans="1:7" ht="27">
      <c r="A366" s="50"/>
      <c r="B366" s="109"/>
      <c r="C366" s="111"/>
      <c r="D366" s="50"/>
      <c r="E366" s="50"/>
      <c r="F366" s="5" t="s">
        <v>635</v>
      </c>
      <c r="G366" s="8" t="s">
        <v>948</v>
      </c>
    </row>
    <row r="367" spans="1:7" ht="15">
      <c r="A367" s="51" t="s">
        <v>45</v>
      </c>
      <c r="B367" s="132" t="s">
        <v>47</v>
      </c>
      <c r="C367" s="133"/>
      <c r="D367" s="51" t="s">
        <v>48</v>
      </c>
      <c r="E367" s="51" t="s">
        <v>49</v>
      </c>
      <c r="F367" s="5" t="s">
        <v>637</v>
      </c>
      <c r="G367" s="8">
        <v>9</v>
      </c>
    </row>
    <row r="368" spans="1:7" ht="15">
      <c r="A368" s="52"/>
      <c r="B368" s="134"/>
      <c r="C368" s="135"/>
      <c r="D368" s="52"/>
      <c r="E368" s="52"/>
      <c r="F368" s="5" t="s">
        <v>636</v>
      </c>
      <c r="G368" s="8">
        <v>9</v>
      </c>
    </row>
    <row r="369" spans="1:7" ht="15">
      <c r="A369" s="49" t="s">
        <v>672</v>
      </c>
      <c r="B369" s="106" t="s">
        <v>906</v>
      </c>
      <c r="C369" s="108"/>
      <c r="D369" s="49" t="s">
        <v>927</v>
      </c>
      <c r="E369" s="49" t="s">
        <v>56</v>
      </c>
      <c r="F369" s="5" t="s">
        <v>57</v>
      </c>
      <c r="G369" s="8">
        <v>6.93</v>
      </c>
    </row>
    <row r="370" spans="1:7" ht="27">
      <c r="A370" s="50"/>
      <c r="B370" s="109"/>
      <c r="C370" s="111"/>
      <c r="D370" s="50"/>
      <c r="E370" s="50"/>
      <c r="F370" s="5" t="s">
        <v>635</v>
      </c>
      <c r="G370" s="8" t="s">
        <v>947</v>
      </c>
    </row>
    <row r="371" spans="1:7" ht="15">
      <c r="A371" s="138" t="s">
        <v>946</v>
      </c>
      <c r="B371" s="139"/>
      <c r="C371" s="139"/>
      <c r="D371" s="139"/>
      <c r="E371" s="139"/>
      <c r="F371" s="139"/>
      <c r="G371" s="140"/>
    </row>
    <row r="372" spans="1:7" ht="15">
      <c r="A372" s="53" t="s">
        <v>43</v>
      </c>
      <c r="B372" s="54"/>
      <c r="C372" s="54"/>
      <c r="D372" s="54"/>
      <c r="E372" s="55"/>
      <c r="F372" s="53" t="s">
        <v>44</v>
      </c>
      <c r="G372" s="55"/>
    </row>
    <row r="373" spans="1:7" ht="15">
      <c r="A373" s="51" t="s">
        <v>45</v>
      </c>
      <c r="B373" s="132" t="s">
        <v>47</v>
      </c>
      <c r="C373" s="133"/>
      <c r="D373" s="51" t="s">
        <v>48</v>
      </c>
      <c r="E373" s="51" t="s">
        <v>49</v>
      </c>
      <c r="F373" s="5" t="s">
        <v>637</v>
      </c>
      <c r="G373" s="8">
        <v>9</v>
      </c>
    </row>
    <row r="374" spans="1:7" ht="15">
      <c r="A374" s="52"/>
      <c r="B374" s="134"/>
      <c r="C374" s="135"/>
      <c r="D374" s="52"/>
      <c r="E374" s="52"/>
      <c r="F374" s="5" t="s">
        <v>636</v>
      </c>
      <c r="G374" s="8">
        <v>9</v>
      </c>
    </row>
    <row r="375" spans="1:7" ht="15">
      <c r="A375" s="49" t="s">
        <v>654</v>
      </c>
      <c r="B375" s="106" t="s">
        <v>904</v>
      </c>
      <c r="C375" s="108"/>
      <c r="D375" s="49" t="s">
        <v>909</v>
      </c>
      <c r="E375" s="49" t="s">
        <v>56</v>
      </c>
      <c r="F375" s="5" t="s">
        <v>57</v>
      </c>
      <c r="G375" s="8">
        <v>2</v>
      </c>
    </row>
    <row r="376" spans="1:7" ht="27">
      <c r="A376" s="50"/>
      <c r="B376" s="109"/>
      <c r="C376" s="111"/>
      <c r="D376" s="50"/>
      <c r="E376" s="50"/>
      <c r="F376" s="5" t="s">
        <v>635</v>
      </c>
      <c r="G376" s="8" t="s">
        <v>945</v>
      </c>
    </row>
    <row r="377" spans="1:7" ht="15">
      <c r="A377" s="51" t="s">
        <v>45</v>
      </c>
      <c r="B377" s="132" t="s">
        <v>47</v>
      </c>
      <c r="C377" s="133"/>
      <c r="D377" s="51" t="s">
        <v>48</v>
      </c>
      <c r="E377" s="51" t="s">
        <v>49</v>
      </c>
      <c r="F377" s="5" t="s">
        <v>637</v>
      </c>
      <c r="G377" s="8">
        <v>8.5</v>
      </c>
    </row>
    <row r="378" spans="1:7" ht="15">
      <c r="A378" s="52"/>
      <c r="B378" s="134"/>
      <c r="C378" s="135"/>
      <c r="D378" s="52"/>
      <c r="E378" s="52"/>
      <c r="F378" s="5" t="s">
        <v>636</v>
      </c>
      <c r="G378" s="8">
        <v>8.5</v>
      </c>
    </row>
    <row r="379" spans="1:7" ht="15">
      <c r="A379" s="49" t="s">
        <v>652</v>
      </c>
      <c r="B379" s="106" t="s">
        <v>944</v>
      </c>
      <c r="C379" s="108"/>
      <c r="D379" s="49" t="s">
        <v>943</v>
      </c>
      <c r="E379" s="49" t="s">
        <v>56</v>
      </c>
      <c r="F379" s="5" t="s">
        <v>57</v>
      </c>
      <c r="G379" s="8">
        <v>7.2</v>
      </c>
    </row>
    <row r="380" spans="1:7" ht="27">
      <c r="A380" s="50"/>
      <c r="B380" s="109"/>
      <c r="C380" s="111"/>
      <c r="D380" s="50"/>
      <c r="E380" s="50"/>
      <c r="F380" s="5" t="s">
        <v>635</v>
      </c>
      <c r="G380" s="8" t="s">
        <v>942</v>
      </c>
    </row>
    <row r="381" spans="1:7" ht="15">
      <c r="A381" s="51" t="s">
        <v>45</v>
      </c>
      <c r="B381" s="132" t="s">
        <v>47</v>
      </c>
      <c r="C381" s="133"/>
      <c r="D381" s="51" t="s">
        <v>48</v>
      </c>
      <c r="E381" s="51" t="s">
        <v>49</v>
      </c>
      <c r="F381" s="5" t="s">
        <v>637</v>
      </c>
      <c r="G381" s="8">
        <v>9</v>
      </c>
    </row>
    <row r="382" spans="1:7" ht="15">
      <c r="A382" s="52"/>
      <c r="B382" s="134"/>
      <c r="C382" s="135"/>
      <c r="D382" s="52"/>
      <c r="E382" s="52"/>
      <c r="F382" s="5" t="s">
        <v>636</v>
      </c>
      <c r="G382" s="8">
        <v>9</v>
      </c>
    </row>
    <row r="383" spans="1:7" ht="15">
      <c r="A383" s="49" t="s">
        <v>653</v>
      </c>
      <c r="B383" s="106" t="s">
        <v>941</v>
      </c>
      <c r="C383" s="108"/>
      <c r="D383" s="49" t="s">
        <v>909</v>
      </c>
      <c r="E383" s="49" t="s">
        <v>56</v>
      </c>
      <c r="F383" s="5" t="s">
        <v>57</v>
      </c>
      <c r="G383" s="8">
        <v>9.73</v>
      </c>
    </row>
    <row r="384" spans="1:7" ht="27">
      <c r="A384" s="50"/>
      <c r="B384" s="109"/>
      <c r="C384" s="111"/>
      <c r="D384" s="50"/>
      <c r="E384" s="50"/>
      <c r="F384" s="5" t="s">
        <v>635</v>
      </c>
      <c r="G384" s="8" t="s">
        <v>940</v>
      </c>
    </row>
    <row r="385" spans="1:7" ht="15">
      <c r="A385" s="51" t="s">
        <v>45</v>
      </c>
      <c r="B385" s="132" t="s">
        <v>47</v>
      </c>
      <c r="C385" s="133"/>
      <c r="D385" s="51" t="s">
        <v>48</v>
      </c>
      <c r="E385" s="51" t="s">
        <v>49</v>
      </c>
      <c r="F385" s="5" t="s">
        <v>637</v>
      </c>
      <c r="G385" s="8">
        <v>9.34</v>
      </c>
    </row>
    <row r="386" spans="1:7" ht="15">
      <c r="A386" s="52"/>
      <c r="B386" s="134"/>
      <c r="C386" s="135"/>
      <c r="D386" s="52"/>
      <c r="E386" s="52"/>
      <c r="F386" s="5" t="s">
        <v>636</v>
      </c>
      <c r="G386" s="8">
        <v>9.34</v>
      </c>
    </row>
    <row r="387" spans="1:7" ht="15">
      <c r="A387" s="49" t="s">
        <v>655</v>
      </c>
      <c r="B387" s="106" t="s">
        <v>906</v>
      </c>
      <c r="C387" s="108"/>
      <c r="D387" s="49" t="s">
        <v>909</v>
      </c>
      <c r="E387" s="49" t="s">
        <v>56</v>
      </c>
      <c r="F387" s="5" t="s">
        <v>57</v>
      </c>
      <c r="G387" s="8">
        <v>7.42</v>
      </c>
    </row>
    <row r="388" spans="1:7" ht="27">
      <c r="A388" s="50"/>
      <c r="B388" s="109"/>
      <c r="C388" s="111"/>
      <c r="D388" s="50"/>
      <c r="E388" s="50"/>
      <c r="F388" s="5" t="s">
        <v>635</v>
      </c>
      <c r="G388" s="8" t="s">
        <v>939</v>
      </c>
    </row>
    <row r="389" spans="1:7" ht="15">
      <c r="A389" s="138" t="s">
        <v>938</v>
      </c>
      <c r="B389" s="139"/>
      <c r="C389" s="139"/>
      <c r="D389" s="139"/>
      <c r="E389" s="139"/>
      <c r="F389" s="139"/>
      <c r="G389" s="140"/>
    </row>
    <row r="390" spans="1:7" ht="15">
      <c r="A390" s="53" t="s">
        <v>43</v>
      </c>
      <c r="B390" s="54"/>
      <c r="C390" s="54"/>
      <c r="D390" s="54"/>
      <c r="E390" s="55"/>
      <c r="F390" s="53" t="s">
        <v>44</v>
      </c>
      <c r="G390" s="55"/>
    </row>
    <row r="391" spans="1:7" ht="15">
      <c r="A391" s="51" t="s">
        <v>45</v>
      </c>
      <c r="B391" s="132" t="s">
        <v>47</v>
      </c>
      <c r="C391" s="133"/>
      <c r="D391" s="51" t="s">
        <v>48</v>
      </c>
      <c r="E391" s="51" t="s">
        <v>49</v>
      </c>
      <c r="F391" s="5" t="s">
        <v>637</v>
      </c>
      <c r="G391" s="8">
        <v>9.55</v>
      </c>
    </row>
    <row r="392" spans="1:7" ht="15">
      <c r="A392" s="52"/>
      <c r="B392" s="134"/>
      <c r="C392" s="135"/>
      <c r="D392" s="52"/>
      <c r="E392" s="52"/>
      <c r="F392" s="5" t="s">
        <v>636</v>
      </c>
      <c r="G392" s="8">
        <v>9.55</v>
      </c>
    </row>
    <row r="393" spans="1:7" ht="15">
      <c r="A393" s="49" t="s">
        <v>653</v>
      </c>
      <c r="B393" s="106" t="s">
        <v>902</v>
      </c>
      <c r="C393" s="108"/>
      <c r="D393" s="49" t="s">
        <v>909</v>
      </c>
      <c r="E393" s="49" t="s">
        <v>56</v>
      </c>
      <c r="F393" s="5" t="s">
        <v>57</v>
      </c>
      <c r="G393" s="8">
        <v>9</v>
      </c>
    </row>
    <row r="394" spans="1:7" ht="27">
      <c r="A394" s="50"/>
      <c r="B394" s="109"/>
      <c r="C394" s="111"/>
      <c r="D394" s="50"/>
      <c r="E394" s="50"/>
      <c r="F394" s="5" t="s">
        <v>635</v>
      </c>
      <c r="G394" s="8" t="s">
        <v>937</v>
      </c>
    </row>
    <row r="395" spans="1:7" ht="15">
      <c r="A395" s="51" t="s">
        <v>45</v>
      </c>
      <c r="B395" s="132" t="s">
        <v>47</v>
      </c>
      <c r="C395" s="133"/>
      <c r="D395" s="51" t="s">
        <v>48</v>
      </c>
      <c r="E395" s="51" t="s">
        <v>49</v>
      </c>
      <c r="F395" s="5" t="s">
        <v>637</v>
      </c>
      <c r="G395" s="8">
        <v>7.5</v>
      </c>
    </row>
    <row r="396" spans="1:7" ht="15">
      <c r="A396" s="52"/>
      <c r="B396" s="134"/>
      <c r="C396" s="135"/>
      <c r="D396" s="52"/>
      <c r="E396" s="52"/>
      <c r="F396" s="5" t="s">
        <v>636</v>
      </c>
      <c r="G396" s="8">
        <v>7.5</v>
      </c>
    </row>
    <row r="397" spans="1:7" ht="15">
      <c r="A397" s="49" t="s">
        <v>654</v>
      </c>
      <c r="B397" s="106" t="s">
        <v>904</v>
      </c>
      <c r="C397" s="108"/>
      <c r="D397" s="49" t="s">
        <v>935</v>
      </c>
      <c r="E397" s="49" t="s">
        <v>56</v>
      </c>
      <c r="F397" s="5" t="s">
        <v>57</v>
      </c>
      <c r="G397" s="8">
        <v>10</v>
      </c>
    </row>
    <row r="398" spans="1:7" ht="27">
      <c r="A398" s="50"/>
      <c r="B398" s="109"/>
      <c r="C398" s="111"/>
      <c r="D398" s="50"/>
      <c r="E398" s="50"/>
      <c r="F398" s="5" t="s">
        <v>635</v>
      </c>
      <c r="G398" s="8" t="s">
        <v>908</v>
      </c>
    </row>
    <row r="399" spans="1:7" ht="15">
      <c r="A399" s="51" t="s">
        <v>45</v>
      </c>
      <c r="B399" s="132" t="s">
        <v>47</v>
      </c>
      <c r="C399" s="133"/>
      <c r="D399" s="51" t="s">
        <v>48</v>
      </c>
      <c r="E399" s="51" t="s">
        <v>49</v>
      </c>
      <c r="F399" s="5" t="s">
        <v>637</v>
      </c>
      <c r="G399" s="8">
        <v>7.7</v>
      </c>
    </row>
    <row r="400" spans="1:7" ht="15">
      <c r="A400" s="52"/>
      <c r="B400" s="134"/>
      <c r="C400" s="135"/>
      <c r="D400" s="52"/>
      <c r="E400" s="52"/>
      <c r="F400" s="5" t="s">
        <v>636</v>
      </c>
      <c r="G400" s="8">
        <v>7.7</v>
      </c>
    </row>
    <row r="401" spans="1:7" ht="15">
      <c r="A401" s="49" t="s">
        <v>655</v>
      </c>
      <c r="B401" s="106" t="s">
        <v>906</v>
      </c>
      <c r="C401" s="108"/>
      <c r="D401" s="49" t="s">
        <v>935</v>
      </c>
      <c r="E401" s="49" t="s">
        <v>56</v>
      </c>
      <c r="F401" s="5" t="s">
        <v>57</v>
      </c>
      <c r="G401" s="8">
        <v>6.16</v>
      </c>
    </row>
    <row r="402" spans="1:7" ht="27">
      <c r="A402" s="50"/>
      <c r="B402" s="109"/>
      <c r="C402" s="111"/>
      <c r="D402" s="50"/>
      <c r="E402" s="50"/>
      <c r="F402" s="5" t="s">
        <v>635</v>
      </c>
      <c r="G402" s="8" t="s">
        <v>936</v>
      </c>
    </row>
    <row r="403" spans="1:7" ht="15">
      <c r="A403" s="51" t="s">
        <v>45</v>
      </c>
      <c r="B403" s="132" t="s">
        <v>47</v>
      </c>
      <c r="C403" s="133"/>
      <c r="D403" s="51" t="s">
        <v>48</v>
      </c>
      <c r="E403" s="51" t="s">
        <v>49</v>
      </c>
      <c r="F403" s="5" t="s">
        <v>637</v>
      </c>
      <c r="G403" s="8">
        <v>9.6</v>
      </c>
    </row>
    <row r="404" spans="1:7" ht="15">
      <c r="A404" s="52"/>
      <c r="B404" s="134"/>
      <c r="C404" s="135"/>
      <c r="D404" s="52"/>
      <c r="E404" s="52"/>
      <c r="F404" s="5" t="s">
        <v>636</v>
      </c>
      <c r="G404" s="8">
        <v>9.6</v>
      </c>
    </row>
    <row r="405" spans="1:7" ht="15">
      <c r="A405" s="49" t="s">
        <v>652</v>
      </c>
      <c r="B405" s="106" t="s">
        <v>915</v>
      </c>
      <c r="C405" s="108"/>
      <c r="D405" s="49" t="s">
        <v>935</v>
      </c>
      <c r="E405" s="49" t="s">
        <v>56</v>
      </c>
      <c r="F405" s="5" t="s">
        <v>57</v>
      </c>
      <c r="G405" s="8">
        <v>9</v>
      </c>
    </row>
    <row r="406" spans="1:7" ht="27">
      <c r="A406" s="50"/>
      <c r="B406" s="109"/>
      <c r="C406" s="111"/>
      <c r="D406" s="50"/>
      <c r="E406" s="50"/>
      <c r="F406" s="5" t="s">
        <v>635</v>
      </c>
      <c r="G406" s="8" t="s">
        <v>934</v>
      </c>
    </row>
    <row r="407" spans="1:7" ht="15">
      <c r="A407" s="138" t="s">
        <v>933</v>
      </c>
      <c r="B407" s="139"/>
      <c r="C407" s="139"/>
      <c r="D407" s="139"/>
      <c r="E407" s="139"/>
      <c r="F407" s="139"/>
      <c r="G407" s="140"/>
    </row>
    <row r="408" spans="1:7" ht="15">
      <c r="A408" s="53" t="s">
        <v>43</v>
      </c>
      <c r="B408" s="54"/>
      <c r="C408" s="54"/>
      <c r="D408" s="54"/>
      <c r="E408" s="55"/>
      <c r="F408" s="53" t="s">
        <v>44</v>
      </c>
      <c r="G408" s="55"/>
    </row>
    <row r="409" spans="1:7" ht="15">
      <c r="A409" s="51" t="s">
        <v>45</v>
      </c>
      <c r="B409" s="132" t="s">
        <v>47</v>
      </c>
      <c r="C409" s="133"/>
      <c r="D409" s="51" t="s">
        <v>48</v>
      </c>
      <c r="E409" s="51" t="s">
        <v>49</v>
      </c>
      <c r="F409" s="5" t="s">
        <v>637</v>
      </c>
      <c r="G409" s="8">
        <v>9.1</v>
      </c>
    </row>
    <row r="410" spans="1:7" ht="15">
      <c r="A410" s="52"/>
      <c r="B410" s="134"/>
      <c r="C410" s="135"/>
      <c r="D410" s="52"/>
      <c r="E410" s="52"/>
      <c r="F410" s="5" t="s">
        <v>636</v>
      </c>
      <c r="G410" s="8">
        <v>9.1</v>
      </c>
    </row>
    <row r="411" spans="1:7" ht="15">
      <c r="A411" s="49" t="s">
        <v>668</v>
      </c>
      <c r="B411" s="106" t="s">
        <v>932</v>
      </c>
      <c r="C411" s="108"/>
      <c r="D411" s="49" t="s">
        <v>899</v>
      </c>
      <c r="E411" s="49" t="s">
        <v>56</v>
      </c>
      <c r="F411" s="5" t="s">
        <v>57</v>
      </c>
      <c r="G411" s="8">
        <v>9.1</v>
      </c>
    </row>
    <row r="412" spans="1:7" ht="27">
      <c r="A412" s="50"/>
      <c r="B412" s="109"/>
      <c r="C412" s="111"/>
      <c r="D412" s="50"/>
      <c r="E412" s="50"/>
      <c r="F412" s="5" t="s">
        <v>635</v>
      </c>
      <c r="G412" s="8" t="s">
        <v>931</v>
      </c>
    </row>
    <row r="413" spans="1:7" ht="15">
      <c r="A413" s="51" t="s">
        <v>45</v>
      </c>
      <c r="B413" s="132" t="s">
        <v>47</v>
      </c>
      <c r="C413" s="133"/>
      <c r="D413" s="51" t="s">
        <v>48</v>
      </c>
      <c r="E413" s="51" t="s">
        <v>49</v>
      </c>
      <c r="F413" s="5" t="s">
        <v>637</v>
      </c>
      <c r="G413" s="8">
        <v>0</v>
      </c>
    </row>
    <row r="414" spans="1:7" ht="15">
      <c r="A414" s="52"/>
      <c r="B414" s="134"/>
      <c r="C414" s="135"/>
      <c r="D414" s="52"/>
      <c r="E414" s="52"/>
      <c r="F414" s="5" t="s">
        <v>636</v>
      </c>
      <c r="G414" s="8">
        <v>0</v>
      </c>
    </row>
    <row r="415" spans="1:7" ht="15">
      <c r="A415" s="49" t="s">
        <v>667</v>
      </c>
      <c r="B415" s="106" t="s">
        <v>916</v>
      </c>
      <c r="C415" s="108"/>
      <c r="D415" s="49" t="s">
        <v>899</v>
      </c>
      <c r="E415" s="49" t="s">
        <v>56</v>
      </c>
      <c r="F415" s="5" t="s">
        <v>57</v>
      </c>
      <c r="G415" s="8">
        <v>0</v>
      </c>
    </row>
    <row r="416" spans="1:7" ht="27">
      <c r="A416" s="50"/>
      <c r="B416" s="109"/>
      <c r="C416" s="111"/>
      <c r="D416" s="50"/>
      <c r="E416" s="50"/>
      <c r="F416" s="5" t="s">
        <v>635</v>
      </c>
      <c r="G416" s="8" t="s">
        <v>634</v>
      </c>
    </row>
    <row r="417" spans="1:7" ht="15">
      <c r="A417" s="51" t="s">
        <v>45</v>
      </c>
      <c r="B417" s="132" t="s">
        <v>47</v>
      </c>
      <c r="C417" s="133"/>
      <c r="D417" s="51" t="s">
        <v>48</v>
      </c>
      <c r="E417" s="51" t="s">
        <v>49</v>
      </c>
      <c r="F417" s="5" t="s">
        <v>637</v>
      </c>
      <c r="G417" s="8">
        <v>8</v>
      </c>
    </row>
    <row r="418" spans="1:7" ht="15">
      <c r="A418" s="52"/>
      <c r="B418" s="134"/>
      <c r="C418" s="135"/>
      <c r="D418" s="52"/>
      <c r="E418" s="52"/>
      <c r="F418" s="5" t="s">
        <v>636</v>
      </c>
      <c r="G418" s="8">
        <v>8</v>
      </c>
    </row>
    <row r="419" spans="1:7" ht="15">
      <c r="A419" s="49" t="s">
        <v>666</v>
      </c>
      <c r="B419" s="106" t="s">
        <v>914</v>
      </c>
      <c r="C419" s="108"/>
      <c r="D419" s="49" t="s">
        <v>899</v>
      </c>
      <c r="E419" s="49" t="s">
        <v>56</v>
      </c>
      <c r="F419" s="5" t="s">
        <v>57</v>
      </c>
      <c r="G419" s="8">
        <v>9.45</v>
      </c>
    </row>
    <row r="420" spans="1:7" ht="27">
      <c r="A420" s="50"/>
      <c r="B420" s="109"/>
      <c r="C420" s="111"/>
      <c r="D420" s="50"/>
      <c r="E420" s="50"/>
      <c r="F420" s="5" t="s">
        <v>635</v>
      </c>
      <c r="G420" s="8" t="s">
        <v>930</v>
      </c>
    </row>
    <row r="421" spans="1:7" ht="15">
      <c r="A421" s="51" t="s">
        <v>45</v>
      </c>
      <c r="B421" s="132" t="s">
        <v>47</v>
      </c>
      <c r="C421" s="133"/>
      <c r="D421" s="51" t="s">
        <v>48</v>
      </c>
      <c r="E421" s="51" t="s">
        <v>49</v>
      </c>
      <c r="F421" s="5" t="s">
        <v>637</v>
      </c>
      <c r="G421" s="8">
        <v>9.5</v>
      </c>
    </row>
    <row r="422" spans="1:7" ht="15">
      <c r="A422" s="52"/>
      <c r="B422" s="134"/>
      <c r="C422" s="135"/>
      <c r="D422" s="52"/>
      <c r="E422" s="52"/>
      <c r="F422" s="5" t="s">
        <v>636</v>
      </c>
      <c r="G422" s="8">
        <v>9.5</v>
      </c>
    </row>
    <row r="423" spans="1:7" ht="15">
      <c r="A423" s="49" t="s">
        <v>665</v>
      </c>
      <c r="B423" s="106" t="s">
        <v>929</v>
      </c>
      <c r="C423" s="108"/>
      <c r="D423" s="49" t="s">
        <v>899</v>
      </c>
      <c r="E423" s="49" t="s">
        <v>56</v>
      </c>
      <c r="F423" s="5" t="s">
        <v>57</v>
      </c>
      <c r="G423" s="8">
        <v>9.5</v>
      </c>
    </row>
    <row r="424" spans="1:7" ht="27">
      <c r="A424" s="50"/>
      <c r="B424" s="109"/>
      <c r="C424" s="111"/>
      <c r="D424" s="50"/>
      <c r="E424" s="50"/>
      <c r="F424" s="5" t="s">
        <v>635</v>
      </c>
      <c r="G424" s="8" t="s">
        <v>634</v>
      </c>
    </row>
    <row r="425" spans="1:7" ht="15">
      <c r="A425" s="138" t="s">
        <v>928</v>
      </c>
      <c r="B425" s="139"/>
      <c r="C425" s="139"/>
      <c r="D425" s="139"/>
      <c r="E425" s="139"/>
      <c r="F425" s="139"/>
      <c r="G425" s="140"/>
    </row>
    <row r="426" spans="1:7" ht="15">
      <c r="A426" s="53" t="s">
        <v>43</v>
      </c>
      <c r="B426" s="54"/>
      <c r="C426" s="54"/>
      <c r="D426" s="54"/>
      <c r="E426" s="55"/>
      <c r="F426" s="53" t="s">
        <v>44</v>
      </c>
      <c r="G426" s="55"/>
    </row>
    <row r="427" spans="1:7" ht="15">
      <c r="A427" s="51" t="s">
        <v>45</v>
      </c>
      <c r="B427" s="132" t="s">
        <v>47</v>
      </c>
      <c r="C427" s="133"/>
      <c r="D427" s="51" t="s">
        <v>48</v>
      </c>
      <c r="E427" s="51" t="s">
        <v>49</v>
      </c>
      <c r="F427" s="5" t="s">
        <v>637</v>
      </c>
      <c r="G427" s="17"/>
    </row>
    <row r="428" spans="1:7" ht="15">
      <c r="A428" s="52"/>
      <c r="B428" s="134"/>
      <c r="C428" s="135"/>
      <c r="D428" s="52"/>
      <c r="E428" s="52"/>
      <c r="F428" s="5" t="s">
        <v>636</v>
      </c>
      <c r="G428" s="17"/>
    </row>
    <row r="429" spans="1:7" ht="15">
      <c r="A429" s="49" t="s">
        <v>655</v>
      </c>
      <c r="B429" s="106" t="s">
        <v>906</v>
      </c>
      <c r="C429" s="108"/>
      <c r="D429" s="49" t="s">
        <v>927</v>
      </c>
      <c r="E429" s="49" t="s">
        <v>56</v>
      </c>
      <c r="F429" s="5" t="s">
        <v>57</v>
      </c>
      <c r="G429" s="8">
        <v>8.39</v>
      </c>
    </row>
    <row r="430" spans="1:7" ht="27">
      <c r="A430" s="50"/>
      <c r="B430" s="109"/>
      <c r="C430" s="111"/>
      <c r="D430" s="50"/>
      <c r="E430" s="50"/>
      <c r="F430" s="5" t="s">
        <v>635</v>
      </c>
      <c r="G430" s="8" t="s">
        <v>634</v>
      </c>
    </row>
    <row r="431" spans="1:7" ht="15">
      <c r="A431" s="51" t="s">
        <v>45</v>
      </c>
      <c r="B431" s="132" t="s">
        <v>47</v>
      </c>
      <c r="C431" s="133"/>
      <c r="D431" s="51" t="s">
        <v>48</v>
      </c>
      <c r="E431" s="51" t="s">
        <v>49</v>
      </c>
      <c r="F431" s="5" t="s">
        <v>637</v>
      </c>
      <c r="G431" s="17"/>
    </row>
    <row r="432" spans="1:7" ht="15">
      <c r="A432" s="52"/>
      <c r="B432" s="134"/>
      <c r="C432" s="135"/>
      <c r="D432" s="52"/>
      <c r="E432" s="52"/>
      <c r="F432" s="5" t="s">
        <v>636</v>
      </c>
      <c r="G432" s="17"/>
    </row>
    <row r="433" spans="1:7" ht="15">
      <c r="A433" s="49" t="s">
        <v>663</v>
      </c>
      <c r="B433" s="106" t="s">
        <v>904</v>
      </c>
      <c r="C433" s="108"/>
      <c r="D433" s="49" t="s">
        <v>926</v>
      </c>
      <c r="E433" s="49" t="s">
        <v>56</v>
      </c>
      <c r="F433" s="5" t="s">
        <v>57</v>
      </c>
      <c r="G433" s="8">
        <v>10</v>
      </c>
    </row>
    <row r="434" spans="1:7" ht="27">
      <c r="A434" s="50"/>
      <c r="B434" s="109"/>
      <c r="C434" s="111"/>
      <c r="D434" s="50"/>
      <c r="E434" s="50"/>
      <c r="F434" s="5" t="s">
        <v>635</v>
      </c>
      <c r="G434" s="8" t="s">
        <v>634</v>
      </c>
    </row>
    <row r="435" spans="1:7" ht="15">
      <c r="A435" s="51" t="s">
        <v>45</v>
      </c>
      <c r="B435" s="132" t="s">
        <v>47</v>
      </c>
      <c r="C435" s="133"/>
      <c r="D435" s="51" t="s">
        <v>48</v>
      </c>
      <c r="E435" s="51" t="s">
        <v>49</v>
      </c>
      <c r="F435" s="5" t="s">
        <v>637</v>
      </c>
      <c r="G435" s="17"/>
    </row>
    <row r="436" spans="1:7" ht="15">
      <c r="A436" s="52"/>
      <c r="B436" s="134"/>
      <c r="C436" s="135"/>
      <c r="D436" s="52"/>
      <c r="E436" s="52"/>
      <c r="F436" s="5" t="s">
        <v>636</v>
      </c>
      <c r="G436" s="17"/>
    </row>
    <row r="437" spans="1:7" ht="15">
      <c r="A437" s="49" t="s">
        <v>662</v>
      </c>
      <c r="B437" s="106" t="s">
        <v>925</v>
      </c>
      <c r="C437" s="108"/>
      <c r="D437" s="49" t="s">
        <v>924</v>
      </c>
      <c r="E437" s="49" t="s">
        <v>56</v>
      </c>
      <c r="F437" s="5" t="s">
        <v>57</v>
      </c>
      <c r="G437" s="8">
        <v>8.92</v>
      </c>
    </row>
    <row r="438" spans="1:7" ht="27">
      <c r="A438" s="50"/>
      <c r="B438" s="109"/>
      <c r="C438" s="111"/>
      <c r="D438" s="50"/>
      <c r="E438" s="50"/>
      <c r="F438" s="5" t="s">
        <v>635</v>
      </c>
      <c r="G438" s="8" t="s">
        <v>634</v>
      </c>
    </row>
    <row r="439" spans="1:7" ht="15">
      <c r="A439" s="51" t="s">
        <v>45</v>
      </c>
      <c r="B439" s="132" t="s">
        <v>47</v>
      </c>
      <c r="C439" s="133"/>
      <c r="D439" s="51" t="s">
        <v>48</v>
      </c>
      <c r="E439" s="51" t="s">
        <v>49</v>
      </c>
      <c r="F439" s="5" t="s">
        <v>637</v>
      </c>
      <c r="G439" s="17"/>
    </row>
    <row r="440" spans="1:7" ht="15">
      <c r="A440" s="52"/>
      <c r="B440" s="134"/>
      <c r="C440" s="135"/>
      <c r="D440" s="52"/>
      <c r="E440" s="52"/>
      <c r="F440" s="5" t="s">
        <v>636</v>
      </c>
      <c r="G440" s="17"/>
    </row>
    <row r="441" spans="1:7" ht="15">
      <c r="A441" s="49" t="s">
        <v>661</v>
      </c>
      <c r="B441" s="106" t="s">
        <v>902</v>
      </c>
      <c r="C441" s="108"/>
      <c r="D441" s="49" t="s">
        <v>923</v>
      </c>
      <c r="E441" s="49" t="s">
        <v>56</v>
      </c>
      <c r="F441" s="5" t="s">
        <v>57</v>
      </c>
      <c r="G441" s="8">
        <v>8.25</v>
      </c>
    </row>
    <row r="442" spans="1:7" ht="27">
      <c r="A442" s="50"/>
      <c r="B442" s="109"/>
      <c r="C442" s="111"/>
      <c r="D442" s="50"/>
      <c r="E442" s="50"/>
      <c r="F442" s="5" t="s">
        <v>635</v>
      </c>
      <c r="G442" s="8" t="s">
        <v>634</v>
      </c>
    </row>
    <row r="443" spans="1:7" ht="15">
      <c r="A443" s="138" t="s">
        <v>922</v>
      </c>
      <c r="B443" s="139"/>
      <c r="C443" s="139"/>
      <c r="D443" s="139"/>
      <c r="E443" s="139"/>
      <c r="F443" s="139"/>
      <c r="G443" s="140"/>
    </row>
    <row r="444" spans="1:7" ht="15">
      <c r="A444" s="53" t="s">
        <v>43</v>
      </c>
      <c r="B444" s="54"/>
      <c r="C444" s="54"/>
      <c r="D444" s="54"/>
      <c r="E444" s="55"/>
      <c r="F444" s="53" t="s">
        <v>44</v>
      </c>
      <c r="G444" s="55"/>
    </row>
    <row r="445" spans="1:7" ht="15">
      <c r="A445" s="51" t="s">
        <v>45</v>
      </c>
      <c r="B445" s="132" t="s">
        <v>47</v>
      </c>
      <c r="C445" s="133"/>
      <c r="D445" s="51" t="s">
        <v>48</v>
      </c>
      <c r="E445" s="51" t="s">
        <v>49</v>
      </c>
      <c r="F445" s="5" t="s">
        <v>637</v>
      </c>
      <c r="G445" s="8">
        <v>8.5</v>
      </c>
    </row>
    <row r="446" spans="1:7" ht="15">
      <c r="A446" s="52"/>
      <c r="B446" s="134"/>
      <c r="C446" s="135"/>
      <c r="D446" s="52"/>
      <c r="E446" s="52"/>
      <c r="F446" s="5" t="s">
        <v>636</v>
      </c>
      <c r="G446" s="8">
        <v>8.5</v>
      </c>
    </row>
    <row r="447" spans="1:7" ht="15">
      <c r="A447" s="49" t="s">
        <v>653</v>
      </c>
      <c r="B447" s="106" t="s">
        <v>902</v>
      </c>
      <c r="C447" s="108"/>
      <c r="D447" s="49" t="s">
        <v>909</v>
      </c>
      <c r="E447" s="49" t="s">
        <v>56</v>
      </c>
      <c r="F447" s="5" t="s">
        <v>57</v>
      </c>
      <c r="G447" s="8">
        <v>9</v>
      </c>
    </row>
    <row r="448" spans="1:7" ht="27">
      <c r="A448" s="50"/>
      <c r="B448" s="109"/>
      <c r="C448" s="111"/>
      <c r="D448" s="50"/>
      <c r="E448" s="50"/>
      <c r="F448" s="5" t="s">
        <v>635</v>
      </c>
      <c r="G448" s="8" t="s">
        <v>921</v>
      </c>
    </row>
    <row r="449" spans="1:7" ht="15">
      <c r="A449" s="51" t="s">
        <v>45</v>
      </c>
      <c r="B449" s="132" t="s">
        <v>47</v>
      </c>
      <c r="C449" s="133"/>
      <c r="D449" s="51" t="s">
        <v>48</v>
      </c>
      <c r="E449" s="51" t="s">
        <v>49</v>
      </c>
      <c r="F449" s="5" t="s">
        <v>637</v>
      </c>
      <c r="G449" s="8">
        <v>7</v>
      </c>
    </row>
    <row r="450" spans="1:7" ht="15">
      <c r="A450" s="52"/>
      <c r="B450" s="134"/>
      <c r="C450" s="135"/>
      <c r="D450" s="52"/>
      <c r="E450" s="52"/>
      <c r="F450" s="5" t="s">
        <v>636</v>
      </c>
      <c r="G450" s="8">
        <v>7</v>
      </c>
    </row>
    <row r="451" spans="1:7" ht="15">
      <c r="A451" s="49" t="s">
        <v>655</v>
      </c>
      <c r="B451" s="106" t="s">
        <v>906</v>
      </c>
      <c r="C451" s="108"/>
      <c r="D451" s="49" t="s">
        <v>909</v>
      </c>
      <c r="E451" s="49" t="s">
        <v>56</v>
      </c>
      <c r="F451" s="5" t="s">
        <v>57</v>
      </c>
      <c r="G451" s="8">
        <v>9.78</v>
      </c>
    </row>
    <row r="452" spans="1:7" ht="27">
      <c r="A452" s="50"/>
      <c r="B452" s="109"/>
      <c r="C452" s="111"/>
      <c r="D452" s="50"/>
      <c r="E452" s="50"/>
      <c r="F452" s="5" t="s">
        <v>635</v>
      </c>
      <c r="G452" s="8" t="s">
        <v>920</v>
      </c>
    </row>
    <row r="453" spans="1:7" ht="15">
      <c r="A453" s="51" t="s">
        <v>45</v>
      </c>
      <c r="B453" s="132" t="s">
        <v>47</v>
      </c>
      <c r="C453" s="133"/>
      <c r="D453" s="51" t="s">
        <v>48</v>
      </c>
      <c r="E453" s="51" t="s">
        <v>49</v>
      </c>
      <c r="F453" s="5" t="s">
        <v>637</v>
      </c>
      <c r="G453" s="8">
        <v>7</v>
      </c>
    </row>
    <row r="454" spans="1:7" ht="15">
      <c r="A454" s="52"/>
      <c r="B454" s="134"/>
      <c r="C454" s="135"/>
      <c r="D454" s="52"/>
      <c r="E454" s="52"/>
      <c r="F454" s="5" t="s">
        <v>636</v>
      </c>
      <c r="G454" s="8">
        <v>7</v>
      </c>
    </row>
    <row r="455" spans="1:7" ht="15">
      <c r="A455" s="49" t="s">
        <v>654</v>
      </c>
      <c r="B455" s="106" t="s">
        <v>904</v>
      </c>
      <c r="C455" s="108"/>
      <c r="D455" s="49" t="s">
        <v>909</v>
      </c>
      <c r="E455" s="49" t="s">
        <v>56</v>
      </c>
      <c r="F455" s="5" t="s">
        <v>57</v>
      </c>
      <c r="G455" s="8">
        <v>10</v>
      </c>
    </row>
    <row r="456" spans="1:7" ht="27">
      <c r="A456" s="50"/>
      <c r="B456" s="109"/>
      <c r="C456" s="111"/>
      <c r="D456" s="50"/>
      <c r="E456" s="50"/>
      <c r="F456" s="5" t="s">
        <v>635</v>
      </c>
      <c r="G456" s="8" t="s">
        <v>911</v>
      </c>
    </row>
    <row r="457" spans="1:7" ht="15">
      <c r="A457" s="51" t="s">
        <v>45</v>
      </c>
      <c r="B457" s="132" t="s">
        <v>47</v>
      </c>
      <c r="C457" s="133"/>
      <c r="D457" s="51" t="s">
        <v>48</v>
      </c>
      <c r="E457" s="51" t="s">
        <v>49</v>
      </c>
      <c r="F457" s="5" t="s">
        <v>637</v>
      </c>
      <c r="G457" s="8">
        <v>7</v>
      </c>
    </row>
    <row r="458" spans="1:7" ht="15">
      <c r="A458" s="52"/>
      <c r="B458" s="134"/>
      <c r="C458" s="135"/>
      <c r="D458" s="52"/>
      <c r="E458" s="52"/>
      <c r="F458" s="5" t="s">
        <v>636</v>
      </c>
      <c r="G458" s="8">
        <v>7</v>
      </c>
    </row>
    <row r="459" spans="1:7" ht="15">
      <c r="A459" s="49" t="s">
        <v>652</v>
      </c>
      <c r="B459" s="106" t="s">
        <v>900</v>
      </c>
      <c r="C459" s="108"/>
      <c r="D459" s="49" t="s">
        <v>909</v>
      </c>
      <c r="E459" s="49" t="s">
        <v>56</v>
      </c>
      <c r="F459" s="5" t="s">
        <v>57</v>
      </c>
      <c r="G459" s="8">
        <v>9</v>
      </c>
    </row>
    <row r="460" spans="1:7" ht="27">
      <c r="A460" s="50"/>
      <c r="B460" s="109"/>
      <c r="C460" s="111"/>
      <c r="D460" s="50"/>
      <c r="E460" s="50"/>
      <c r="F460" s="5" t="s">
        <v>635</v>
      </c>
      <c r="G460" s="8" t="s">
        <v>919</v>
      </c>
    </row>
    <row r="461" spans="1:7" ht="15">
      <c r="A461" s="138" t="s">
        <v>918</v>
      </c>
      <c r="B461" s="139"/>
      <c r="C461" s="139"/>
      <c r="D461" s="139"/>
      <c r="E461" s="139"/>
      <c r="F461" s="139"/>
      <c r="G461" s="140"/>
    </row>
    <row r="462" spans="1:7" ht="15">
      <c r="A462" s="53" t="s">
        <v>43</v>
      </c>
      <c r="B462" s="54"/>
      <c r="C462" s="54"/>
      <c r="D462" s="54"/>
      <c r="E462" s="55"/>
      <c r="F462" s="53" t="s">
        <v>44</v>
      </c>
      <c r="G462" s="55"/>
    </row>
    <row r="463" spans="1:7" ht="15">
      <c r="A463" s="51" t="s">
        <v>45</v>
      </c>
      <c r="B463" s="132" t="s">
        <v>47</v>
      </c>
      <c r="C463" s="133"/>
      <c r="D463" s="51" t="s">
        <v>48</v>
      </c>
      <c r="E463" s="51" t="s">
        <v>49</v>
      </c>
      <c r="F463" s="5" t="s">
        <v>637</v>
      </c>
      <c r="G463" s="8">
        <v>8</v>
      </c>
    </row>
    <row r="464" spans="1:7" ht="15">
      <c r="A464" s="52"/>
      <c r="B464" s="134"/>
      <c r="C464" s="135"/>
      <c r="D464" s="52"/>
      <c r="E464" s="52"/>
      <c r="F464" s="5" t="s">
        <v>636</v>
      </c>
      <c r="G464" s="8">
        <v>8</v>
      </c>
    </row>
    <row r="465" spans="1:7" ht="15">
      <c r="A465" s="49" t="s">
        <v>653</v>
      </c>
      <c r="B465" s="106" t="s">
        <v>917</v>
      </c>
      <c r="C465" s="108"/>
      <c r="D465" s="49" t="s">
        <v>899</v>
      </c>
      <c r="E465" s="49" t="s">
        <v>56</v>
      </c>
      <c r="F465" s="5" t="s">
        <v>57</v>
      </c>
      <c r="G465" s="17"/>
    </row>
    <row r="466" spans="1:7" ht="27">
      <c r="A466" s="50"/>
      <c r="B466" s="109"/>
      <c r="C466" s="111"/>
      <c r="D466" s="50"/>
      <c r="E466" s="50"/>
      <c r="F466" s="5" t="s">
        <v>635</v>
      </c>
      <c r="G466" s="8" t="s">
        <v>147</v>
      </c>
    </row>
    <row r="467" spans="1:7" ht="15">
      <c r="A467" s="51" t="s">
        <v>45</v>
      </c>
      <c r="B467" s="132" t="s">
        <v>47</v>
      </c>
      <c r="C467" s="133"/>
      <c r="D467" s="51" t="s">
        <v>48</v>
      </c>
      <c r="E467" s="51" t="s">
        <v>49</v>
      </c>
      <c r="F467" s="5" t="s">
        <v>637</v>
      </c>
      <c r="G467" s="8">
        <v>8</v>
      </c>
    </row>
    <row r="468" spans="1:7" ht="15">
      <c r="A468" s="52"/>
      <c r="B468" s="134"/>
      <c r="C468" s="135"/>
      <c r="D468" s="52"/>
      <c r="E468" s="52"/>
      <c r="F468" s="5" t="s">
        <v>636</v>
      </c>
      <c r="G468" s="8">
        <v>8</v>
      </c>
    </row>
    <row r="469" spans="1:7" ht="15">
      <c r="A469" s="49" t="s">
        <v>654</v>
      </c>
      <c r="B469" s="106" t="s">
        <v>916</v>
      </c>
      <c r="C469" s="108"/>
      <c r="D469" s="49" t="s">
        <v>899</v>
      </c>
      <c r="E469" s="49" t="s">
        <v>56</v>
      </c>
      <c r="F469" s="5" t="s">
        <v>57</v>
      </c>
      <c r="G469" s="17"/>
    </row>
    <row r="470" spans="1:7" ht="27">
      <c r="A470" s="50"/>
      <c r="B470" s="109"/>
      <c r="C470" s="111"/>
      <c r="D470" s="50"/>
      <c r="E470" s="50"/>
      <c r="F470" s="5" t="s">
        <v>635</v>
      </c>
      <c r="G470" s="8" t="s">
        <v>147</v>
      </c>
    </row>
    <row r="471" spans="1:7" ht="15">
      <c r="A471" s="51" t="s">
        <v>45</v>
      </c>
      <c r="B471" s="132" t="s">
        <v>47</v>
      </c>
      <c r="C471" s="133"/>
      <c r="D471" s="51" t="s">
        <v>48</v>
      </c>
      <c r="E471" s="51" t="s">
        <v>49</v>
      </c>
      <c r="F471" s="5" t="s">
        <v>637</v>
      </c>
      <c r="G471" s="8">
        <v>8</v>
      </c>
    </row>
    <row r="472" spans="1:7" ht="15">
      <c r="A472" s="52"/>
      <c r="B472" s="134"/>
      <c r="C472" s="135"/>
      <c r="D472" s="52"/>
      <c r="E472" s="52"/>
      <c r="F472" s="5" t="s">
        <v>636</v>
      </c>
      <c r="G472" s="8">
        <v>8</v>
      </c>
    </row>
    <row r="473" spans="1:7" ht="15">
      <c r="A473" s="49" t="s">
        <v>658</v>
      </c>
      <c r="B473" s="106" t="s">
        <v>915</v>
      </c>
      <c r="C473" s="108"/>
      <c r="D473" s="49" t="s">
        <v>899</v>
      </c>
      <c r="E473" s="49" t="s">
        <v>56</v>
      </c>
      <c r="F473" s="5" t="s">
        <v>57</v>
      </c>
      <c r="G473" s="17"/>
    </row>
    <row r="474" spans="1:7" ht="27">
      <c r="A474" s="50"/>
      <c r="B474" s="109"/>
      <c r="C474" s="111"/>
      <c r="D474" s="50"/>
      <c r="E474" s="50"/>
      <c r="F474" s="5" t="s">
        <v>635</v>
      </c>
      <c r="G474" s="8" t="s">
        <v>147</v>
      </c>
    </row>
    <row r="475" spans="1:7" ht="15">
      <c r="A475" s="51" t="s">
        <v>45</v>
      </c>
      <c r="B475" s="132" t="s">
        <v>47</v>
      </c>
      <c r="C475" s="133"/>
      <c r="D475" s="51" t="s">
        <v>48</v>
      </c>
      <c r="E475" s="51" t="s">
        <v>49</v>
      </c>
      <c r="F475" s="5" t="s">
        <v>637</v>
      </c>
      <c r="G475" s="8">
        <v>9.8</v>
      </c>
    </row>
    <row r="476" spans="1:7" ht="15">
      <c r="A476" s="52"/>
      <c r="B476" s="134"/>
      <c r="C476" s="135"/>
      <c r="D476" s="52"/>
      <c r="E476" s="52"/>
      <c r="F476" s="5" t="s">
        <v>636</v>
      </c>
      <c r="G476" s="8">
        <v>9.8</v>
      </c>
    </row>
    <row r="477" spans="1:7" ht="15">
      <c r="A477" s="49" t="s">
        <v>655</v>
      </c>
      <c r="B477" s="106" t="s">
        <v>914</v>
      </c>
      <c r="C477" s="108"/>
      <c r="D477" s="49" t="s">
        <v>899</v>
      </c>
      <c r="E477" s="49" t="s">
        <v>56</v>
      </c>
      <c r="F477" s="5" t="s">
        <v>57</v>
      </c>
      <c r="G477" s="17"/>
    </row>
    <row r="478" spans="1:7" ht="27">
      <c r="A478" s="50"/>
      <c r="B478" s="109"/>
      <c r="C478" s="111"/>
      <c r="D478" s="50"/>
      <c r="E478" s="50"/>
      <c r="F478" s="5" t="s">
        <v>635</v>
      </c>
      <c r="G478" s="8" t="s">
        <v>147</v>
      </c>
    </row>
    <row r="479" spans="1:7" ht="15">
      <c r="A479" s="138" t="s">
        <v>913</v>
      </c>
      <c r="B479" s="139"/>
      <c r="C479" s="139"/>
      <c r="D479" s="139"/>
      <c r="E479" s="139"/>
      <c r="F479" s="139"/>
      <c r="G479" s="140"/>
    </row>
    <row r="480" spans="1:7" ht="15">
      <c r="A480" s="53" t="s">
        <v>43</v>
      </c>
      <c r="B480" s="54"/>
      <c r="C480" s="54"/>
      <c r="D480" s="54"/>
      <c r="E480" s="55"/>
      <c r="F480" s="53" t="s">
        <v>44</v>
      </c>
      <c r="G480" s="55"/>
    </row>
    <row r="481" spans="1:7" ht="15">
      <c r="A481" s="51" t="s">
        <v>45</v>
      </c>
      <c r="B481" s="132" t="s">
        <v>47</v>
      </c>
      <c r="C481" s="133"/>
      <c r="D481" s="51" t="s">
        <v>48</v>
      </c>
      <c r="E481" s="51" t="s">
        <v>49</v>
      </c>
      <c r="F481" s="5" t="s">
        <v>637</v>
      </c>
      <c r="G481" s="8">
        <v>7.5</v>
      </c>
    </row>
    <row r="482" spans="1:7" ht="15">
      <c r="A482" s="52"/>
      <c r="B482" s="134"/>
      <c r="C482" s="135"/>
      <c r="D482" s="52"/>
      <c r="E482" s="52"/>
      <c r="F482" s="5" t="s">
        <v>636</v>
      </c>
      <c r="G482" s="8">
        <v>7.5</v>
      </c>
    </row>
    <row r="483" spans="1:7" ht="15">
      <c r="A483" s="49" t="s">
        <v>655</v>
      </c>
      <c r="B483" s="106" t="s">
        <v>906</v>
      </c>
      <c r="C483" s="108"/>
      <c r="D483" s="49" t="s">
        <v>909</v>
      </c>
      <c r="E483" s="49" t="s">
        <v>56</v>
      </c>
      <c r="F483" s="5" t="s">
        <v>57</v>
      </c>
      <c r="G483" s="8">
        <v>7.9</v>
      </c>
    </row>
    <row r="484" spans="1:7" ht="27">
      <c r="A484" s="50"/>
      <c r="B484" s="109"/>
      <c r="C484" s="111"/>
      <c r="D484" s="50"/>
      <c r="E484" s="50"/>
      <c r="F484" s="5" t="s">
        <v>635</v>
      </c>
      <c r="G484" s="8" t="s">
        <v>912</v>
      </c>
    </row>
    <row r="485" spans="1:7" ht="15">
      <c r="A485" s="51" t="s">
        <v>45</v>
      </c>
      <c r="B485" s="132" t="s">
        <v>47</v>
      </c>
      <c r="C485" s="133"/>
      <c r="D485" s="51" t="s">
        <v>48</v>
      </c>
      <c r="E485" s="51" t="s">
        <v>49</v>
      </c>
      <c r="F485" s="5" t="s">
        <v>637</v>
      </c>
      <c r="G485" s="8">
        <v>7</v>
      </c>
    </row>
    <row r="486" spans="1:7" ht="15">
      <c r="A486" s="52"/>
      <c r="B486" s="134"/>
      <c r="C486" s="135"/>
      <c r="D486" s="52"/>
      <c r="E486" s="52"/>
      <c r="F486" s="5" t="s">
        <v>636</v>
      </c>
      <c r="G486" s="8">
        <v>7</v>
      </c>
    </row>
    <row r="487" spans="1:7" ht="15">
      <c r="A487" s="49" t="s">
        <v>653</v>
      </c>
      <c r="B487" s="106" t="s">
        <v>902</v>
      </c>
      <c r="C487" s="108"/>
      <c r="D487" s="49" t="s">
        <v>909</v>
      </c>
      <c r="E487" s="49" t="s">
        <v>56</v>
      </c>
      <c r="F487" s="5" t="s">
        <v>57</v>
      </c>
      <c r="G487" s="8">
        <v>10</v>
      </c>
    </row>
    <row r="488" spans="1:7" ht="27">
      <c r="A488" s="50"/>
      <c r="B488" s="109"/>
      <c r="C488" s="111"/>
      <c r="D488" s="50"/>
      <c r="E488" s="50"/>
      <c r="F488" s="5" t="s">
        <v>635</v>
      </c>
      <c r="G488" s="8" t="s">
        <v>911</v>
      </c>
    </row>
    <row r="489" spans="1:7" ht="15">
      <c r="A489" s="51" t="s">
        <v>45</v>
      </c>
      <c r="B489" s="132" t="s">
        <v>47</v>
      </c>
      <c r="C489" s="133"/>
      <c r="D489" s="51" t="s">
        <v>48</v>
      </c>
      <c r="E489" s="51" t="s">
        <v>49</v>
      </c>
      <c r="F489" s="5" t="s">
        <v>637</v>
      </c>
      <c r="G489" s="8">
        <v>7.5</v>
      </c>
    </row>
    <row r="490" spans="1:7" ht="15">
      <c r="A490" s="52"/>
      <c r="B490" s="134"/>
      <c r="C490" s="135"/>
      <c r="D490" s="52"/>
      <c r="E490" s="52"/>
      <c r="F490" s="5" t="s">
        <v>636</v>
      </c>
      <c r="G490" s="8">
        <v>7.5</v>
      </c>
    </row>
    <row r="491" spans="1:7" ht="15">
      <c r="A491" s="49" t="s">
        <v>654</v>
      </c>
      <c r="B491" s="106" t="s">
        <v>904</v>
      </c>
      <c r="C491" s="108"/>
      <c r="D491" s="49" t="s">
        <v>909</v>
      </c>
      <c r="E491" s="49" t="s">
        <v>56</v>
      </c>
      <c r="F491" s="5" t="s">
        <v>57</v>
      </c>
      <c r="G491" s="8">
        <v>10</v>
      </c>
    </row>
    <row r="492" spans="1:7" ht="27">
      <c r="A492" s="50"/>
      <c r="B492" s="109"/>
      <c r="C492" s="111"/>
      <c r="D492" s="50"/>
      <c r="E492" s="50"/>
      <c r="F492" s="5" t="s">
        <v>635</v>
      </c>
      <c r="G492" s="8" t="s">
        <v>908</v>
      </c>
    </row>
    <row r="493" spans="1:7" ht="15">
      <c r="A493" s="51" t="s">
        <v>45</v>
      </c>
      <c r="B493" s="132" t="s">
        <v>47</v>
      </c>
      <c r="C493" s="133"/>
      <c r="D493" s="51" t="s">
        <v>48</v>
      </c>
      <c r="E493" s="51" t="s">
        <v>49</v>
      </c>
      <c r="F493" s="5" t="s">
        <v>637</v>
      </c>
      <c r="G493" s="8">
        <v>7.5</v>
      </c>
    </row>
    <row r="494" spans="1:7" ht="15">
      <c r="A494" s="52"/>
      <c r="B494" s="134"/>
      <c r="C494" s="135"/>
      <c r="D494" s="52"/>
      <c r="E494" s="52"/>
      <c r="F494" s="5" t="s">
        <v>636</v>
      </c>
      <c r="G494" s="8">
        <v>7.5</v>
      </c>
    </row>
    <row r="495" spans="1:7" ht="15">
      <c r="A495" s="49" t="s">
        <v>652</v>
      </c>
      <c r="B495" s="106" t="s">
        <v>910</v>
      </c>
      <c r="C495" s="108"/>
      <c r="D495" s="49" t="s">
        <v>909</v>
      </c>
      <c r="E495" s="49" t="s">
        <v>56</v>
      </c>
      <c r="F495" s="5" t="s">
        <v>57</v>
      </c>
      <c r="G495" s="8">
        <v>10</v>
      </c>
    </row>
    <row r="496" spans="1:7" ht="27">
      <c r="A496" s="50"/>
      <c r="B496" s="109"/>
      <c r="C496" s="111"/>
      <c r="D496" s="50"/>
      <c r="E496" s="50"/>
      <c r="F496" s="5" t="s">
        <v>635</v>
      </c>
      <c r="G496" s="8" t="s">
        <v>908</v>
      </c>
    </row>
    <row r="497" spans="1:7" ht="15">
      <c r="A497" s="138" t="s">
        <v>907</v>
      </c>
      <c r="B497" s="139"/>
      <c r="C497" s="139"/>
      <c r="D497" s="139"/>
      <c r="E497" s="139"/>
      <c r="F497" s="139"/>
      <c r="G497" s="140"/>
    </row>
    <row r="498" spans="1:7" ht="15">
      <c r="A498" s="53" t="s">
        <v>43</v>
      </c>
      <c r="B498" s="54"/>
      <c r="C498" s="54"/>
      <c r="D498" s="54"/>
      <c r="E498" s="55"/>
      <c r="F498" s="53" t="s">
        <v>44</v>
      </c>
      <c r="G498" s="55"/>
    </row>
    <row r="499" spans="1:7" ht="15">
      <c r="A499" s="51" t="s">
        <v>45</v>
      </c>
      <c r="B499" s="132" t="s">
        <v>47</v>
      </c>
      <c r="C499" s="133"/>
      <c r="D499" s="51" t="s">
        <v>48</v>
      </c>
      <c r="E499" s="51" t="s">
        <v>49</v>
      </c>
      <c r="F499" s="5" t="s">
        <v>637</v>
      </c>
      <c r="G499" s="8">
        <v>8.2</v>
      </c>
    </row>
    <row r="500" spans="1:7" ht="15">
      <c r="A500" s="52"/>
      <c r="B500" s="134"/>
      <c r="C500" s="135"/>
      <c r="D500" s="52"/>
      <c r="E500" s="52"/>
      <c r="F500" s="5" t="s">
        <v>636</v>
      </c>
      <c r="G500" s="8">
        <v>8.2</v>
      </c>
    </row>
    <row r="501" spans="1:7" ht="15">
      <c r="A501" s="49" t="s">
        <v>655</v>
      </c>
      <c r="B501" s="106" t="s">
        <v>906</v>
      </c>
      <c r="C501" s="108"/>
      <c r="D501" s="49" t="s">
        <v>899</v>
      </c>
      <c r="E501" s="49" t="s">
        <v>56</v>
      </c>
      <c r="F501" s="5" t="s">
        <v>57</v>
      </c>
      <c r="G501" s="8">
        <v>6.27</v>
      </c>
    </row>
    <row r="502" spans="1:7" ht="27">
      <c r="A502" s="50"/>
      <c r="B502" s="109"/>
      <c r="C502" s="111"/>
      <c r="D502" s="50"/>
      <c r="E502" s="50"/>
      <c r="F502" s="5" t="s">
        <v>635</v>
      </c>
      <c r="G502" s="8" t="s">
        <v>905</v>
      </c>
    </row>
    <row r="503" spans="1:7" ht="15">
      <c r="A503" s="51" t="s">
        <v>45</v>
      </c>
      <c r="B503" s="132" t="s">
        <v>47</v>
      </c>
      <c r="C503" s="133"/>
      <c r="D503" s="51" t="s">
        <v>48</v>
      </c>
      <c r="E503" s="51" t="s">
        <v>49</v>
      </c>
      <c r="F503" s="5" t="s">
        <v>637</v>
      </c>
      <c r="G503" s="8">
        <v>8.5</v>
      </c>
    </row>
    <row r="504" spans="1:7" ht="15">
      <c r="A504" s="52"/>
      <c r="B504" s="134"/>
      <c r="C504" s="135"/>
      <c r="D504" s="52"/>
      <c r="E504" s="52"/>
      <c r="F504" s="5" t="s">
        <v>636</v>
      </c>
      <c r="G504" s="8">
        <v>8.5</v>
      </c>
    </row>
    <row r="505" spans="1:7" ht="15">
      <c r="A505" s="49" t="s">
        <v>654</v>
      </c>
      <c r="B505" s="106" t="s">
        <v>904</v>
      </c>
      <c r="C505" s="108"/>
      <c r="D505" s="49" t="s">
        <v>899</v>
      </c>
      <c r="E505" s="49" t="s">
        <v>56</v>
      </c>
      <c r="F505" s="5" t="s">
        <v>57</v>
      </c>
      <c r="G505" s="8">
        <v>7</v>
      </c>
    </row>
    <row r="506" spans="1:7" ht="27">
      <c r="A506" s="50"/>
      <c r="B506" s="109"/>
      <c r="C506" s="111"/>
      <c r="D506" s="50"/>
      <c r="E506" s="50"/>
      <c r="F506" s="5" t="s">
        <v>635</v>
      </c>
      <c r="G506" s="8" t="s">
        <v>903</v>
      </c>
    </row>
    <row r="507" spans="1:7" ht="15">
      <c r="A507" s="51" t="s">
        <v>45</v>
      </c>
      <c r="B507" s="132" t="s">
        <v>47</v>
      </c>
      <c r="C507" s="133"/>
      <c r="D507" s="51" t="s">
        <v>48</v>
      </c>
      <c r="E507" s="51" t="s">
        <v>49</v>
      </c>
      <c r="F507" s="5" t="s">
        <v>637</v>
      </c>
      <c r="G507" s="8">
        <v>8</v>
      </c>
    </row>
    <row r="508" spans="1:7" ht="15">
      <c r="A508" s="52"/>
      <c r="B508" s="134"/>
      <c r="C508" s="135"/>
      <c r="D508" s="52"/>
      <c r="E508" s="52"/>
      <c r="F508" s="5" t="s">
        <v>636</v>
      </c>
      <c r="G508" s="8">
        <v>8</v>
      </c>
    </row>
    <row r="509" spans="1:7" ht="15">
      <c r="A509" s="49" t="s">
        <v>653</v>
      </c>
      <c r="B509" s="106" t="s">
        <v>902</v>
      </c>
      <c r="C509" s="108"/>
      <c r="D509" s="49" t="s">
        <v>899</v>
      </c>
      <c r="E509" s="49" t="s">
        <v>56</v>
      </c>
      <c r="F509" s="5" t="s">
        <v>57</v>
      </c>
      <c r="G509" s="8">
        <v>9.1</v>
      </c>
    </row>
    <row r="510" spans="1:7" ht="27">
      <c r="A510" s="50"/>
      <c r="B510" s="109"/>
      <c r="C510" s="111"/>
      <c r="D510" s="50"/>
      <c r="E510" s="50"/>
      <c r="F510" s="5" t="s">
        <v>635</v>
      </c>
      <c r="G510" s="8" t="s">
        <v>901</v>
      </c>
    </row>
    <row r="511" spans="1:7" ht="15">
      <c r="A511" s="51" t="s">
        <v>45</v>
      </c>
      <c r="B511" s="132" t="s">
        <v>47</v>
      </c>
      <c r="C511" s="133"/>
      <c r="D511" s="51" t="s">
        <v>48</v>
      </c>
      <c r="E511" s="51" t="s">
        <v>49</v>
      </c>
      <c r="F511" s="5" t="s">
        <v>637</v>
      </c>
      <c r="G511" s="8">
        <v>80</v>
      </c>
    </row>
    <row r="512" spans="1:7" ht="15">
      <c r="A512" s="52"/>
      <c r="B512" s="134"/>
      <c r="C512" s="135"/>
      <c r="D512" s="52"/>
      <c r="E512" s="52"/>
      <c r="F512" s="5" t="s">
        <v>636</v>
      </c>
      <c r="G512" s="8">
        <v>80</v>
      </c>
    </row>
    <row r="513" spans="1:7" ht="15">
      <c r="A513" s="49" t="s">
        <v>652</v>
      </c>
      <c r="B513" s="106" t="s">
        <v>900</v>
      </c>
      <c r="C513" s="108"/>
      <c r="D513" s="49" t="s">
        <v>899</v>
      </c>
      <c r="E513" s="49" t="s">
        <v>56</v>
      </c>
      <c r="F513" s="5" t="s">
        <v>57</v>
      </c>
      <c r="G513" s="8">
        <v>72</v>
      </c>
    </row>
    <row r="514" spans="1:7" ht="27">
      <c r="A514" s="50"/>
      <c r="B514" s="109"/>
      <c r="C514" s="111"/>
      <c r="D514" s="50"/>
      <c r="E514" s="50"/>
      <c r="F514" s="5" t="s">
        <v>635</v>
      </c>
      <c r="G514" s="8" t="s">
        <v>898</v>
      </c>
    </row>
    <row r="515" spans="1:7" ht="15">
      <c r="A515" s="40" t="s">
        <v>108</v>
      </c>
      <c r="B515" s="41"/>
      <c r="C515" s="41"/>
      <c r="D515" s="41"/>
      <c r="E515" s="41"/>
      <c r="F515" s="41"/>
      <c r="G515" s="42"/>
    </row>
    <row r="516" spans="1:7" ht="15">
      <c r="A516" s="129" t="s">
        <v>641</v>
      </c>
      <c r="B516" s="130"/>
      <c r="C516" s="130"/>
      <c r="D516" s="130"/>
      <c r="E516" s="130"/>
      <c r="F516" s="130"/>
      <c r="G516" s="131"/>
    </row>
    <row r="517" spans="1:7" ht="15">
      <c r="A517" s="23" t="s">
        <v>695</v>
      </c>
      <c r="B517" s="24"/>
      <c r="C517" s="24"/>
      <c r="D517" s="24"/>
      <c r="E517" s="24"/>
      <c r="F517" s="24"/>
      <c r="G517" s="25"/>
    </row>
    <row r="518" spans="1:7" ht="15">
      <c r="A518" s="8" t="s">
        <v>109</v>
      </c>
      <c r="B518" s="37" t="s">
        <v>114</v>
      </c>
      <c r="C518" s="38"/>
      <c r="D518" s="38"/>
      <c r="E518" s="38"/>
      <c r="F518" s="38"/>
      <c r="G518" s="39"/>
    </row>
    <row r="519" spans="1:7" ht="60" customHeight="1">
      <c r="A519" s="8" t="s">
        <v>110</v>
      </c>
      <c r="B519" s="37" t="s">
        <v>897</v>
      </c>
      <c r="C519" s="38"/>
      <c r="D519" s="38"/>
      <c r="E519" s="38"/>
      <c r="F519" s="38"/>
      <c r="G519" s="39"/>
    </row>
    <row r="520" spans="1:7" ht="60" customHeight="1">
      <c r="A520" s="8" t="s">
        <v>111</v>
      </c>
      <c r="B520" s="37" t="s">
        <v>896</v>
      </c>
      <c r="C520" s="38"/>
      <c r="D520" s="38"/>
      <c r="E520" s="38"/>
      <c r="F520" s="38"/>
      <c r="G520" s="39"/>
    </row>
    <row r="521" spans="1:7" ht="15">
      <c r="A521" s="8" t="s">
        <v>112</v>
      </c>
      <c r="B521" s="37"/>
      <c r="C521" s="38"/>
      <c r="D521" s="38"/>
      <c r="E521" s="38"/>
      <c r="F521" s="38"/>
      <c r="G521" s="39"/>
    </row>
    <row r="522" spans="1:7" ht="15">
      <c r="A522" s="23" t="s">
        <v>665</v>
      </c>
      <c r="B522" s="24"/>
      <c r="C522" s="24"/>
      <c r="D522" s="24"/>
      <c r="E522" s="24"/>
      <c r="F522" s="24"/>
      <c r="G522" s="25"/>
    </row>
    <row r="523" spans="1:7" ht="15">
      <c r="A523" s="8" t="s">
        <v>109</v>
      </c>
      <c r="B523" s="37" t="s">
        <v>116</v>
      </c>
      <c r="C523" s="38"/>
      <c r="D523" s="38"/>
      <c r="E523" s="38"/>
      <c r="F523" s="38"/>
      <c r="G523" s="39"/>
    </row>
    <row r="524" spans="1:7" ht="60" customHeight="1">
      <c r="A524" s="8" t="s">
        <v>110</v>
      </c>
      <c r="B524" s="37" t="s">
        <v>895</v>
      </c>
      <c r="C524" s="38"/>
      <c r="D524" s="38"/>
      <c r="E524" s="38"/>
      <c r="F524" s="38"/>
      <c r="G524" s="39"/>
    </row>
    <row r="525" spans="1:7" ht="15">
      <c r="A525" s="8" t="s">
        <v>111</v>
      </c>
      <c r="B525" s="26"/>
      <c r="C525" s="27"/>
      <c r="D525" s="27"/>
      <c r="E525" s="27"/>
      <c r="F525" s="27"/>
      <c r="G525" s="28"/>
    </row>
    <row r="526" spans="1:7" ht="15">
      <c r="A526" s="8" t="s">
        <v>112</v>
      </c>
      <c r="B526" s="37"/>
      <c r="C526" s="38"/>
      <c r="D526" s="38"/>
      <c r="E526" s="38"/>
      <c r="F526" s="38"/>
      <c r="G526" s="39"/>
    </row>
    <row r="527" spans="1:7" ht="15">
      <c r="A527" s="23" t="s">
        <v>666</v>
      </c>
      <c r="B527" s="24"/>
      <c r="C527" s="24"/>
      <c r="D527" s="24"/>
      <c r="E527" s="24"/>
      <c r="F527" s="24"/>
      <c r="G527" s="25"/>
    </row>
    <row r="528" spans="1:7" ht="15">
      <c r="A528" s="8" t="s">
        <v>109</v>
      </c>
      <c r="B528" s="37" t="s">
        <v>118</v>
      </c>
      <c r="C528" s="38"/>
      <c r="D528" s="38"/>
      <c r="E528" s="38"/>
      <c r="F528" s="38"/>
      <c r="G528" s="39"/>
    </row>
    <row r="529" spans="1:7" ht="60" customHeight="1">
      <c r="A529" s="8" t="s">
        <v>110</v>
      </c>
      <c r="B529" s="37" t="s">
        <v>894</v>
      </c>
      <c r="C529" s="38"/>
      <c r="D529" s="38"/>
      <c r="E529" s="38"/>
      <c r="F529" s="38"/>
      <c r="G529" s="39"/>
    </row>
    <row r="530" spans="1:7" ht="60" customHeight="1">
      <c r="A530" s="8" t="s">
        <v>111</v>
      </c>
      <c r="B530" s="37" t="s">
        <v>893</v>
      </c>
      <c r="C530" s="38"/>
      <c r="D530" s="38"/>
      <c r="E530" s="38"/>
      <c r="F530" s="38"/>
      <c r="G530" s="39"/>
    </row>
    <row r="531" spans="1:7" ht="15">
      <c r="A531" s="8" t="s">
        <v>112</v>
      </c>
      <c r="B531" s="37"/>
      <c r="C531" s="38"/>
      <c r="D531" s="38"/>
      <c r="E531" s="38"/>
      <c r="F531" s="38"/>
      <c r="G531" s="39"/>
    </row>
    <row r="532" spans="1:7" ht="15">
      <c r="A532" s="23" t="s">
        <v>667</v>
      </c>
      <c r="B532" s="24"/>
      <c r="C532" s="24"/>
      <c r="D532" s="24"/>
      <c r="E532" s="24"/>
      <c r="F532" s="24"/>
      <c r="G532" s="25"/>
    </row>
    <row r="533" spans="1:7" ht="15">
      <c r="A533" s="8" t="s">
        <v>109</v>
      </c>
      <c r="B533" s="37" t="s">
        <v>114</v>
      </c>
      <c r="C533" s="38"/>
      <c r="D533" s="38"/>
      <c r="E533" s="38"/>
      <c r="F533" s="38"/>
      <c r="G533" s="39"/>
    </row>
    <row r="534" spans="1:7" ht="60" customHeight="1">
      <c r="A534" s="8" t="s">
        <v>110</v>
      </c>
      <c r="B534" s="37" t="s">
        <v>892</v>
      </c>
      <c r="C534" s="38"/>
      <c r="D534" s="38"/>
      <c r="E534" s="38"/>
      <c r="F534" s="38"/>
      <c r="G534" s="39"/>
    </row>
    <row r="535" spans="1:7" ht="60" customHeight="1">
      <c r="A535" s="8" t="s">
        <v>111</v>
      </c>
      <c r="B535" s="37" t="s">
        <v>891</v>
      </c>
      <c r="C535" s="38"/>
      <c r="D535" s="38"/>
      <c r="E535" s="38"/>
      <c r="F535" s="38"/>
      <c r="G535" s="39"/>
    </row>
    <row r="536" spans="1:7" ht="15">
      <c r="A536" s="8" t="s">
        <v>112</v>
      </c>
      <c r="B536" s="37"/>
      <c r="C536" s="38"/>
      <c r="D536" s="38"/>
      <c r="E536" s="38"/>
      <c r="F536" s="38"/>
      <c r="G536" s="39"/>
    </row>
    <row r="537" spans="1:7" ht="15">
      <c r="A537" s="129" t="s">
        <v>702</v>
      </c>
      <c r="B537" s="130"/>
      <c r="C537" s="130"/>
      <c r="D537" s="130"/>
      <c r="E537" s="130"/>
      <c r="F537" s="130"/>
      <c r="G537" s="131"/>
    </row>
    <row r="538" spans="1:7" ht="15">
      <c r="A538" s="23" t="s">
        <v>701</v>
      </c>
      <c r="B538" s="24"/>
      <c r="C538" s="24"/>
      <c r="D538" s="24"/>
      <c r="E538" s="24"/>
      <c r="F538" s="24"/>
      <c r="G538" s="25"/>
    </row>
    <row r="539" spans="1:7" ht="15">
      <c r="A539" s="8" t="s">
        <v>109</v>
      </c>
      <c r="B539" s="37" t="s">
        <v>116</v>
      </c>
      <c r="C539" s="38"/>
      <c r="D539" s="38"/>
      <c r="E539" s="38"/>
      <c r="F539" s="38"/>
      <c r="G539" s="39"/>
    </row>
    <row r="540" spans="1:7" ht="60" customHeight="1">
      <c r="A540" s="8" t="s">
        <v>110</v>
      </c>
      <c r="B540" s="37" t="s">
        <v>890</v>
      </c>
      <c r="C540" s="38"/>
      <c r="D540" s="38"/>
      <c r="E540" s="38"/>
      <c r="F540" s="38"/>
      <c r="G540" s="39"/>
    </row>
    <row r="541" spans="1:7" ht="15">
      <c r="A541" s="8" t="s">
        <v>111</v>
      </c>
      <c r="B541" s="26"/>
      <c r="C541" s="27"/>
      <c r="D541" s="27"/>
      <c r="E541" s="27"/>
      <c r="F541" s="27"/>
      <c r="G541" s="28"/>
    </row>
    <row r="542" spans="1:7" ht="60" customHeight="1">
      <c r="A542" s="8" t="s">
        <v>112</v>
      </c>
      <c r="B542" s="29" t="s">
        <v>889</v>
      </c>
      <c r="C542" s="30"/>
      <c r="D542" s="30"/>
      <c r="E542" s="30"/>
      <c r="F542" s="30"/>
      <c r="G542" s="31"/>
    </row>
    <row r="543" spans="1:7" ht="15">
      <c r="A543" s="23" t="s">
        <v>700</v>
      </c>
      <c r="B543" s="24"/>
      <c r="C543" s="24"/>
      <c r="D543" s="24"/>
      <c r="E543" s="24"/>
      <c r="F543" s="24"/>
      <c r="G543" s="25"/>
    </row>
    <row r="544" spans="1:7" ht="15">
      <c r="A544" s="8" t="s">
        <v>109</v>
      </c>
      <c r="B544" s="37" t="s">
        <v>116</v>
      </c>
      <c r="C544" s="38"/>
      <c r="D544" s="38"/>
      <c r="E544" s="38"/>
      <c r="F544" s="38"/>
      <c r="G544" s="39"/>
    </row>
    <row r="545" spans="1:7" ht="60" customHeight="1">
      <c r="A545" s="8" t="s">
        <v>110</v>
      </c>
      <c r="B545" s="37" t="s">
        <v>888</v>
      </c>
      <c r="C545" s="38"/>
      <c r="D545" s="38"/>
      <c r="E545" s="38"/>
      <c r="F545" s="38"/>
      <c r="G545" s="39"/>
    </row>
    <row r="546" spans="1:7" ht="15">
      <c r="A546" s="8" t="s">
        <v>111</v>
      </c>
      <c r="B546" s="26"/>
      <c r="C546" s="27"/>
      <c r="D546" s="27"/>
      <c r="E546" s="27"/>
      <c r="F546" s="27"/>
      <c r="G546" s="28"/>
    </row>
    <row r="547" spans="1:7" ht="60" customHeight="1">
      <c r="A547" s="8" t="s">
        <v>112</v>
      </c>
      <c r="B547" s="29" t="s">
        <v>887</v>
      </c>
      <c r="C547" s="30"/>
      <c r="D547" s="30"/>
      <c r="E547" s="30"/>
      <c r="F547" s="30"/>
      <c r="G547" s="31"/>
    </row>
    <row r="548" spans="1:7" ht="15">
      <c r="A548" s="23" t="s">
        <v>699</v>
      </c>
      <c r="B548" s="24"/>
      <c r="C548" s="24"/>
      <c r="D548" s="24"/>
      <c r="E548" s="24"/>
      <c r="F548" s="24"/>
      <c r="G548" s="25"/>
    </row>
    <row r="549" spans="1:7" ht="15">
      <c r="A549" s="8" t="s">
        <v>109</v>
      </c>
      <c r="B549" s="37" t="s">
        <v>116</v>
      </c>
      <c r="C549" s="38"/>
      <c r="D549" s="38"/>
      <c r="E549" s="38"/>
      <c r="F549" s="38"/>
      <c r="G549" s="39"/>
    </row>
    <row r="550" spans="1:7" ht="60" customHeight="1">
      <c r="A550" s="8" t="s">
        <v>110</v>
      </c>
      <c r="B550" s="37" t="s">
        <v>888</v>
      </c>
      <c r="C550" s="38"/>
      <c r="D550" s="38"/>
      <c r="E550" s="38"/>
      <c r="F550" s="38"/>
      <c r="G550" s="39"/>
    </row>
    <row r="551" spans="1:7" ht="15">
      <c r="A551" s="8" t="s">
        <v>111</v>
      </c>
      <c r="B551" s="26"/>
      <c r="C551" s="27"/>
      <c r="D551" s="27"/>
      <c r="E551" s="27"/>
      <c r="F551" s="27"/>
      <c r="G551" s="28"/>
    </row>
    <row r="552" spans="1:7" ht="60" customHeight="1">
      <c r="A552" s="8" t="s">
        <v>112</v>
      </c>
      <c r="B552" s="29" t="s">
        <v>887</v>
      </c>
      <c r="C552" s="30"/>
      <c r="D552" s="30"/>
      <c r="E552" s="30"/>
      <c r="F552" s="30"/>
      <c r="G552" s="31"/>
    </row>
    <row r="553" spans="1:7" ht="15">
      <c r="A553" s="23" t="s">
        <v>698</v>
      </c>
      <c r="B553" s="24"/>
      <c r="C553" s="24"/>
      <c r="D553" s="24"/>
      <c r="E553" s="24"/>
      <c r="F553" s="24"/>
      <c r="G553" s="25"/>
    </row>
    <row r="554" spans="1:7" ht="15">
      <c r="A554" s="8" t="s">
        <v>109</v>
      </c>
      <c r="B554" s="37" t="s">
        <v>116</v>
      </c>
      <c r="C554" s="38"/>
      <c r="D554" s="38"/>
      <c r="E554" s="38"/>
      <c r="F554" s="38"/>
      <c r="G554" s="39"/>
    </row>
    <row r="555" spans="1:7" ht="60" customHeight="1">
      <c r="A555" s="8" t="s">
        <v>110</v>
      </c>
      <c r="B555" s="37" t="s">
        <v>888</v>
      </c>
      <c r="C555" s="38"/>
      <c r="D555" s="38"/>
      <c r="E555" s="38"/>
      <c r="F555" s="38"/>
      <c r="G555" s="39"/>
    </row>
    <row r="556" spans="1:7" ht="15">
      <c r="A556" s="8" t="s">
        <v>111</v>
      </c>
      <c r="B556" s="26"/>
      <c r="C556" s="27"/>
      <c r="D556" s="27"/>
      <c r="E556" s="27"/>
      <c r="F556" s="27"/>
      <c r="G556" s="28"/>
    </row>
    <row r="557" spans="1:7" ht="60" customHeight="1">
      <c r="A557" s="8" t="s">
        <v>112</v>
      </c>
      <c r="B557" s="29" t="s">
        <v>887</v>
      </c>
      <c r="C557" s="30"/>
      <c r="D557" s="30"/>
      <c r="E557" s="30"/>
      <c r="F557" s="30"/>
      <c r="G557" s="31"/>
    </row>
    <row r="558" spans="1:7" ht="15">
      <c r="A558" s="129" t="s">
        <v>697</v>
      </c>
      <c r="B558" s="130"/>
      <c r="C558" s="130"/>
      <c r="D558" s="130"/>
      <c r="E558" s="130"/>
      <c r="F558" s="130"/>
      <c r="G558" s="131"/>
    </row>
    <row r="559" spans="1:7" ht="15">
      <c r="A559" s="23" t="s">
        <v>696</v>
      </c>
      <c r="B559" s="24"/>
      <c r="C559" s="24"/>
      <c r="D559" s="24"/>
      <c r="E559" s="24"/>
      <c r="F559" s="24"/>
      <c r="G559" s="25"/>
    </row>
    <row r="560" spans="1:7" ht="15">
      <c r="A560" s="8" t="s">
        <v>109</v>
      </c>
      <c r="B560" s="37" t="s">
        <v>114</v>
      </c>
      <c r="C560" s="38"/>
      <c r="D560" s="38"/>
      <c r="E560" s="38"/>
      <c r="F560" s="38"/>
      <c r="G560" s="39"/>
    </row>
    <row r="561" spans="1:7" ht="60" customHeight="1">
      <c r="A561" s="8" t="s">
        <v>110</v>
      </c>
      <c r="B561" s="37" t="s">
        <v>886</v>
      </c>
      <c r="C561" s="38"/>
      <c r="D561" s="38"/>
      <c r="E561" s="38"/>
      <c r="F561" s="38"/>
      <c r="G561" s="39"/>
    </row>
    <row r="562" spans="1:7" ht="15">
      <c r="A562" s="8" t="s">
        <v>111</v>
      </c>
      <c r="B562" s="26"/>
      <c r="C562" s="27"/>
      <c r="D562" s="27"/>
      <c r="E562" s="27"/>
      <c r="F562" s="27"/>
      <c r="G562" s="28"/>
    </row>
    <row r="563" spans="1:7" ht="15">
      <c r="A563" s="8" t="s">
        <v>112</v>
      </c>
      <c r="B563" s="37"/>
      <c r="C563" s="38"/>
      <c r="D563" s="38"/>
      <c r="E563" s="38"/>
      <c r="F563" s="38"/>
      <c r="G563" s="39"/>
    </row>
    <row r="564" spans="1:7" ht="15">
      <c r="A564" s="23" t="s">
        <v>666</v>
      </c>
      <c r="B564" s="24"/>
      <c r="C564" s="24"/>
      <c r="D564" s="24"/>
      <c r="E564" s="24"/>
      <c r="F564" s="24"/>
      <c r="G564" s="25"/>
    </row>
    <row r="565" spans="1:7" ht="15">
      <c r="A565" s="8" t="s">
        <v>109</v>
      </c>
      <c r="B565" s="37" t="s">
        <v>118</v>
      </c>
      <c r="C565" s="38"/>
      <c r="D565" s="38"/>
      <c r="E565" s="38"/>
      <c r="F565" s="38"/>
      <c r="G565" s="39"/>
    </row>
    <row r="566" spans="1:7" ht="60" customHeight="1">
      <c r="A566" s="8" t="s">
        <v>110</v>
      </c>
      <c r="B566" s="37" t="s">
        <v>885</v>
      </c>
      <c r="C566" s="38"/>
      <c r="D566" s="38"/>
      <c r="E566" s="38"/>
      <c r="F566" s="38"/>
      <c r="G566" s="39"/>
    </row>
    <row r="567" spans="1:7" ht="15">
      <c r="A567" s="8" t="s">
        <v>111</v>
      </c>
      <c r="B567" s="26"/>
      <c r="C567" s="27"/>
      <c r="D567" s="27"/>
      <c r="E567" s="27"/>
      <c r="F567" s="27"/>
      <c r="G567" s="28"/>
    </row>
    <row r="568" spans="1:7" ht="15">
      <c r="A568" s="8" t="s">
        <v>112</v>
      </c>
      <c r="B568" s="37"/>
      <c r="C568" s="38"/>
      <c r="D568" s="38"/>
      <c r="E568" s="38"/>
      <c r="F568" s="38"/>
      <c r="G568" s="39"/>
    </row>
    <row r="569" spans="1:7" ht="15">
      <c r="A569" s="23" t="s">
        <v>695</v>
      </c>
      <c r="B569" s="24"/>
      <c r="C569" s="24"/>
      <c r="D569" s="24"/>
      <c r="E569" s="24"/>
      <c r="F569" s="24"/>
      <c r="G569" s="25"/>
    </row>
    <row r="570" spans="1:7" ht="15">
      <c r="A570" s="8" t="s">
        <v>109</v>
      </c>
      <c r="B570" s="37" t="s">
        <v>116</v>
      </c>
      <c r="C570" s="38"/>
      <c r="D570" s="38"/>
      <c r="E570" s="38"/>
      <c r="F570" s="38"/>
      <c r="G570" s="39"/>
    </row>
    <row r="571" spans="1:7" ht="60" customHeight="1">
      <c r="A571" s="8" t="s">
        <v>110</v>
      </c>
      <c r="B571" s="37" t="s">
        <v>884</v>
      </c>
      <c r="C571" s="38"/>
      <c r="D571" s="38"/>
      <c r="E571" s="38"/>
      <c r="F571" s="38"/>
      <c r="G571" s="39"/>
    </row>
    <row r="572" spans="1:7" ht="15">
      <c r="A572" s="8" t="s">
        <v>111</v>
      </c>
      <c r="B572" s="26"/>
      <c r="C572" s="27"/>
      <c r="D572" s="27"/>
      <c r="E572" s="27"/>
      <c r="F572" s="27"/>
      <c r="G572" s="28"/>
    </row>
    <row r="573" spans="1:7" ht="15">
      <c r="A573" s="8" t="s">
        <v>112</v>
      </c>
      <c r="B573" s="37"/>
      <c r="C573" s="38"/>
      <c r="D573" s="38"/>
      <c r="E573" s="38"/>
      <c r="F573" s="38"/>
      <c r="G573" s="39"/>
    </row>
    <row r="574" spans="1:7" ht="15">
      <c r="A574" s="23" t="s">
        <v>667</v>
      </c>
      <c r="B574" s="24"/>
      <c r="C574" s="24"/>
      <c r="D574" s="24"/>
      <c r="E574" s="24"/>
      <c r="F574" s="24"/>
      <c r="G574" s="25"/>
    </row>
    <row r="575" spans="1:7" ht="15">
      <c r="A575" s="8" t="s">
        <v>109</v>
      </c>
      <c r="B575" s="37" t="s">
        <v>114</v>
      </c>
      <c r="C575" s="38"/>
      <c r="D575" s="38"/>
      <c r="E575" s="38"/>
      <c r="F575" s="38"/>
      <c r="G575" s="39"/>
    </row>
    <row r="576" spans="1:7" ht="60" customHeight="1">
      <c r="A576" s="8" t="s">
        <v>110</v>
      </c>
      <c r="B576" s="37" t="s">
        <v>883</v>
      </c>
      <c r="C576" s="38"/>
      <c r="D576" s="38"/>
      <c r="E576" s="38"/>
      <c r="F576" s="38"/>
      <c r="G576" s="39"/>
    </row>
    <row r="577" spans="1:7" ht="15">
      <c r="A577" s="8" t="s">
        <v>111</v>
      </c>
      <c r="B577" s="26"/>
      <c r="C577" s="27"/>
      <c r="D577" s="27"/>
      <c r="E577" s="27"/>
      <c r="F577" s="27"/>
      <c r="G577" s="28"/>
    </row>
    <row r="578" spans="1:7" ht="15">
      <c r="A578" s="8" t="s">
        <v>112</v>
      </c>
      <c r="B578" s="37"/>
      <c r="C578" s="38"/>
      <c r="D578" s="38"/>
      <c r="E578" s="38"/>
      <c r="F578" s="38"/>
      <c r="G578" s="39"/>
    </row>
    <row r="579" spans="1:7" ht="15">
      <c r="A579" s="129" t="s">
        <v>694</v>
      </c>
      <c r="B579" s="130"/>
      <c r="C579" s="130"/>
      <c r="D579" s="130"/>
      <c r="E579" s="130"/>
      <c r="F579" s="130"/>
      <c r="G579" s="131"/>
    </row>
    <row r="580" spans="1:7" ht="15">
      <c r="A580" s="23" t="s">
        <v>655</v>
      </c>
      <c r="B580" s="24"/>
      <c r="C580" s="24"/>
      <c r="D580" s="24"/>
      <c r="E580" s="24"/>
      <c r="F580" s="24"/>
      <c r="G580" s="25"/>
    </row>
    <row r="581" spans="1:7" ht="15">
      <c r="A581" s="8" t="s">
        <v>109</v>
      </c>
      <c r="B581" s="37" t="s">
        <v>114</v>
      </c>
      <c r="C581" s="38"/>
      <c r="D581" s="38"/>
      <c r="E581" s="38"/>
      <c r="F581" s="38"/>
      <c r="G581" s="39"/>
    </row>
    <row r="582" spans="1:7" ht="60" customHeight="1">
      <c r="A582" s="8" t="s">
        <v>110</v>
      </c>
      <c r="B582" s="37" t="s">
        <v>882</v>
      </c>
      <c r="C582" s="38"/>
      <c r="D582" s="38"/>
      <c r="E582" s="38"/>
      <c r="F582" s="38"/>
      <c r="G582" s="39"/>
    </row>
    <row r="583" spans="1:7" ht="15">
      <c r="A583" s="8" t="s">
        <v>111</v>
      </c>
      <c r="B583" s="26"/>
      <c r="C583" s="27"/>
      <c r="D583" s="27"/>
      <c r="E583" s="27"/>
      <c r="F583" s="27"/>
      <c r="G583" s="28"/>
    </row>
    <row r="584" spans="1:7" ht="15">
      <c r="A584" s="8" t="s">
        <v>112</v>
      </c>
      <c r="B584" s="37"/>
      <c r="C584" s="38"/>
      <c r="D584" s="38"/>
      <c r="E584" s="38"/>
      <c r="F584" s="38"/>
      <c r="G584" s="39"/>
    </row>
    <row r="585" spans="1:7" ht="15">
      <c r="A585" s="23" t="s">
        <v>653</v>
      </c>
      <c r="B585" s="24"/>
      <c r="C585" s="24"/>
      <c r="D585" s="24"/>
      <c r="E585" s="24"/>
      <c r="F585" s="24"/>
      <c r="G585" s="25"/>
    </row>
    <row r="586" spans="1:7" ht="15">
      <c r="A586" s="8" t="s">
        <v>109</v>
      </c>
      <c r="B586" s="37" t="s">
        <v>114</v>
      </c>
      <c r="C586" s="38"/>
      <c r="D586" s="38"/>
      <c r="E586" s="38"/>
      <c r="F586" s="38"/>
      <c r="G586" s="39"/>
    </row>
    <row r="587" spans="1:7" ht="60" customHeight="1">
      <c r="A587" s="8" t="s">
        <v>110</v>
      </c>
      <c r="B587" s="37" t="s">
        <v>881</v>
      </c>
      <c r="C587" s="38"/>
      <c r="D587" s="38"/>
      <c r="E587" s="38"/>
      <c r="F587" s="38"/>
      <c r="G587" s="39"/>
    </row>
    <row r="588" spans="1:7" ht="60" customHeight="1">
      <c r="A588" s="8" t="s">
        <v>111</v>
      </c>
      <c r="B588" s="37" t="s">
        <v>880</v>
      </c>
      <c r="C588" s="38"/>
      <c r="D588" s="38"/>
      <c r="E588" s="38"/>
      <c r="F588" s="38"/>
      <c r="G588" s="39"/>
    </row>
    <row r="589" spans="1:7" ht="15">
      <c r="A589" s="8" t="s">
        <v>112</v>
      </c>
      <c r="B589" s="37"/>
      <c r="C589" s="38"/>
      <c r="D589" s="38"/>
      <c r="E589" s="38"/>
      <c r="F589" s="38"/>
      <c r="G589" s="39"/>
    </row>
    <row r="590" spans="1:7" ht="15">
      <c r="A590" s="23" t="s">
        <v>693</v>
      </c>
      <c r="B590" s="24"/>
      <c r="C590" s="24"/>
      <c r="D590" s="24"/>
      <c r="E590" s="24"/>
      <c r="F590" s="24"/>
      <c r="G590" s="25"/>
    </row>
    <row r="591" spans="1:7" ht="15">
      <c r="A591" s="8" t="s">
        <v>109</v>
      </c>
      <c r="B591" s="37" t="s">
        <v>114</v>
      </c>
      <c r="C591" s="38"/>
      <c r="D591" s="38"/>
      <c r="E591" s="38"/>
      <c r="F591" s="38"/>
      <c r="G591" s="39"/>
    </row>
    <row r="592" spans="1:7" ht="60" customHeight="1">
      <c r="A592" s="8" t="s">
        <v>110</v>
      </c>
      <c r="B592" s="37" t="s">
        <v>879</v>
      </c>
      <c r="C592" s="38"/>
      <c r="D592" s="38"/>
      <c r="E592" s="38"/>
      <c r="F592" s="38"/>
      <c r="G592" s="39"/>
    </row>
    <row r="593" spans="1:7" ht="15">
      <c r="A593" s="8" t="s">
        <v>111</v>
      </c>
      <c r="B593" s="26"/>
      <c r="C593" s="27"/>
      <c r="D593" s="27"/>
      <c r="E593" s="27"/>
      <c r="F593" s="27"/>
      <c r="G593" s="28"/>
    </row>
    <row r="594" spans="1:7" ht="15">
      <c r="A594" s="8" t="s">
        <v>112</v>
      </c>
      <c r="B594" s="37"/>
      <c r="C594" s="38"/>
      <c r="D594" s="38"/>
      <c r="E594" s="38"/>
      <c r="F594" s="38"/>
      <c r="G594" s="39"/>
    </row>
    <row r="595" spans="1:7" ht="15">
      <c r="A595" s="23" t="s">
        <v>654</v>
      </c>
      <c r="B595" s="24"/>
      <c r="C595" s="24"/>
      <c r="D595" s="24"/>
      <c r="E595" s="24"/>
      <c r="F595" s="24"/>
      <c r="G595" s="25"/>
    </row>
    <row r="596" spans="1:7" ht="15">
      <c r="A596" s="8" t="s">
        <v>109</v>
      </c>
      <c r="B596" s="37" t="s">
        <v>114</v>
      </c>
      <c r="C596" s="38"/>
      <c r="D596" s="38"/>
      <c r="E596" s="38"/>
      <c r="F596" s="38"/>
      <c r="G596" s="39"/>
    </row>
    <row r="597" spans="1:7" ht="60" customHeight="1">
      <c r="A597" s="8" t="s">
        <v>110</v>
      </c>
      <c r="B597" s="37" t="s">
        <v>878</v>
      </c>
      <c r="C597" s="38"/>
      <c r="D597" s="38"/>
      <c r="E597" s="38"/>
      <c r="F597" s="38"/>
      <c r="G597" s="39"/>
    </row>
    <row r="598" spans="1:7" ht="15">
      <c r="A598" s="8" t="s">
        <v>111</v>
      </c>
      <c r="B598" s="26"/>
      <c r="C598" s="27"/>
      <c r="D598" s="27"/>
      <c r="E598" s="27"/>
      <c r="F598" s="27"/>
      <c r="G598" s="28"/>
    </row>
    <row r="599" spans="1:7" ht="15">
      <c r="A599" s="8" t="s">
        <v>112</v>
      </c>
      <c r="B599" s="37"/>
      <c r="C599" s="38"/>
      <c r="D599" s="38"/>
      <c r="E599" s="38"/>
      <c r="F599" s="38"/>
      <c r="G599" s="39"/>
    </row>
    <row r="600" spans="1:7" ht="15">
      <c r="A600" s="129" t="s">
        <v>633</v>
      </c>
      <c r="B600" s="130"/>
      <c r="C600" s="130"/>
      <c r="D600" s="130"/>
      <c r="E600" s="130"/>
      <c r="F600" s="130"/>
      <c r="G600" s="131"/>
    </row>
    <row r="601" spans="1:7" ht="15">
      <c r="A601" s="23" t="s">
        <v>653</v>
      </c>
      <c r="B601" s="24"/>
      <c r="C601" s="24"/>
      <c r="D601" s="24"/>
      <c r="E601" s="24"/>
      <c r="F601" s="24"/>
      <c r="G601" s="25"/>
    </row>
    <row r="602" spans="1:7" ht="15">
      <c r="A602" s="8" t="s">
        <v>109</v>
      </c>
      <c r="B602" s="37" t="s">
        <v>114</v>
      </c>
      <c r="C602" s="38"/>
      <c r="D602" s="38"/>
      <c r="E602" s="38"/>
      <c r="F602" s="38"/>
      <c r="G602" s="39"/>
    </row>
    <row r="603" spans="1:7" ht="60" customHeight="1">
      <c r="A603" s="8" t="s">
        <v>110</v>
      </c>
      <c r="B603" s="37" t="s">
        <v>877</v>
      </c>
      <c r="C603" s="38"/>
      <c r="D603" s="38"/>
      <c r="E603" s="38"/>
      <c r="F603" s="38"/>
      <c r="G603" s="39"/>
    </row>
    <row r="604" spans="1:7" ht="60" customHeight="1">
      <c r="A604" s="8" t="s">
        <v>111</v>
      </c>
      <c r="B604" s="37" t="s">
        <v>876</v>
      </c>
      <c r="C604" s="38"/>
      <c r="D604" s="38"/>
      <c r="E604" s="38"/>
      <c r="F604" s="38"/>
      <c r="G604" s="39"/>
    </row>
    <row r="605" spans="1:7" ht="60" customHeight="1">
      <c r="A605" s="8" t="s">
        <v>112</v>
      </c>
      <c r="B605" s="29" t="s">
        <v>875</v>
      </c>
      <c r="C605" s="30"/>
      <c r="D605" s="30"/>
      <c r="E605" s="30"/>
      <c r="F605" s="30"/>
      <c r="G605" s="31"/>
    </row>
    <row r="606" spans="1:7" ht="15">
      <c r="A606" s="23" t="s">
        <v>655</v>
      </c>
      <c r="B606" s="24"/>
      <c r="C606" s="24"/>
      <c r="D606" s="24"/>
      <c r="E606" s="24"/>
      <c r="F606" s="24"/>
      <c r="G606" s="25"/>
    </row>
    <row r="607" spans="1:7" ht="15">
      <c r="A607" s="8" t="s">
        <v>109</v>
      </c>
      <c r="B607" s="37" t="s">
        <v>114</v>
      </c>
      <c r="C607" s="38"/>
      <c r="D607" s="38"/>
      <c r="E607" s="38"/>
      <c r="F607" s="38"/>
      <c r="G607" s="39"/>
    </row>
    <row r="608" spans="1:7" ht="60" customHeight="1">
      <c r="A608" s="104" t="s">
        <v>110</v>
      </c>
      <c r="B608" s="106" t="s">
        <v>874</v>
      </c>
      <c r="C608" s="107"/>
      <c r="D608" s="107"/>
      <c r="E608" s="107"/>
      <c r="F608" s="107"/>
      <c r="G608" s="108"/>
    </row>
    <row r="609" spans="1:7" ht="60" customHeight="1">
      <c r="A609" s="112"/>
      <c r="B609" s="113" t="s">
        <v>873</v>
      </c>
      <c r="C609" s="114"/>
      <c r="D609" s="114"/>
      <c r="E609" s="114"/>
      <c r="F609" s="114"/>
      <c r="G609" s="115"/>
    </row>
    <row r="610" spans="1:7" ht="60" customHeight="1">
      <c r="A610" s="112"/>
      <c r="B610" s="113" t="s">
        <v>872</v>
      </c>
      <c r="C610" s="114"/>
      <c r="D610" s="114"/>
      <c r="E610" s="114"/>
      <c r="F610" s="114"/>
      <c r="G610" s="115"/>
    </row>
    <row r="611" spans="1:7" ht="60" customHeight="1">
      <c r="A611" s="112"/>
      <c r="B611" s="113" t="s">
        <v>871</v>
      </c>
      <c r="C611" s="114"/>
      <c r="D611" s="114"/>
      <c r="E611" s="114"/>
      <c r="F611" s="114"/>
      <c r="G611" s="115"/>
    </row>
    <row r="612" spans="1:7" ht="60" customHeight="1">
      <c r="A612" s="105"/>
      <c r="B612" s="109" t="s">
        <v>113</v>
      </c>
      <c r="C612" s="110"/>
      <c r="D612" s="110"/>
      <c r="E612" s="110"/>
      <c r="F612" s="110"/>
      <c r="G612" s="111"/>
    </row>
    <row r="613" spans="1:7" ht="60" customHeight="1">
      <c r="A613" s="8" t="s">
        <v>111</v>
      </c>
      <c r="B613" s="37" t="s">
        <v>870</v>
      </c>
      <c r="C613" s="38"/>
      <c r="D613" s="38"/>
      <c r="E613" s="38"/>
      <c r="F613" s="38"/>
      <c r="G613" s="39"/>
    </row>
    <row r="614" spans="1:7" ht="60" customHeight="1">
      <c r="A614" s="104" t="s">
        <v>112</v>
      </c>
      <c r="B614" s="147" t="s">
        <v>869</v>
      </c>
      <c r="C614" s="148"/>
      <c r="D614" s="148"/>
      <c r="E614" s="148"/>
      <c r="F614" s="148"/>
      <c r="G614" s="149"/>
    </row>
    <row r="615" spans="1:7" ht="60" customHeight="1">
      <c r="A615" s="112"/>
      <c r="B615" s="122"/>
      <c r="C615" s="123"/>
      <c r="D615" s="123"/>
      <c r="E615" s="123"/>
      <c r="F615" s="123"/>
      <c r="G615" s="124"/>
    </row>
    <row r="616" spans="1:7" ht="60" customHeight="1">
      <c r="A616" s="105"/>
      <c r="B616" s="125" t="s">
        <v>868</v>
      </c>
      <c r="C616" s="126"/>
      <c r="D616" s="126"/>
      <c r="E616" s="126"/>
      <c r="F616" s="126"/>
      <c r="G616" s="127"/>
    </row>
    <row r="617" spans="1:7" ht="15">
      <c r="A617" s="23" t="s">
        <v>654</v>
      </c>
      <c r="B617" s="24"/>
      <c r="C617" s="24"/>
      <c r="D617" s="24"/>
      <c r="E617" s="24"/>
      <c r="F617" s="24"/>
      <c r="G617" s="25"/>
    </row>
    <row r="618" spans="1:7" ht="15">
      <c r="A618" s="8" t="s">
        <v>109</v>
      </c>
      <c r="B618" s="37" t="s">
        <v>114</v>
      </c>
      <c r="C618" s="38"/>
      <c r="D618" s="38"/>
      <c r="E618" s="38"/>
      <c r="F618" s="38"/>
      <c r="G618" s="39"/>
    </row>
    <row r="619" spans="1:7" ht="60" customHeight="1">
      <c r="A619" s="104" t="s">
        <v>110</v>
      </c>
      <c r="B619" s="106" t="s">
        <v>867</v>
      </c>
      <c r="C619" s="107"/>
      <c r="D619" s="107"/>
      <c r="E619" s="107"/>
      <c r="F619" s="107"/>
      <c r="G619" s="108"/>
    </row>
    <row r="620" spans="1:7" ht="60" customHeight="1">
      <c r="A620" s="112"/>
      <c r="B620" s="113" t="s">
        <v>866</v>
      </c>
      <c r="C620" s="114"/>
      <c r="D620" s="114"/>
      <c r="E620" s="114"/>
      <c r="F620" s="114"/>
      <c r="G620" s="115"/>
    </row>
    <row r="621" spans="1:7" ht="60" customHeight="1">
      <c r="A621" s="105"/>
      <c r="B621" s="109" t="s">
        <v>865</v>
      </c>
      <c r="C621" s="110"/>
      <c r="D621" s="110"/>
      <c r="E621" s="110"/>
      <c r="F621" s="110"/>
      <c r="G621" s="111"/>
    </row>
    <row r="622" spans="1:7" ht="60" customHeight="1">
      <c r="A622" s="8" t="s">
        <v>111</v>
      </c>
      <c r="B622" s="37" t="s">
        <v>864</v>
      </c>
      <c r="C622" s="38"/>
      <c r="D622" s="38"/>
      <c r="E622" s="38"/>
      <c r="F622" s="38"/>
      <c r="G622" s="39"/>
    </row>
    <row r="623" spans="1:7" ht="60" customHeight="1">
      <c r="A623" s="104" t="s">
        <v>112</v>
      </c>
      <c r="B623" s="147" t="s">
        <v>863</v>
      </c>
      <c r="C623" s="148"/>
      <c r="D623" s="148"/>
      <c r="E623" s="148"/>
      <c r="F623" s="148"/>
      <c r="G623" s="149"/>
    </row>
    <row r="624" spans="1:7" ht="60" customHeight="1">
      <c r="A624" s="112"/>
      <c r="B624" s="122"/>
      <c r="C624" s="123"/>
      <c r="D624" s="123"/>
      <c r="E624" s="123"/>
      <c r="F624" s="123"/>
      <c r="G624" s="124"/>
    </row>
    <row r="625" spans="1:7" ht="60" customHeight="1">
      <c r="A625" s="105"/>
      <c r="B625" s="125" t="s">
        <v>862</v>
      </c>
      <c r="C625" s="126"/>
      <c r="D625" s="126"/>
      <c r="E625" s="126"/>
      <c r="F625" s="126"/>
      <c r="G625" s="127"/>
    </row>
    <row r="626" spans="1:7" ht="15">
      <c r="A626" s="23" t="s">
        <v>652</v>
      </c>
      <c r="B626" s="24"/>
      <c r="C626" s="24"/>
      <c r="D626" s="24"/>
      <c r="E626" s="24"/>
      <c r="F626" s="24"/>
      <c r="G626" s="25"/>
    </row>
    <row r="627" spans="1:7" ht="15">
      <c r="A627" s="8" t="s">
        <v>109</v>
      </c>
      <c r="B627" s="37" t="s">
        <v>114</v>
      </c>
      <c r="C627" s="38"/>
      <c r="D627" s="38"/>
      <c r="E627" s="38"/>
      <c r="F627" s="38"/>
      <c r="G627" s="39"/>
    </row>
    <row r="628" spans="1:7" ht="60" customHeight="1">
      <c r="A628" s="104" t="s">
        <v>110</v>
      </c>
      <c r="B628" s="106" t="s">
        <v>861</v>
      </c>
      <c r="C628" s="107"/>
      <c r="D628" s="107"/>
      <c r="E628" s="107"/>
      <c r="F628" s="107"/>
      <c r="G628" s="108"/>
    </row>
    <row r="629" spans="1:7" ht="60" customHeight="1">
      <c r="A629" s="112"/>
      <c r="B629" s="113" t="s">
        <v>860</v>
      </c>
      <c r="C629" s="114"/>
      <c r="D629" s="114"/>
      <c r="E629" s="114"/>
      <c r="F629" s="114"/>
      <c r="G629" s="115"/>
    </row>
    <row r="630" spans="1:7" ht="60" customHeight="1">
      <c r="A630" s="112"/>
      <c r="B630" s="113" t="s">
        <v>859</v>
      </c>
      <c r="C630" s="114"/>
      <c r="D630" s="114"/>
      <c r="E630" s="114"/>
      <c r="F630" s="114"/>
      <c r="G630" s="115"/>
    </row>
    <row r="631" spans="1:7" ht="60" customHeight="1">
      <c r="A631" s="105"/>
      <c r="B631" s="109" t="s">
        <v>113</v>
      </c>
      <c r="C631" s="110"/>
      <c r="D631" s="110"/>
      <c r="E631" s="110"/>
      <c r="F631" s="110"/>
      <c r="G631" s="111"/>
    </row>
    <row r="632" spans="1:7" ht="60" customHeight="1">
      <c r="A632" s="8" t="s">
        <v>111</v>
      </c>
      <c r="B632" s="37" t="s">
        <v>858</v>
      </c>
      <c r="C632" s="38"/>
      <c r="D632" s="38"/>
      <c r="E632" s="38"/>
      <c r="F632" s="38"/>
      <c r="G632" s="39"/>
    </row>
    <row r="633" spans="1:7" ht="60" customHeight="1">
      <c r="A633" s="8" t="s">
        <v>112</v>
      </c>
      <c r="B633" s="29" t="s">
        <v>857</v>
      </c>
      <c r="C633" s="30"/>
      <c r="D633" s="30"/>
      <c r="E633" s="30"/>
      <c r="F633" s="30"/>
      <c r="G633" s="31"/>
    </row>
    <row r="634" spans="1:7" ht="15">
      <c r="A634" s="129" t="s">
        <v>692</v>
      </c>
      <c r="B634" s="130"/>
      <c r="C634" s="130"/>
      <c r="D634" s="130"/>
      <c r="E634" s="130"/>
      <c r="F634" s="130"/>
      <c r="G634" s="131"/>
    </row>
    <row r="635" spans="1:7" ht="15">
      <c r="A635" s="23" t="s">
        <v>655</v>
      </c>
      <c r="B635" s="24"/>
      <c r="C635" s="24"/>
      <c r="D635" s="24"/>
      <c r="E635" s="24"/>
      <c r="F635" s="24"/>
      <c r="G635" s="25"/>
    </row>
    <row r="636" spans="1:7" ht="15">
      <c r="A636" s="8" t="s">
        <v>109</v>
      </c>
      <c r="B636" s="37" t="s">
        <v>114</v>
      </c>
      <c r="C636" s="38"/>
      <c r="D636" s="38"/>
      <c r="E636" s="38"/>
      <c r="F636" s="38"/>
      <c r="G636" s="39"/>
    </row>
    <row r="637" spans="1:7" ht="60" customHeight="1">
      <c r="A637" s="8" t="s">
        <v>110</v>
      </c>
      <c r="B637" s="37" t="s">
        <v>856</v>
      </c>
      <c r="C637" s="38"/>
      <c r="D637" s="38"/>
      <c r="E637" s="38"/>
      <c r="F637" s="38"/>
      <c r="G637" s="39"/>
    </row>
    <row r="638" spans="1:7" ht="60" customHeight="1">
      <c r="A638" s="8" t="s">
        <v>111</v>
      </c>
      <c r="B638" s="37" t="s">
        <v>855</v>
      </c>
      <c r="C638" s="38"/>
      <c r="D638" s="38"/>
      <c r="E638" s="38"/>
      <c r="F638" s="38"/>
      <c r="G638" s="39"/>
    </row>
    <row r="639" spans="1:7" ht="60" customHeight="1">
      <c r="A639" s="8" t="s">
        <v>112</v>
      </c>
      <c r="B639" s="29" t="s">
        <v>854</v>
      </c>
      <c r="C639" s="30"/>
      <c r="D639" s="30"/>
      <c r="E639" s="30"/>
      <c r="F639" s="30"/>
      <c r="G639" s="31"/>
    </row>
    <row r="640" spans="1:7" ht="15">
      <c r="A640" s="23" t="s">
        <v>653</v>
      </c>
      <c r="B640" s="24"/>
      <c r="C640" s="24"/>
      <c r="D640" s="24"/>
      <c r="E640" s="24"/>
      <c r="F640" s="24"/>
      <c r="G640" s="25"/>
    </row>
    <row r="641" spans="1:7" ht="15">
      <c r="A641" s="8" t="s">
        <v>109</v>
      </c>
      <c r="B641" s="37" t="s">
        <v>118</v>
      </c>
      <c r="C641" s="38"/>
      <c r="D641" s="38"/>
      <c r="E641" s="38"/>
      <c r="F641" s="38"/>
      <c r="G641" s="39"/>
    </row>
    <row r="642" spans="1:7" ht="60" customHeight="1">
      <c r="A642" s="8" t="s">
        <v>110</v>
      </c>
      <c r="B642" s="37" t="s">
        <v>850</v>
      </c>
      <c r="C642" s="38"/>
      <c r="D642" s="38"/>
      <c r="E642" s="38"/>
      <c r="F642" s="38"/>
      <c r="G642" s="39"/>
    </row>
    <row r="643" spans="1:7" ht="60" customHeight="1">
      <c r="A643" s="8" t="s">
        <v>111</v>
      </c>
      <c r="B643" s="37" t="s">
        <v>853</v>
      </c>
      <c r="C643" s="38"/>
      <c r="D643" s="38"/>
      <c r="E643" s="38"/>
      <c r="F643" s="38"/>
      <c r="G643" s="39"/>
    </row>
    <row r="644" spans="1:7" ht="15">
      <c r="A644" s="8" t="s">
        <v>112</v>
      </c>
      <c r="B644" s="37"/>
      <c r="C644" s="38"/>
      <c r="D644" s="38"/>
      <c r="E644" s="38"/>
      <c r="F644" s="38"/>
      <c r="G644" s="39"/>
    </row>
    <row r="645" spans="1:7" ht="15">
      <c r="A645" s="23" t="s">
        <v>652</v>
      </c>
      <c r="B645" s="24"/>
      <c r="C645" s="24"/>
      <c r="D645" s="24"/>
      <c r="E645" s="24"/>
      <c r="F645" s="24"/>
      <c r="G645" s="25"/>
    </row>
    <row r="646" spans="1:7" ht="15">
      <c r="A646" s="8" t="s">
        <v>109</v>
      </c>
      <c r="B646" s="37" t="s">
        <v>114</v>
      </c>
      <c r="C646" s="38"/>
      <c r="D646" s="38"/>
      <c r="E646" s="38"/>
      <c r="F646" s="38"/>
      <c r="G646" s="39"/>
    </row>
    <row r="647" spans="1:7" ht="60" customHeight="1">
      <c r="A647" s="8" t="s">
        <v>110</v>
      </c>
      <c r="B647" s="37" t="s">
        <v>852</v>
      </c>
      <c r="C647" s="38"/>
      <c r="D647" s="38"/>
      <c r="E647" s="38"/>
      <c r="F647" s="38"/>
      <c r="G647" s="39"/>
    </row>
    <row r="648" spans="1:7" ht="60" customHeight="1">
      <c r="A648" s="8" t="s">
        <v>111</v>
      </c>
      <c r="B648" s="37" t="s">
        <v>851</v>
      </c>
      <c r="C648" s="38"/>
      <c r="D648" s="38"/>
      <c r="E648" s="38"/>
      <c r="F648" s="38"/>
      <c r="G648" s="39"/>
    </row>
    <row r="649" spans="1:7" ht="15">
      <c r="A649" s="8" t="s">
        <v>112</v>
      </c>
      <c r="B649" s="37"/>
      <c r="C649" s="38"/>
      <c r="D649" s="38"/>
      <c r="E649" s="38"/>
      <c r="F649" s="38"/>
      <c r="G649" s="39"/>
    </row>
    <row r="650" spans="1:7" ht="15">
      <c r="A650" s="23" t="s">
        <v>654</v>
      </c>
      <c r="B650" s="24"/>
      <c r="C650" s="24"/>
      <c r="D650" s="24"/>
      <c r="E650" s="24"/>
      <c r="F650" s="24"/>
      <c r="G650" s="25"/>
    </row>
    <row r="651" spans="1:7" ht="15">
      <c r="A651" s="8" t="s">
        <v>109</v>
      </c>
      <c r="B651" s="37" t="s">
        <v>114</v>
      </c>
      <c r="C651" s="38"/>
      <c r="D651" s="38"/>
      <c r="E651" s="38"/>
      <c r="F651" s="38"/>
      <c r="G651" s="39"/>
    </row>
    <row r="652" spans="1:7" ht="60" customHeight="1">
      <c r="A652" s="8" t="s">
        <v>110</v>
      </c>
      <c r="B652" s="37" t="s">
        <v>850</v>
      </c>
      <c r="C652" s="38"/>
      <c r="D652" s="38"/>
      <c r="E652" s="38"/>
      <c r="F652" s="38"/>
      <c r="G652" s="39"/>
    </row>
    <row r="653" spans="1:7" ht="60" customHeight="1">
      <c r="A653" s="8" t="s">
        <v>111</v>
      </c>
      <c r="B653" s="37" t="s">
        <v>849</v>
      </c>
      <c r="C653" s="38"/>
      <c r="D653" s="38"/>
      <c r="E653" s="38"/>
      <c r="F653" s="38"/>
      <c r="G653" s="39"/>
    </row>
    <row r="654" spans="1:7" ht="15">
      <c r="A654" s="8" t="s">
        <v>112</v>
      </c>
      <c r="B654" s="37"/>
      <c r="C654" s="38"/>
      <c r="D654" s="38"/>
      <c r="E654" s="38"/>
      <c r="F654" s="38"/>
      <c r="G654" s="39"/>
    </row>
    <row r="655" spans="1:7" ht="15">
      <c r="A655" s="129" t="s">
        <v>691</v>
      </c>
      <c r="B655" s="130"/>
      <c r="C655" s="130"/>
      <c r="D655" s="130"/>
      <c r="E655" s="130"/>
      <c r="F655" s="130"/>
      <c r="G655" s="131"/>
    </row>
    <row r="656" spans="1:7" ht="15">
      <c r="A656" s="23" t="s">
        <v>655</v>
      </c>
      <c r="B656" s="24"/>
      <c r="C656" s="24"/>
      <c r="D656" s="24"/>
      <c r="E656" s="24"/>
      <c r="F656" s="24"/>
      <c r="G656" s="25"/>
    </row>
    <row r="657" spans="1:7" ht="15">
      <c r="A657" s="8" t="s">
        <v>109</v>
      </c>
      <c r="B657" s="37" t="s">
        <v>116</v>
      </c>
      <c r="C657" s="38"/>
      <c r="D657" s="38"/>
      <c r="E657" s="38"/>
      <c r="F657" s="38"/>
      <c r="G657" s="39"/>
    </row>
    <row r="658" spans="1:7" ht="60" customHeight="1">
      <c r="A658" s="8" t="s">
        <v>110</v>
      </c>
      <c r="B658" s="37" t="s">
        <v>844</v>
      </c>
      <c r="C658" s="38"/>
      <c r="D658" s="38"/>
      <c r="E658" s="38"/>
      <c r="F658" s="38"/>
      <c r="G658" s="39"/>
    </row>
    <row r="659" spans="1:7" ht="60" customHeight="1">
      <c r="A659" s="8" t="s">
        <v>111</v>
      </c>
      <c r="B659" s="37" t="s">
        <v>848</v>
      </c>
      <c r="C659" s="38"/>
      <c r="D659" s="38"/>
      <c r="E659" s="38"/>
      <c r="F659" s="38"/>
      <c r="G659" s="39"/>
    </row>
    <row r="660" spans="1:7" ht="60" customHeight="1">
      <c r="A660" s="8" t="s">
        <v>112</v>
      </c>
      <c r="B660" s="29" t="s">
        <v>841</v>
      </c>
      <c r="C660" s="30"/>
      <c r="D660" s="30"/>
      <c r="E660" s="30"/>
      <c r="F660" s="30"/>
      <c r="G660" s="31"/>
    </row>
    <row r="661" spans="1:7" ht="15">
      <c r="A661" s="23" t="s">
        <v>654</v>
      </c>
      <c r="B661" s="24"/>
      <c r="C661" s="24"/>
      <c r="D661" s="24"/>
      <c r="E661" s="24"/>
      <c r="F661" s="24"/>
      <c r="G661" s="25"/>
    </row>
    <row r="662" spans="1:7" ht="15">
      <c r="A662" s="8" t="s">
        <v>109</v>
      </c>
      <c r="B662" s="37" t="s">
        <v>116</v>
      </c>
      <c r="C662" s="38"/>
      <c r="D662" s="38"/>
      <c r="E662" s="38"/>
      <c r="F662" s="38"/>
      <c r="G662" s="39"/>
    </row>
    <row r="663" spans="1:7" ht="60" customHeight="1">
      <c r="A663" s="8" t="s">
        <v>110</v>
      </c>
      <c r="B663" s="37" t="s">
        <v>847</v>
      </c>
      <c r="C663" s="38"/>
      <c r="D663" s="38"/>
      <c r="E663" s="38"/>
      <c r="F663" s="38"/>
      <c r="G663" s="39"/>
    </row>
    <row r="664" spans="1:7" ht="60" customHeight="1">
      <c r="A664" s="8" t="s">
        <v>111</v>
      </c>
      <c r="B664" s="37" t="s">
        <v>846</v>
      </c>
      <c r="C664" s="38"/>
      <c r="D664" s="38"/>
      <c r="E664" s="38"/>
      <c r="F664" s="38"/>
      <c r="G664" s="39"/>
    </row>
    <row r="665" spans="1:7" ht="60" customHeight="1">
      <c r="A665" s="8" t="s">
        <v>112</v>
      </c>
      <c r="B665" s="29" t="s">
        <v>845</v>
      </c>
      <c r="C665" s="30"/>
      <c r="D665" s="30"/>
      <c r="E665" s="30"/>
      <c r="F665" s="30"/>
      <c r="G665" s="31"/>
    </row>
    <row r="666" spans="1:7" ht="15">
      <c r="A666" s="23" t="s">
        <v>673</v>
      </c>
      <c r="B666" s="24"/>
      <c r="C666" s="24"/>
      <c r="D666" s="24"/>
      <c r="E666" s="24"/>
      <c r="F666" s="24"/>
      <c r="G666" s="25"/>
    </row>
    <row r="667" spans="1:7" ht="15">
      <c r="A667" s="8" t="s">
        <v>109</v>
      </c>
      <c r="B667" s="37" t="s">
        <v>116</v>
      </c>
      <c r="C667" s="38"/>
      <c r="D667" s="38"/>
      <c r="E667" s="38"/>
      <c r="F667" s="38"/>
      <c r="G667" s="39"/>
    </row>
    <row r="668" spans="1:7" ht="60" customHeight="1">
      <c r="A668" s="8" t="s">
        <v>110</v>
      </c>
      <c r="B668" s="37" t="s">
        <v>844</v>
      </c>
      <c r="C668" s="38"/>
      <c r="D668" s="38"/>
      <c r="E668" s="38"/>
      <c r="F668" s="38"/>
      <c r="G668" s="39"/>
    </row>
    <row r="669" spans="1:7" ht="60" customHeight="1">
      <c r="A669" s="104" t="s">
        <v>111</v>
      </c>
      <c r="B669" s="106" t="s">
        <v>843</v>
      </c>
      <c r="C669" s="107"/>
      <c r="D669" s="107"/>
      <c r="E669" s="107"/>
      <c r="F669" s="107"/>
      <c r="G669" s="108"/>
    </row>
    <row r="670" spans="1:7" ht="60" customHeight="1">
      <c r="A670" s="105"/>
      <c r="B670" s="109" t="s">
        <v>842</v>
      </c>
      <c r="C670" s="110"/>
      <c r="D670" s="110"/>
      <c r="E670" s="110"/>
      <c r="F670" s="110"/>
      <c r="G670" s="111"/>
    </row>
    <row r="671" spans="1:7" ht="60" customHeight="1">
      <c r="A671" s="8" t="s">
        <v>112</v>
      </c>
      <c r="B671" s="29" t="s">
        <v>841</v>
      </c>
      <c r="C671" s="30"/>
      <c r="D671" s="30"/>
      <c r="E671" s="30"/>
      <c r="F671" s="30"/>
      <c r="G671" s="31"/>
    </row>
    <row r="672" spans="1:7" ht="15">
      <c r="A672" s="23" t="s">
        <v>653</v>
      </c>
      <c r="B672" s="24"/>
      <c r="C672" s="24"/>
      <c r="D672" s="24"/>
      <c r="E672" s="24"/>
      <c r="F672" s="24"/>
      <c r="G672" s="25"/>
    </row>
    <row r="673" spans="1:7" ht="15">
      <c r="A673" s="8" t="s">
        <v>109</v>
      </c>
      <c r="B673" s="37" t="s">
        <v>116</v>
      </c>
      <c r="C673" s="38"/>
      <c r="D673" s="38"/>
      <c r="E673" s="38"/>
      <c r="F673" s="38"/>
      <c r="G673" s="39"/>
    </row>
    <row r="674" spans="1:7" ht="60" customHeight="1">
      <c r="A674" s="8" t="s">
        <v>110</v>
      </c>
      <c r="B674" s="37" t="s">
        <v>840</v>
      </c>
      <c r="C674" s="38"/>
      <c r="D674" s="38"/>
      <c r="E674" s="38"/>
      <c r="F674" s="38"/>
      <c r="G674" s="39"/>
    </row>
    <row r="675" spans="1:7" ht="60" customHeight="1">
      <c r="A675" s="8" t="s">
        <v>111</v>
      </c>
      <c r="B675" s="37" t="s">
        <v>839</v>
      </c>
      <c r="C675" s="38"/>
      <c r="D675" s="38"/>
      <c r="E675" s="38"/>
      <c r="F675" s="38"/>
      <c r="G675" s="39"/>
    </row>
    <row r="676" spans="1:7" ht="60" customHeight="1">
      <c r="A676" s="8" t="s">
        <v>112</v>
      </c>
      <c r="B676" s="29" t="s">
        <v>838</v>
      </c>
      <c r="C676" s="30"/>
      <c r="D676" s="30"/>
      <c r="E676" s="30"/>
      <c r="F676" s="30"/>
      <c r="G676" s="31"/>
    </row>
    <row r="677" spans="1:7" ht="15">
      <c r="A677" s="129" t="s">
        <v>690</v>
      </c>
      <c r="B677" s="130"/>
      <c r="C677" s="130"/>
      <c r="D677" s="130"/>
      <c r="E677" s="130"/>
      <c r="F677" s="130"/>
      <c r="G677" s="131"/>
    </row>
    <row r="678" spans="1:7" ht="15">
      <c r="A678" s="23" t="s">
        <v>655</v>
      </c>
      <c r="B678" s="24"/>
      <c r="C678" s="24"/>
      <c r="D678" s="24"/>
      <c r="E678" s="24"/>
      <c r="F678" s="24"/>
      <c r="G678" s="25"/>
    </row>
    <row r="679" spans="1:7" ht="15">
      <c r="A679" s="8" t="s">
        <v>109</v>
      </c>
      <c r="B679" s="37" t="s">
        <v>118</v>
      </c>
      <c r="C679" s="38"/>
      <c r="D679" s="38"/>
      <c r="E679" s="38"/>
      <c r="F679" s="38"/>
      <c r="G679" s="39"/>
    </row>
    <row r="680" spans="1:7" ht="60" customHeight="1">
      <c r="A680" s="8" t="s">
        <v>110</v>
      </c>
      <c r="B680" s="37" t="s">
        <v>837</v>
      </c>
      <c r="C680" s="38"/>
      <c r="D680" s="38"/>
      <c r="E680" s="38"/>
      <c r="F680" s="38"/>
      <c r="G680" s="39"/>
    </row>
    <row r="681" spans="1:7" ht="15">
      <c r="A681" s="8" t="s">
        <v>111</v>
      </c>
      <c r="B681" s="26"/>
      <c r="C681" s="27"/>
      <c r="D681" s="27"/>
      <c r="E681" s="27"/>
      <c r="F681" s="27"/>
      <c r="G681" s="28"/>
    </row>
    <row r="682" spans="1:7" ht="15">
      <c r="A682" s="8" t="s">
        <v>112</v>
      </c>
      <c r="B682" s="37"/>
      <c r="C682" s="38"/>
      <c r="D682" s="38"/>
      <c r="E682" s="38"/>
      <c r="F682" s="38"/>
      <c r="G682" s="39"/>
    </row>
    <row r="683" spans="1:7" ht="15">
      <c r="A683" s="23" t="s">
        <v>652</v>
      </c>
      <c r="B683" s="24"/>
      <c r="C683" s="24"/>
      <c r="D683" s="24"/>
      <c r="E683" s="24"/>
      <c r="F683" s="24"/>
      <c r="G683" s="25"/>
    </row>
    <row r="684" spans="1:7" ht="15">
      <c r="A684" s="8" t="s">
        <v>109</v>
      </c>
      <c r="B684" s="37" t="s">
        <v>118</v>
      </c>
      <c r="C684" s="38"/>
      <c r="D684" s="38"/>
      <c r="E684" s="38"/>
      <c r="F684" s="38"/>
      <c r="G684" s="39"/>
    </row>
    <row r="685" spans="1:7" ht="60" customHeight="1">
      <c r="A685" s="8" t="s">
        <v>110</v>
      </c>
      <c r="B685" s="37" t="s">
        <v>836</v>
      </c>
      <c r="C685" s="38"/>
      <c r="D685" s="38"/>
      <c r="E685" s="38"/>
      <c r="F685" s="38"/>
      <c r="G685" s="39"/>
    </row>
    <row r="686" spans="1:7" ht="15">
      <c r="A686" s="8" t="s">
        <v>111</v>
      </c>
      <c r="B686" s="26"/>
      <c r="C686" s="27"/>
      <c r="D686" s="27"/>
      <c r="E686" s="27"/>
      <c r="F686" s="27"/>
      <c r="G686" s="28"/>
    </row>
    <row r="687" spans="1:7" ht="15">
      <c r="A687" s="8" t="s">
        <v>112</v>
      </c>
      <c r="B687" s="37"/>
      <c r="C687" s="38"/>
      <c r="D687" s="38"/>
      <c r="E687" s="38"/>
      <c r="F687" s="38"/>
      <c r="G687" s="39"/>
    </row>
    <row r="688" spans="1:7" ht="15">
      <c r="A688" s="23" t="s">
        <v>653</v>
      </c>
      <c r="B688" s="24"/>
      <c r="C688" s="24"/>
      <c r="D688" s="24"/>
      <c r="E688" s="24"/>
      <c r="F688" s="24"/>
      <c r="G688" s="25"/>
    </row>
    <row r="689" spans="1:7" ht="15">
      <c r="A689" s="8" t="s">
        <v>109</v>
      </c>
      <c r="B689" s="37" t="s">
        <v>114</v>
      </c>
      <c r="C689" s="38"/>
      <c r="D689" s="38"/>
      <c r="E689" s="38"/>
      <c r="F689" s="38"/>
      <c r="G689" s="39"/>
    </row>
    <row r="690" spans="1:7" ht="60" customHeight="1">
      <c r="A690" s="8" t="s">
        <v>110</v>
      </c>
      <c r="B690" s="37" t="s">
        <v>835</v>
      </c>
      <c r="C690" s="38"/>
      <c r="D690" s="38"/>
      <c r="E690" s="38"/>
      <c r="F690" s="38"/>
      <c r="G690" s="39"/>
    </row>
    <row r="691" spans="1:7" ht="15">
      <c r="A691" s="8" t="s">
        <v>111</v>
      </c>
      <c r="B691" s="26"/>
      <c r="C691" s="27"/>
      <c r="D691" s="27"/>
      <c r="E691" s="27"/>
      <c r="F691" s="27"/>
      <c r="G691" s="28"/>
    </row>
    <row r="692" spans="1:7" ht="15">
      <c r="A692" s="8" t="s">
        <v>112</v>
      </c>
      <c r="B692" s="37"/>
      <c r="C692" s="38"/>
      <c r="D692" s="38"/>
      <c r="E692" s="38"/>
      <c r="F692" s="38"/>
      <c r="G692" s="39"/>
    </row>
    <row r="693" spans="1:7" ht="15">
      <c r="A693" s="23" t="s">
        <v>654</v>
      </c>
      <c r="B693" s="24"/>
      <c r="C693" s="24"/>
      <c r="D693" s="24"/>
      <c r="E693" s="24"/>
      <c r="F693" s="24"/>
      <c r="G693" s="25"/>
    </row>
    <row r="694" spans="1:7" ht="15">
      <c r="A694" s="8" t="s">
        <v>109</v>
      </c>
      <c r="B694" s="37" t="s">
        <v>114</v>
      </c>
      <c r="C694" s="38"/>
      <c r="D694" s="38"/>
      <c r="E694" s="38"/>
      <c r="F694" s="38"/>
      <c r="G694" s="39"/>
    </row>
    <row r="695" spans="1:7" ht="60" customHeight="1">
      <c r="A695" s="8" t="s">
        <v>110</v>
      </c>
      <c r="B695" s="37" t="s">
        <v>834</v>
      </c>
      <c r="C695" s="38"/>
      <c r="D695" s="38"/>
      <c r="E695" s="38"/>
      <c r="F695" s="38"/>
      <c r="G695" s="39"/>
    </row>
    <row r="696" spans="1:7" ht="15">
      <c r="A696" s="8" t="s">
        <v>111</v>
      </c>
      <c r="B696" s="26"/>
      <c r="C696" s="27"/>
      <c r="D696" s="27"/>
      <c r="E696" s="27"/>
      <c r="F696" s="27"/>
      <c r="G696" s="28"/>
    </row>
    <row r="697" spans="1:7" ht="15">
      <c r="A697" s="8" t="s">
        <v>112</v>
      </c>
      <c r="B697" s="37"/>
      <c r="C697" s="38"/>
      <c r="D697" s="38"/>
      <c r="E697" s="38"/>
      <c r="F697" s="38"/>
      <c r="G697" s="39"/>
    </row>
    <row r="698" spans="1:7" ht="15">
      <c r="A698" s="129" t="s">
        <v>689</v>
      </c>
      <c r="B698" s="130"/>
      <c r="C698" s="130"/>
      <c r="D698" s="130"/>
      <c r="E698" s="130"/>
      <c r="F698" s="130"/>
      <c r="G698" s="131"/>
    </row>
    <row r="699" spans="1:7" ht="15">
      <c r="A699" s="23" t="s">
        <v>654</v>
      </c>
      <c r="B699" s="24"/>
      <c r="C699" s="24"/>
      <c r="D699" s="24"/>
      <c r="E699" s="24"/>
      <c r="F699" s="24"/>
      <c r="G699" s="25"/>
    </row>
    <row r="700" spans="1:7" ht="15">
      <c r="A700" s="8" t="s">
        <v>109</v>
      </c>
      <c r="B700" s="37" t="s">
        <v>114</v>
      </c>
      <c r="C700" s="38"/>
      <c r="D700" s="38"/>
      <c r="E700" s="38"/>
      <c r="F700" s="38"/>
      <c r="G700" s="39"/>
    </row>
    <row r="701" spans="1:7" ht="60" customHeight="1">
      <c r="A701" s="8" t="s">
        <v>110</v>
      </c>
      <c r="B701" s="37" t="s">
        <v>833</v>
      </c>
      <c r="C701" s="38"/>
      <c r="D701" s="38"/>
      <c r="E701" s="38"/>
      <c r="F701" s="38"/>
      <c r="G701" s="39"/>
    </row>
    <row r="702" spans="1:7" ht="60" customHeight="1">
      <c r="A702" s="8" t="s">
        <v>111</v>
      </c>
      <c r="B702" s="37" t="s">
        <v>832</v>
      </c>
      <c r="C702" s="38"/>
      <c r="D702" s="38"/>
      <c r="E702" s="38"/>
      <c r="F702" s="38"/>
      <c r="G702" s="39"/>
    </row>
    <row r="703" spans="1:7" ht="15">
      <c r="A703" s="8" t="s">
        <v>112</v>
      </c>
      <c r="B703" s="37"/>
      <c r="C703" s="38"/>
      <c r="D703" s="38"/>
      <c r="E703" s="38"/>
      <c r="F703" s="38"/>
      <c r="G703" s="39"/>
    </row>
    <row r="704" spans="1:7" ht="15">
      <c r="A704" s="23" t="s">
        <v>655</v>
      </c>
      <c r="B704" s="24"/>
      <c r="C704" s="24"/>
      <c r="D704" s="24"/>
      <c r="E704" s="24"/>
      <c r="F704" s="24"/>
      <c r="G704" s="25"/>
    </row>
    <row r="705" spans="1:7" ht="15">
      <c r="A705" s="8" t="s">
        <v>109</v>
      </c>
      <c r="B705" s="37" t="s">
        <v>118</v>
      </c>
      <c r="C705" s="38"/>
      <c r="D705" s="38"/>
      <c r="E705" s="38"/>
      <c r="F705" s="38"/>
      <c r="G705" s="39"/>
    </row>
    <row r="706" spans="1:7" ht="60" customHeight="1">
      <c r="A706" s="8" t="s">
        <v>110</v>
      </c>
      <c r="B706" s="37" t="s">
        <v>831</v>
      </c>
      <c r="C706" s="38"/>
      <c r="D706" s="38"/>
      <c r="E706" s="38"/>
      <c r="F706" s="38"/>
      <c r="G706" s="39"/>
    </row>
    <row r="707" spans="1:7" ht="60" customHeight="1">
      <c r="A707" s="8" t="s">
        <v>111</v>
      </c>
      <c r="B707" s="37" t="s">
        <v>830</v>
      </c>
      <c r="C707" s="38"/>
      <c r="D707" s="38"/>
      <c r="E707" s="38"/>
      <c r="F707" s="38"/>
      <c r="G707" s="39"/>
    </row>
    <row r="708" spans="1:7" ht="15">
      <c r="A708" s="8" t="s">
        <v>112</v>
      </c>
      <c r="B708" s="37"/>
      <c r="C708" s="38"/>
      <c r="D708" s="38"/>
      <c r="E708" s="38"/>
      <c r="F708" s="38"/>
      <c r="G708" s="39"/>
    </row>
    <row r="709" spans="1:7" ht="15">
      <c r="A709" s="23" t="s">
        <v>653</v>
      </c>
      <c r="B709" s="24"/>
      <c r="C709" s="24"/>
      <c r="D709" s="24"/>
      <c r="E709" s="24"/>
      <c r="F709" s="24"/>
      <c r="G709" s="25"/>
    </row>
    <row r="710" spans="1:7" ht="15">
      <c r="A710" s="8" t="s">
        <v>109</v>
      </c>
      <c r="B710" s="37" t="s">
        <v>114</v>
      </c>
      <c r="C710" s="38"/>
      <c r="D710" s="38"/>
      <c r="E710" s="38"/>
      <c r="F710" s="38"/>
      <c r="G710" s="39"/>
    </row>
    <row r="711" spans="1:7" ht="60" customHeight="1">
      <c r="A711" s="8" t="s">
        <v>110</v>
      </c>
      <c r="B711" s="37" t="s">
        <v>829</v>
      </c>
      <c r="C711" s="38"/>
      <c r="D711" s="38"/>
      <c r="E711" s="38"/>
      <c r="F711" s="38"/>
      <c r="G711" s="39"/>
    </row>
    <row r="712" spans="1:7" ht="60" customHeight="1">
      <c r="A712" s="8" t="s">
        <v>111</v>
      </c>
      <c r="B712" s="37" t="s">
        <v>828</v>
      </c>
      <c r="C712" s="38"/>
      <c r="D712" s="38"/>
      <c r="E712" s="38"/>
      <c r="F712" s="38"/>
      <c r="G712" s="39"/>
    </row>
    <row r="713" spans="1:7" ht="15">
      <c r="A713" s="8" t="s">
        <v>112</v>
      </c>
      <c r="B713" s="37"/>
      <c r="C713" s="38"/>
      <c r="D713" s="38"/>
      <c r="E713" s="38"/>
      <c r="F713" s="38"/>
      <c r="G713" s="39"/>
    </row>
    <row r="714" spans="1:7" ht="15">
      <c r="A714" s="23" t="s">
        <v>652</v>
      </c>
      <c r="B714" s="24"/>
      <c r="C714" s="24"/>
      <c r="D714" s="24"/>
      <c r="E714" s="24"/>
      <c r="F714" s="24"/>
      <c r="G714" s="25"/>
    </row>
    <row r="715" spans="1:7" ht="15">
      <c r="A715" s="8" t="s">
        <v>109</v>
      </c>
      <c r="B715" s="37" t="s">
        <v>827</v>
      </c>
      <c r="C715" s="38"/>
      <c r="D715" s="38"/>
      <c r="E715" s="38"/>
      <c r="F715" s="38"/>
      <c r="G715" s="39"/>
    </row>
    <row r="716" spans="1:7" ht="60" customHeight="1">
      <c r="A716" s="8" t="s">
        <v>110</v>
      </c>
      <c r="B716" s="37" t="s">
        <v>826</v>
      </c>
      <c r="C716" s="38"/>
      <c r="D716" s="38"/>
      <c r="E716" s="38"/>
      <c r="F716" s="38"/>
      <c r="G716" s="39"/>
    </row>
    <row r="717" spans="1:7" ht="60" customHeight="1">
      <c r="A717" s="8" t="s">
        <v>111</v>
      </c>
      <c r="B717" s="37" t="s">
        <v>825</v>
      </c>
      <c r="C717" s="38"/>
      <c r="D717" s="38"/>
      <c r="E717" s="38"/>
      <c r="F717" s="38"/>
      <c r="G717" s="39"/>
    </row>
    <row r="718" spans="1:7" ht="15">
      <c r="A718" s="8" t="s">
        <v>112</v>
      </c>
      <c r="B718" s="37"/>
      <c r="C718" s="38"/>
      <c r="D718" s="38"/>
      <c r="E718" s="38"/>
      <c r="F718" s="38"/>
      <c r="G718" s="39"/>
    </row>
    <row r="719" spans="1:7" ht="15">
      <c r="A719" s="129" t="s">
        <v>688</v>
      </c>
      <c r="B719" s="130"/>
      <c r="C719" s="130"/>
      <c r="D719" s="130"/>
      <c r="E719" s="130"/>
      <c r="F719" s="130"/>
      <c r="G719" s="131"/>
    </row>
    <row r="720" spans="1:7" ht="15">
      <c r="A720" s="23" t="s">
        <v>655</v>
      </c>
      <c r="B720" s="24"/>
      <c r="C720" s="24"/>
      <c r="D720" s="24"/>
      <c r="E720" s="24"/>
      <c r="F720" s="24"/>
      <c r="G720" s="25"/>
    </row>
    <row r="721" spans="1:7" ht="15">
      <c r="A721" s="8" t="s">
        <v>109</v>
      </c>
      <c r="B721" s="26"/>
      <c r="C721" s="27"/>
      <c r="D721" s="27"/>
      <c r="E721" s="27"/>
      <c r="F721" s="27"/>
      <c r="G721" s="28"/>
    </row>
    <row r="722" spans="1:7" ht="15">
      <c r="A722" s="8" t="s">
        <v>110</v>
      </c>
      <c r="B722" s="26"/>
      <c r="C722" s="27"/>
      <c r="D722" s="27"/>
      <c r="E722" s="27"/>
      <c r="F722" s="27"/>
      <c r="G722" s="28"/>
    </row>
    <row r="723" spans="1:7" ht="15">
      <c r="A723" s="8" t="s">
        <v>111</v>
      </c>
      <c r="B723" s="26"/>
      <c r="C723" s="27"/>
      <c r="D723" s="27"/>
      <c r="E723" s="27"/>
      <c r="F723" s="27"/>
      <c r="G723" s="28"/>
    </row>
    <row r="724" spans="1:7" ht="15">
      <c r="A724" s="8" t="s">
        <v>112</v>
      </c>
      <c r="B724" s="37"/>
      <c r="C724" s="38"/>
      <c r="D724" s="38"/>
      <c r="E724" s="38"/>
      <c r="F724" s="38"/>
      <c r="G724" s="39"/>
    </row>
    <row r="725" spans="1:7" ht="15">
      <c r="A725" s="23" t="s">
        <v>652</v>
      </c>
      <c r="B725" s="24"/>
      <c r="C725" s="24"/>
      <c r="D725" s="24"/>
      <c r="E725" s="24"/>
      <c r="F725" s="24"/>
      <c r="G725" s="25"/>
    </row>
    <row r="726" spans="1:7" ht="15">
      <c r="A726" s="8" t="s">
        <v>109</v>
      </c>
      <c r="B726" s="26"/>
      <c r="C726" s="27"/>
      <c r="D726" s="27"/>
      <c r="E726" s="27"/>
      <c r="F726" s="27"/>
      <c r="G726" s="28"/>
    </row>
    <row r="727" spans="1:7" ht="15">
      <c r="A727" s="8" t="s">
        <v>110</v>
      </c>
      <c r="B727" s="26"/>
      <c r="C727" s="27"/>
      <c r="D727" s="27"/>
      <c r="E727" s="27"/>
      <c r="F727" s="27"/>
      <c r="G727" s="28"/>
    </row>
    <row r="728" spans="1:7" ht="15">
      <c r="A728" s="8" t="s">
        <v>111</v>
      </c>
      <c r="B728" s="26"/>
      <c r="C728" s="27"/>
      <c r="D728" s="27"/>
      <c r="E728" s="27"/>
      <c r="F728" s="27"/>
      <c r="G728" s="28"/>
    </row>
    <row r="729" spans="1:7" ht="15">
      <c r="A729" s="8" t="s">
        <v>112</v>
      </c>
      <c r="B729" s="37"/>
      <c r="C729" s="38"/>
      <c r="D729" s="38"/>
      <c r="E729" s="38"/>
      <c r="F729" s="38"/>
      <c r="G729" s="39"/>
    </row>
    <row r="730" spans="1:7" ht="15">
      <c r="A730" s="23" t="s">
        <v>653</v>
      </c>
      <c r="B730" s="24"/>
      <c r="C730" s="24"/>
      <c r="D730" s="24"/>
      <c r="E730" s="24"/>
      <c r="F730" s="24"/>
      <c r="G730" s="25"/>
    </row>
    <row r="731" spans="1:7" ht="15">
      <c r="A731" s="8" t="s">
        <v>109</v>
      </c>
      <c r="B731" s="26"/>
      <c r="C731" s="27"/>
      <c r="D731" s="27"/>
      <c r="E731" s="27"/>
      <c r="F731" s="27"/>
      <c r="G731" s="28"/>
    </row>
    <row r="732" spans="1:7" ht="15">
      <c r="A732" s="8" t="s">
        <v>110</v>
      </c>
      <c r="B732" s="26"/>
      <c r="C732" s="27"/>
      <c r="D732" s="27"/>
      <c r="E732" s="27"/>
      <c r="F732" s="27"/>
      <c r="G732" s="28"/>
    </row>
    <row r="733" spans="1:7" ht="15">
      <c r="A733" s="8" t="s">
        <v>111</v>
      </c>
      <c r="B733" s="26"/>
      <c r="C733" s="27"/>
      <c r="D733" s="27"/>
      <c r="E733" s="27"/>
      <c r="F733" s="27"/>
      <c r="G733" s="28"/>
    </row>
    <row r="734" spans="1:7" ht="15">
      <c r="A734" s="8" t="s">
        <v>112</v>
      </c>
      <c r="B734" s="37"/>
      <c r="C734" s="38"/>
      <c r="D734" s="38"/>
      <c r="E734" s="38"/>
      <c r="F734" s="38"/>
      <c r="G734" s="39"/>
    </row>
    <row r="735" spans="1:7" ht="15">
      <c r="A735" s="23" t="s">
        <v>654</v>
      </c>
      <c r="B735" s="24"/>
      <c r="C735" s="24"/>
      <c r="D735" s="24"/>
      <c r="E735" s="24"/>
      <c r="F735" s="24"/>
      <c r="G735" s="25"/>
    </row>
    <row r="736" spans="1:7" ht="15">
      <c r="A736" s="8" t="s">
        <v>109</v>
      </c>
      <c r="B736" s="26"/>
      <c r="C736" s="27"/>
      <c r="D736" s="27"/>
      <c r="E736" s="27"/>
      <c r="F736" s="27"/>
      <c r="G736" s="28"/>
    </row>
    <row r="737" spans="1:7" ht="15">
      <c r="A737" s="8" t="s">
        <v>110</v>
      </c>
      <c r="B737" s="26"/>
      <c r="C737" s="27"/>
      <c r="D737" s="27"/>
      <c r="E737" s="27"/>
      <c r="F737" s="27"/>
      <c r="G737" s="28"/>
    </row>
    <row r="738" spans="1:7" ht="15">
      <c r="A738" s="8" t="s">
        <v>111</v>
      </c>
      <c r="B738" s="26"/>
      <c r="C738" s="27"/>
      <c r="D738" s="27"/>
      <c r="E738" s="27"/>
      <c r="F738" s="27"/>
      <c r="G738" s="28"/>
    </row>
    <row r="739" spans="1:7" ht="15">
      <c r="A739" s="8" t="s">
        <v>112</v>
      </c>
      <c r="B739" s="37"/>
      <c r="C739" s="38"/>
      <c r="D739" s="38"/>
      <c r="E739" s="38"/>
      <c r="F739" s="38"/>
      <c r="G739" s="39"/>
    </row>
    <row r="740" spans="1:7" ht="15">
      <c r="A740" s="129" t="s">
        <v>687</v>
      </c>
      <c r="B740" s="130"/>
      <c r="C740" s="130"/>
      <c r="D740" s="130"/>
      <c r="E740" s="130"/>
      <c r="F740" s="130"/>
      <c r="G740" s="131"/>
    </row>
    <row r="741" spans="1:7" ht="15">
      <c r="A741" s="23" t="s">
        <v>655</v>
      </c>
      <c r="B741" s="24"/>
      <c r="C741" s="24"/>
      <c r="D741" s="24"/>
      <c r="E741" s="24"/>
      <c r="F741" s="24"/>
      <c r="G741" s="25"/>
    </row>
    <row r="742" spans="1:7" ht="15">
      <c r="A742" s="8" t="s">
        <v>109</v>
      </c>
      <c r="B742" s="37" t="s">
        <v>114</v>
      </c>
      <c r="C742" s="38"/>
      <c r="D742" s="38"/>
      <c r="E742" s="38"/>
      <c r="F742" s="38"/>
      <c r="G742" s="39"/>
    </row>
    <row r="743" spans="1:7" ht="60" customHeight="1">
      <c r="A743" s="8" t="s">
        <v>110</v>
      </c>
      <c r="B743" s="37" t="s">
        <v>824</v>
      </c>
      <c r="C743" s="38"/>
      <c r="D743" s="38"/>
      <c r="E743" s="38"/>
      <c r="F743" s="38"/>
      <c r="G743" s="39"/>
    </row>
    <row r="744" spans="1:7" ht="60" customHeight="1">
      <c r="A744" s="8" t="s">
        <v>111</v>
      </c>
      <c r="B744" s="37" t="s">
        <v>823</v>
      </c>
      <c r="C744" s="38"/>
      <c r="D744" s="38"/>
      <c r="E744" s="38"/>
      <c r="F744" s="38"/>
      <c r="G744" s="39"/>
    </row>
    <row r="745" spans="1:7" ht="60" customHeight="1">
      <c r="A745" s="8" t="s">
        <v>112</v>
      </c>
      <c r="B745" s="29" t="s">
        <v>822</v>
      </c>
      <c r="C745" s="30"/>
      <c r="D745" s="30"/>
      <c r="E745" s="30"/>
      <c r="F745" s="30"/>
      <c r="G745" s="31"/>
    </row>
    <row r="746" spans="1:7" ht="15">
      <c r="A746" s="23" t="s">
        <v>652</v>
      </c>
      <c r="B746" s="24"/>
      <c r="C746" s="24"/>
      <c r="D746" s="24"/>
      <c r="E746" s="24"/>
      <c r="F746" s="24"/>
      <c r="G746" s="25"/>
    </row>
    <row r="747" spans="1:7" ht="15">
      <c r="A747" s="8" t="s">
        <v>109</v>
      </c>
      <c r="B747" s="37" t="s">
        <v>114</v>
      </c>
      <c r="C747" s="38"/>
      <c r="D747" s="38"/>
      <c r="E747" s="38"/>
      <c r="F747" s="38"/>
      <c r="G747" s="39"/>
    </row>
    <row r="748" spans="1:7" ht="60" customHeight="1">
      <c r="A748" s="8" t="s">
        <v>110</v>
      </c>
      <c r="B748" s="37" t="s">
        <v>821</v>
      </c>
      <c r="C748" s="38"/>
      <c r="D748" s="38"/>
      <c r="E748" s="38"/>
      <c r="F748" s="38"/>
      <c r="G748" s="39"/>
    </row>
    <row r="749" spans="1:7" ht="60" customHeight="1">
      <c r="A749" s="8" t="s">
        <v>111</v>
      </c>
      <c r="B749" s="37" t="s">
        <v>820</v>
      </c>
      <c r="C749" s="38"/>
      <c r="D749" s="38"/>
      <c r="E749" s="38"/>
      <c r="F749" s="38"/>
      <c r="G749" s="39"/>
    </row>
    <row r="750" spans="1:7" ht="60" customHeight="1">
      <c r="A750" s="8" t="s">
        <v>112</v>
      </c>
      <c r="B750" s="29" t="s">
        <v>819</v>
      </c>
      <c r="C750" s="30"/>
      <c r="D750" s="30"/>
      <c r="E750" s="30"/>
      <c r="F750" s="30"/>
      <c r="G750" s="31"/>
    </row>
    <row r="751" spans="1:7" ht="15">
      <c r="A751" s="23" t="s">
        <v>654</v>
      </c>
      <c r="B751" s="24"/>
      <c r="C751" s="24"/>
      <c r="D751" s="24"/>
      <c r="E751" s="24"/>
      <c r="F751" s="24"/>
      <c r="G751" s="25"/>
    </row>
    <row r="752" spans="1:7" ht="15">
      <c r="A752" s="8" t="s">
        <v>109</v>
      </c>
      <c r="B752" s="37" t="s">
        <v>118</v>
      </c>
      <c r="C752" s="38"/>
      <c r="D752" s="38"/>
      <c r="E752" s="38"/>
      <c r="F752" s="38"/>
      <c r="G752" s="39"/>
    </row>
    <row r="753" spans="1:7" ht="60" customHeight="1">
      <c r="A753" s="8" t="s">
        <v>110</v>
      </c>
      <c r="B753" s="37" t="s">
        <v>818</v>
      </c>
      <c r="C753" s="38"/>
      <c r="D753" s="38"/>
      <c r="E753" s="38"/>
      <c r="F753" s="38"/>
      <c r="G753" s="39"/>
    </row>
    <row r="754" spans="1:7" ht="60" customHeight="1">
      <c r="A754" s="8" t="s">
        <v>111</v>
      </c>
      <c r="B754" s="37" t="s">
        <v>815</v>
      </c>
      <c r="C754" s="38"/>
      <c r="D754" s="38"/>
      <c r="E754" s="38"/>
      <c r="F754" s="38"/>
      <c r="G754" s="39"/>
    </row>
    <row r="755" spans="1:7" ht="60" customHeight="1">
      <c r="A755" s="8" t="s">
        <v>112</v>
      </c>
      <c r="B755" s="29" t="s">
        <v>817</v>
      </c>
      <c r="C755" s="30"/>
      <c r="D755" s="30"/>
      <c r="E755" s="30"/>
      <c r="F755" s="30"/>
      <c r="G755" s="31"/>
    </row>
    <row r="756" spans="1:7" ht="15">
      <c r="A756" s="23" t="s">
        <v>653</v>
      </c>
      <c r="B756" s="24"/>
      <c r="C756" s="24"/>
      <c r="D756" s="24"/>
      <c r="E756" s="24"/>
      <c r="F756" s="24"/>
      <c r="G756" s="25"/>
    </row>
    <row r="757" spans="1:7" ht="15">
      <c r="A757" s="8" t="s">
        <v>109</v>
      </c>
      <c r="B757" s="37" t="s">
        <v>118</v>
      </c>
      <c r="C757" s="38"/>
      <c r="D757" s="38"/>
      <c r="E757" s="38"/>
      <c r="F757" s="38"/>
      <c r="G757" s="39"/>
    </row>
    <row r="758" spans="1:7" ht="60" customHeight="1">
      <c r="A758" s="8" t="s">
        <v>110</v>
      </c>
      <c r="B758" s="37" t="s">
        <v>816</v>
      </c>
      <c r="C758" s="38"/>
      <c r="D758" s="38"/>
      <c r="E758" s="38"/>
      <c r="F758" s="38"/>
      <c r="G758" s="39"/>
    </row>
    <row r="759" spans="1:7" ht="60" customHeight="1">
      <c r="A759" s="8" t="s">
        <v>111</v>
      </c>
      <c r="B759" s="37" t="s">
        <v>815</v>
      </c>
      <c r="C759" s="38"/>
      <c r="D759" s="38"/>
      <c r="E759" s="38"/>
      <c r="F759" s="38"/>
      <c r="G759" s="39"/>
    </row>
    <row r="760" spans="1:7" ht="60" customHeight="1">
      <c r="A760" s="8" t="s">
        <v>112</v>
      </c>
      <c r="B760" s="29" t="s">
        <v>814</v>
      </c>
      <c r="C760" s="30"/>
      <c r="D760" s="30"/>
      <c r="E760" s="30"/>
      <c r="F760" s="30"/>
      <c r="G760" s="31"/>
    </row>
    <row r="761" spans="1:7" ht="15">
      <c r="A761" s="129" t="s">
        <v>686</v>
      </c>
      <c r="B761" s="130"/>
      <c r="C761" s="130"/>
      <c r="D761" s="130"/>
      <c r="E761" s="130"/>
      <c r="F761" s="130"/>
      <c r="G761" s="131"/>
    </row>
    <row r="762" spans="1:7" ht="15">
      <c r="A762" s="23" t="s">
        <v>655</v>
      </c>
      <c r="B762" s="24"/>
      <c r="C762" s="24"/>
      <c r="D762" s="24"/>
      <c r="E762" s="24"/>
      <c r="F762" s="24"/>
      <c r="G762" s="25"/>
    </row>
    <row r="763" spans="1:7" ht="15">
      <c r="A763" s="8" t="s">
        <v>109</v>
      </c>
      <c r="B763" s="37" t="s">
        <v>118</v>
      </c>
      <c r="C763" s="38"/>
      <c r="D763" s="38"/>
      <c r="E763" s="38"/>
      <c r="F763" s="38"/>
      <c r="G763" s="39"/>
    </row>
    <row r="764" spans="1:7" ht="60" customHeight="1">
      <c r="A764" s="8" t="s">
        <v>110</v>
      </c>
      <c r="B764" s="37" t="s">
        <v>813</v>
      </c>
      <c r="C764" s="38"/>
      <c r="D764" s="38"/>
      <c r="E764" s="38"/>
      <c r="F764" s="38"/>
      <c r="G764" s="39"/>
    </row>
    <row r="765" spans="1:7" ht="60" customHeight="1">
      <c r="A765" s="8" t="s">
        <v>111</v>
      </c>
      <c r="B765" s="37" t="s">
        <v>812</v>
      </c>
      <c r="C765" s="38"/>
      <c r="D765" s="38"/>
      <c r="E765" s="38"/>
      <c r="F765" s="38"/>
      <c r="G765" s="39"/>
    </row>
    <row r="766" spans="1:7" ht="60" customHeight="1">
      <c r="A766" s="8" t="s">
        <v>112</v>
      </c>
      <c r="B766" s="29" t="s">
        <v>811</v>
      </c>
      <c r="C766" s="30"/>
      <c r="D766" s="30"/>
      <c r="E766" s="30"/>
      <c r="F766" s="30"/>
      <c r="G766" s="31"/>
    </row>
    <row r="767" spans="1:7" ht="15">
      <c r="A767" s="23" t="s">
        <v>652</v>
      </c>
      <c r="B767" s="24"/>
      <c r="C767" s="24"/>
      <c r="D767" s="24"/>
      <c r="E767" s="24"/>
      <c r="F767" s="24"/>
      <c r="G767" s="25"/>
    </row>
    <row r="768" spans="1:7" ht="15">
      <c r="A768" s="8" t="s">
        <v>109</v>
      </c>
      <c r="B768" s="37" t="s">
        <v>114</v>
      </c>
      <c r="C768" s="38"/>
      <c r="D768" s="38"/>
      <c r="E768" s="38"/>
      <c r="F768" s="38"/>
      <c r="G768" s="39"/>
    </row>
    <row r="769" spans="1:7" ht="60" customHeight="1">
      <c r="A769" s="104" t="s">
        <v>110</v>
      </c>
      <c r="B769" s="106" t="s">
        <v>810</v>
      </c>
      <c r="C769" s="107"/>
      <c r="D769" s="107"/>
      <c r="E769" s="107"/>
      <c r="F769" s="107"/>
      <c r="G769" s="108"/>
    </row>
    <row r="770" spans="1:7" ht="60" customHeight="1">
      <c r="A770" s="105"/>
      <c r="B770" s="109" t="s">
        <v>113</v>
      </c>
      <c r="C770" s="110"/>
      <c r="D770" s="110"/>
      <c r="E770" s="110"/>
      <c r="F770" s="110"/>
      <c r="G770" s="111"/>
    </row>
    <row r="771" spans="1:7" ht="60" customHeight="1">
      <c r="A771" s="104" t="s">
        <v>111</v>
      </c>
      <c r="B771" s="106" t="s">
        <v>809</v>
      </c>
      <c r="C771" s="107"/>
      <c r="D771" s="107"/>
      <c r="E771" s="107"/>
      <c r="F771" s="107"/>
      <c r="G771" s="108"/>
    </row>
    <row r="772" spans="1:7" ht="60" customHeight="1">
      <c r="A772" s="105"/>
      <c r="B772" s="109" t="s">
        <v>113</v>
      </c>
      <c r="C772" s="110"/>
      <c r="D772" s="110"/>
      <c r="E772" s="110"/>
      <c r="F772" s="110"/>
      <c r="G772" s="111"/>
    </row>
    <row r="773" spans="1:7" ht="15">
      <c r="A773" s="8" t="s">
        <v>112</v>
      </c>
      <c r="B773" s="37"/>
      <c r="C773" s="38"/>
      <c r="D773" s="38"/>
      <c r="E773" s="38"/>
      <c r="F773" s="38"/>
      <c r="G773" s="39"/>
    </row>
    <row r="774" spans="1:7" ht="15">
      <c r="A774" s="23" t="s">
        <v>653</v>
      </c>
      <c r="B774" s="24"/>
      <c r="C774" s="24"/>
      <c r="D774" s="24"/>
      <c r="E774" s="24"/>
      <c r="F774" s="24"/>
      <c r="G774" s="25"/>
    </row>
    <row r="775" spans="1:7" ht="15">
      <c r="A775" s="8" t="s">
        <v>109</v>
      </c>
      <c r="B775" s="37" t="s">
        <v>118</v>
      </c>
      <c r="C775" s="38"/>
      <c r="D775" s="38"/>
      <c r="E775" s="38"/>
      <c r="F775" s="38"/>
      <c r="G775" s="39"/>
    </row>
    <row r="776" spans="1:7" ht="60" customHeight="1">
      <c r="A776" s="8" t="s">
        <v>110</v>
      </c>
      <c r="B776" s="37" t="s">
        <v>808</v>
      </c>
      <c r="C776" s="38"/>
      <c r="D776" s="38"/>
      <c r="E776" s="38"/>
      <c r="F776" s="38"/>
      <c r="G776" s="39"/>
    </row>
    <row r="777" spans="1:7" ht="60" customHeight="1">
      <c r="A777" s="8" t="s">
        <v>111</v>
      </c>
      <c r="B777" s="37" t="s">
        <v>807</v>
      </c>
      <c r="C777" s="38"/>
      <c r="D777" s="38"/>
      <c r="E777" s="38"/>
      <c r="F777" s="38"/>
      <c r="G777" s="39"/>
    </row>
    <row r="778" spans="1:7" ht="60" customHeight="1">
      <c r="A778" s="8" t="s">
        <v>112</v>
      </c>
      <c r="B778" s="29" t="s">
        <v>806</v>
      </c>
      <c r="C778" s="30"/>
      <c r="D778" s="30"/>
      <c r="E778" s="30"/>
      <c r="F778" s="30"/>
      <c r="G778" s="31"/>
    </row>
    <row r="779" spans="1:7" ht="15">
      <c r="A779" s="23" t="s">
        <v>654</v>
      </c>
      <c r="B779" s="24"/>
      <c r="C779" s="24"/>
      <c r="D779" s="24"/>
      <c r="E779" s="24"/>
      <c r="F779" s="24"/>
      <c r="G779" s="25"/>
    </row>
    <row r="780" spans="1:7" ht="15">
      <c r="A780" s="8" t="s">
        <v>109</v>
      </c>
      <c r="B780" s="37" t="s">
        <v>118</v>
      </c>
      <c r="C780" s="38"/>
      <c r="D780" s="38"/>
      <c r="E780" s="38"/>
      <c r="F780" s="38"/>
      <c r="G780" s="39"/>
    </row>
    <row r="781" spans="1:7" ht="60" customHeight="1">
      <c r="A781" s="8" t="s">
        <v>110</v>
      </c>
      <c r="B781" s="37" t="s">
        <v>805</v>
      </c>
      <c r="C781" s="38"/>
      <c r="D781" s="38"/>
      <c r="E781" s="38"/>
      <c r="F781" s="38"/>
      <c r="G781" s="39"/>
    </row>
    <row r="782" spans="1:7" ht="60" customHeight="1">
      <c r="A782" s="8" t="s">
        <v>111</v>
      </c>
      <c r="B782" s="37" t="s">
        <v>804</v>
      </c>
      <c r="C782" s="38"/>
      <c r="D782" s="38"/>
      <c r="E782" s="38"/>
      <c r="F782" s="38"/>
      <c r="G782" s="39"/>
    </row>
    <row r="783" spans="1:7" ht="60" customHeight="1">
      <c r="A783" s="8" t="s">
        <v>112</v>
      </c>
      <c r="B783" s="29" t="s">
        <v>113</v>
      </c>
      <c r="C783" s="30"/>
      <c r="D783" s="30"/>
      <c r="E783" s="30"/>
      <c r="F783" s="30"/>
      <c r="G783" s="31"/>
    </row>
    <row r="784" spans="1:7" ht="15">
      <c r="A784" s="129" t="s">
        <v>685</v>
      </c>
      <c r="B784" s="130"/>
      <c r="C784" s="130"/>
      <c r="D784" s="130"/>
      <c r="E784" s="130"/>
      <c r="F784" s="130"/>
      <c r="G784" s="131"/>
    </row>
    <row r="785" spans="1:7" ht="15">
      <c r="A785" s="23" t="s">
        <v>653</v>
      </c>
      <c r="B785" s="24"/>
      <c r="C785" s="24"/>
      <c r="D785" s="24"/>
      <c r="E785" s="24"/>
      <c r="F785" s="24"/>
      <c r="G785" s="25"/>
    </row>
    <row r="786" spans="1:7" ht="15">
      <c r="A786" s="8" t="s">
        <v>109</v>
      </c>
      <c r="B786" s="37" t="s">
        <v>118</v>
      </c>
      <c r="C786" s="38"/>
      <c r="D786" s="38"/>
      <c r="E786" s="38"/>
      <c r="F786" s="38"/>
      <c r="G786" s="39"/>
    </row>
    <row r="787" spans="1:7" ht="60" customHeight="1">
      <c r="A787" s="8" t="s">
        <v>110</v>
      </c>
      <c r="B787" s="37" t="s">
        <v>803</v>
      </c>
      <c r="C787" s="38"/>
      <c r="D787" s="38"/>
      <c r="E787" s="38"/>
      <c r="F787" s="38"/>
      <c r="G787" s="39"/>
    </row>
    <row r="788" spans="1:7" ht="60" customHeight="1">
      <c r="A788" s="8" t="s">
        <v>111</v>
      </c>
      <c r="B788" s="37" t="s">
        <v>802</v>
      </c>
      <c r="C788" s="38"/>
      <c r="D788" s="38"/>
      <c r="E788" s="38"/>
      <c r="F788" s="38"/>
      <c r="G788" s="39"/>
    </row>
    <row r="789" spans="1:7" ht="15">
      <c r="A789" s="8" t="s">
        <v>112</v>
      </c>
      <c r="B789" s="37"/>
      <c r="C789" s="38"/>
      <c r="D789" s="38"/>
      <c r="E789" s="38"/>
      <c r="F789" s="38"/>
      <c r="G789" s="39"/>
    </row>
    <row r="790" spans="1:7" ht="15">
      <c r="A790" s="23" t="s">
        <v>654</v>
      </c>
      <c r="B790" s="24"/>
      <c r="C790" s="24"/>
      <c r="D790" s="24"/>
      <c r="E790" s="24"/>
      <c r="F790" s="24"/>
      <c r="G790" s="25"/>
    </row>
    <row r="791" spans="1:7" ht="15">
      <c r="A791" s="8" t="s">
        <v>109</v>
      </c>
      <c r="B791" s="37" t="s">
        <v>118</v>
      </c>
      <c r="C791" s="38"/>
      <c r="D791" s="38"/>
      <c r="E791" s="38"/>
      <c r="F791" s="38"/>
      <c r="G791" s="39"/>
    </row>
    <row r="792" spans="1:7" ht="60" customHeight="1">
      <c r="A792" s="8" t="s">
        <v>110</v>
      </c>
      <c r="B792" s="37" t="s">
        <v>801</v>
      </c>
      <c r="C792" s="38"/>
      <c r="D792" s="38"/>
      <c r="E792" s="38"/>
      <c r="F792" s="38"/>
      <c r="G792" s="39"/>
    </row>
    <row r="793" spans="1:7" ht="60" customHeight="1">
      <c r="A793" s="8" t="s">
        <v>111</v>
      </c>
      <c r="B793" s="37" t="s">
        <v>800</v>
      </c>
      <c r="C793" s="38"/>
      <c r="D793" s="38"/>
      <c r="E793" s="38"/>
      <c r="F793" s="38"/>
      <c r="G793" s="39"/>
    </row>
    <row r="794" spans="1:7" ht="15">
      <c r="A794" s="8" t="s">
        <v>112</v>
      </c>
      <c r="B794" s="37"/>
      <c r="C794" s="38"/>
      <c r="D794" s="38"/>
      <c r="E794" s="38"/>
      <c r="F794" s="38"/>
      <c r="G794" s="39"/>
    </row>
    <row r="795" spans="1:7" ht="15">
      <c r="A795" s="23" t="s">
        <v>684</v>
      </c>
      <c r="B795" s="24"/>
      <c r="C795" s="24"/>
      <c r="D795" s="24"/>
      <c r="E795" s="24"/>
      <c r="F795" s="24"/>
      <c r="G795" s="25"/>
    </row>
    <row r="796" spans="1:7" ht="15">
      <c r="A796" s="8" t="s">
        <v>109</v>
      </c>
      <c r="B796" s="37" t="s">
        <v>118</v>
      </c>
      <c r="C796" s="38"/>
      <c r="D796" s="38"/>
      <c r="E796" s="38"/>
      <c r="F796" s="38"/>
      <c r="G796" s="39"/>
    </row>
    <row r="797" spans="1:7" ht="60" customHeight="1">
      <c r="A797" s="8" t="s">
        <v>110</v>
      </c>
      <c r="B797" s="37" t="s">
        <v>799</v>
      </c>
      <c r="C797" s="38"/>
      <c r="D797" s="38"/>
      <c r="E797" s="38"/>
      <c r="F797" s="38"/>
      <c r="G797" s="39"/>
    </row>
    <row r="798" spans="1:7" ht="60" customHeight="1">
      <c r="A798" s="8" t="s">
        <v>111</v>
      </c>
      <c r="B798" s="37" t="s">
        <v>798</v>
      </c>
      <c r="C798" s="38"/>
      <c r="D798" s="38"/>
      <c r="E798" s="38"/>
      <c r="F798" s="38"/>
      <c r="G798" s="39"/>
    </row>
    <row r="799" spans="1:7" ht="15">
      <c r="A799" s="8" t="s">
        <v>112</v>
      </c>
      <c r="B799" s="37"/>
      <c r="C799" s="38"/>
      <c r="D799" s="38"/>
      <c r="E799" s="38"/>
      <c r="F799" s="38"/>
      <c r="G799" s="39"/>
    </row>
    <row r="800" spans="1:7" ht="15">
      <c r="A800" s="23" t="s">
        <v>655</v>
      </c>
      <c r="B800" s="24"/>
      <c r="C800" s="24"/>
      <c r="D800" s="24"/>
      <c r="E800" s="24"/>
      <c r="F800" s="24"/>
      <c r="G800" s="25"/>
    </row>
    <row r="801" spans="1:7" ht="15">
      <c r="A801" s="8" t="s">
        <v>109</v>
      </c>
      <c r="B801" s="37" t="s">
        <v>114</v>
      </c>
      <c r="C801" s="38"/>
      <c r="D801" s="38"/>
      <c r="E801" s="38"/>
      <c r="F801" s="38"/>
      <c r="G801" s="39"/>
    </row>
    <row r="802" spans="1:7" ht="60" customHeight="1">
      <c r="A802" s="8" t="s">
        <v>110</v>
      </c>
      <c r="B802" s="37" t="s">
        <v>797</v>
      </c>
      <c r="C802" s="38"/>
      <c r="D802" s="38"/>
      <c r="E802" s="38"/>
      <c r="F802" s="38"/>
      <c r="G802" s="39"/>
    </row>
    <row r="803" spans="1:7" ht="60" customHeight="1">
      <c r="A803" s="8" t="s">
        <v>111</v>
      </c>
      <c r="B803" s="37" t="s">
        <v>796</v>
      </c>
      <c r="C803" s="38"/>
      <c r="D803" s="38"/>
      <c r="E803" s="38"/>
      <c r="F803" s="38"/>
      <c r="G803" s="39"/>
    </row>
    <row r="804" spans="1:7" ht="15">
      <c r="A804" s="8" t="s">
        <v>112</v>
      </c>
      <c r="B804" s="37"/>
      <c r="C804" s="38"/>
      <c r="D804" s="38"/>
      <c r="E804" s="38"/>
      <c r="F804" s="38"/>
      <c r="G804" s="39"/>
    </row>
    <row r="805" spans="1:7" ht="15">
      <c r="A805" s="129" t="s">
        <v>683</v>
      </c>
      <c r="B805" s="130"/>
      <c r="C805" s="130"/>
      <c r="D805" s="130"/>
      <c r="E805" s="130"/>
      <c r="F805" s="130"/>
      <c r="G805" s="131"/>
    </row>
    <row r="806" spans="1:7" ht="15">
      <c r="A806" s="23" t="s">
        <v>653</v>
      </c>
      <c r="B806" s="24"/>
      <c r="C806" s="24"/>
      <c r="D806" s="24"/>
      <c r="E806" s="24"/>
      <c r="F806" s="24"/>
      <c r="G806" s="25"/>
    </row>
    <row r="807" spans="1:7" ht="15">
      <c r="A807" s="8" t="s">
        <v>109</v>
      </c>
      <c r="B807" s="37" t="s">
        <v>118</v>
      </c>
      <c r="C807" s="38"/>
      <c r="D807" s="38"/>
      <c r="E807" s="38"/>
      <c r="F807" s="38"/>
      <c r="G807" s="39"/>
    </row>
    <row r="808" spans="1:7" ht="60" customHeight="1">
      <c r="A808" s="8" t="s">
        <v>110</v>
      </c>
      <c r="B808" s="37" t="s">
        <v>795</v>
      </c>
      <c r="C808" s="38"/>
      <c r="D808" s="38"/>
      <c r="E808" s="38"/>
      <c r="F808" s="38"/>
      <c r="G808" s="39"/>
    </row>
    <row r="809" spans="1:7" ht="60" customHeight="1">
      <c r="A809" s="8" t="s">
        <v>111</v>
      </c>
      <c r="B809" s="37" t="s">
        <v>794</v>
      </c>
      <c r="C809" s="38"/>
      <c r="D809" s="38"/>
      <c r="E809" s="38"/>
      <c r="F809" s="38"/>
      <c r="G809" s="39"/>
    </row>
    <row r="810" spans="1:7" ht="15">
      <c r="A810" s="8" t="s">
        <v>112</v>
      </c>
      <c r="B810" s="37"/>
      <c r="C810" s="38"/>
      <c r="D810" s="38"/>
      <c r="E810" s="38"/>
      <c r="F810" s="38"/>
      <c r="G810" s="39"/>
    </row>
    <row r="811" spans="1:7" ht="15">
      <c r="A811" s="23" t="s">
        <v>654</v>
      </c>
      <c r="B811" s="24"/>
      <c r="C811" s="24"/>
      <c r="D811" s="24"/>
      <c r="E811" s="24"/>
      <c r="F811" s="24"/>
      <c r="G811" s="25"/>
    </row>
    <row r="812" spans="1:7" ht="15">
      <c r="A812" s="8" t="s">
        <v>109</v>
      </c>
      <c r="B812" s="37" t="s">
        <v>118</v>
      </c>
      <c r="C812" s="38"/>
      <c r="D812" s="38"/>
      <c r="E812" s="38"/>
      <c r="F812" s="38"/>
      <c r="G812" s="39"/>
    </row>
    <row r="813" spans="1:7" ht="60" customHeight="1">
      <c r="A813" s="8" t="s">
        <v>110</v>
      </c>
      <c r="B813" s="37" t="s">
        <v>793</v>
      </c>
      <c r="C813" s="38"/>
      <c r="D813" s="38"/>
      <c r="E813" s="38"/>
      <c r="F813" s="38"/>
      <c r="G813" s="39"/>
    </row>
    <row r="814" spans="1:7" ht="60" customHeight="1">
      <c r="A814" s="8" t="s">
        <v>111</v>
      </c>
      <c r="B814" s="37" t="s">
        <v>792</v>
      </c>
      <c r="C814" s="38"/>
      <c r="D814" s="38"/>
      <c r="E814" s="38"/>
      <c r="F814" s="38"/>
      <c r="G814" s="39"/>
    </row>
    <row r="815" spans="1:7" ht="15">
      <c r="A815" s="8" t="s">
        <v>112</v>
      </c>
      <c r="B815" s="37"/>
      <c r="C815" s="38"/>
      <c r="D815" s="38"/>
      <c r="E815" s="38"/>
      <c r="F815" s="38"/>
      <c r="G815" s="39"/>
    </row>
    <row r="816" spans="1:7" ht="15">
      <c r="A816" s="23" t="s">
        <v>655</v>
      </c>
      <c r="B816" s="24"/>
      <c r="C816" s="24"/>
      <c r="D816" s="24"/>
      <c r="E816" s="24"/>
      <c r="F816" s="24"/>
      <c r="G816" s="25"/>
    </row>
    <row r="817" spans="1:7" ht="15">
      <c r="A817" s="8" t="s">
        <v>109</v>
      </c>
      <c r="B817" s="37" t="s">
        <v>114</v>
      </c>
      <c r="C817" s="38"/>
      <c r="D817" s="38"/>
      <c r="E817" s="38"/>
      <c r="F817" s="38"/>
      <c r="G817" s="39"/>
    </row>
    <row r="818" spans="1:7" ht="60" customHeight="1">
      <c r="A818" s="8" t="s">
        <v>110</v>
      </c>
      <c r="B818" s="37" t="s">
        <v>791</v>
      </c>
      <c r="C818" s="38"/>
      <c r="D818" s="38"/>
      <c r="E818" s="38"/>
      <c r="F818" s="38"/>
      <c r="G818" s="39"/>
    </row>
    <row r="819" spans="1:7" ht="60" customHeight="1">
      <c r="A819" s="8" t="s">
        <v>111</v>
      </c>
      <c r="B819" s="37" t="s">
        <v>790</v>
      </c>
      <c r="C819" s="38"/>
      <c r="D819" s="38"/>
      <c r="E819" s="38"/>
      <c r="F819" s="38"/>
      <c r="G819" s="39"/>
    </row>
    <row r="820" spans="1:7" ht="15">
      <c r="A820" s="8" t="s">
        <v>112</v>
      </c>
      <c r="B820" s="37"/>
      <c r="C820" s="38"/>
      <c r="D820" s="38"/>
      <c r="E820" s="38"/>
      <c r="F820" s="38"/>
      <c r="G820" s="39"/>
    </row>
    <row r="821" spans="1:7" ht="15">
      <c r="A821" s="23" t="s">
        <v>652</v>
      </c>
      <c r="B821" s="24"/>
      <c r="C821" s="24"/>
      <c r="D821" s="24"/>
      <c r="E821" s="24"/>
      <c r="F821" s="24"/>
      <c r="G821" s="25"/>
    </row>
    <row r="822" spans="1:7" ht="15">
      <c r="A822" s="8" t="s">
        <v>109</v>
      </c>
      <c r="B822" s="37" t="s">
        <v>114</v>
      </c>
      <c r="C822" s="38"/>
      <c r="D822" s="38"/>
      <c r="E822" s="38"/>
      <c r="F822" s="38"/>
      <c r="G822" s="39"/>
    </row>
    <row r="823" spans="1:7" ht="60" customHeight="1">
      <c r="A823" s="8" t="s">
        <v>110</v>
      </c>
      <c r="B823" s="37" t="s">
        <v>789</v>
      </c>
      <c r="C823" s="38"/>
      <c r="D823" s="38"/>
      <c r="E823" s="38"/>
      <c r="F823" s="38"/>
      <c r="G823" s="39"/>
    </row>
    <row r="824" spans="1:7" ht="60" customHeight="1">
      <c r="A824" s="8" t="s">
        <v>111</v>
      </c>
      <c r="B824" s="37" t="s">
        <v>788</v>
      </c>
      <c r="C824" s="38"/>
      <c r="D824" s="38"/>
      <c r="E824" s="38"/>
      <c r="F824" s="38"/>
      <c r="G824" s="39"/>
    </row>
    <row r="825" spans="1:7" ht="15">
      <c r="A825" s="8" t="s">
        <v>112</v>
      </c>
      <c r="B825" s="37"/>
      <c r="C825" s="38"/>
      <c r="D825" s="38"/>
      <c r="E825" s="38"/>
      <c r="F825" s="38"/>
      <c r="G825" s="39"/>
    </row>
    <row r="826" spans="1:7" ht="15">
      <c r="A826" s="129" t="s">
        <v>682</v>
      </c>
      <c r="B826" s="130"/>
      <c r="C826" s="130"/>
      <c r="D826" s="130"/>
      <c r="E826" s="130"/>
      <c r="F826" s="130"/>
      <c r="G826" s="131"/>
    </row>
    <row r="827" spans="1:7" ht="15">
      <c r="A827" s="23" t="s">
        <v>653</v>
      </c>
      <c r="B827" s="24"/>
      <c r="C827" s="24"/>
      <c r="D827" s="24"/>
      <c r="E827" s="24"/>
      <c r="F827" s="24"/>
      <c r="G827" s="25"/>
    </row>
    <row r="828" spans="1:7" ht="15">
      <c r="A828" s="8" t="s">
        <v>109</v>
      </c>
      <c r="B828" s="37" t="s">
        <v>118</v>
      </c>
      <c r="C828" s="38"/>
      <c r="D828" s="38"/>
      <c r="E828" s="38"/>
      <c r="F828" s="38"/>
      <c r="G828" s="39"/>
    </row>
    <row r="829" spans="1:7" ht="60" customHeight="1">
      <c r="A829" s="8" t="s">
        <v>110</v>
      </c>
      <c r="B829" s="37" t="s">
        <v>787</v>
      </c>
      <c r="C829" s="38"/>
      <c r="D829" s="38"/>
      <c r="E829" s="38"/>
      <c r="F829" s="38"/>
      <c r="G829" s="39"/>
    </row>
    <row r="830" spans="1:7" ht="60" customHeight="1">
      <c r="A830" s="8" t="s">
        <v>111</v>
      </c>
      <c r="B830" s="37" t="s">
        <v>786</v>
      </c>
      <c r="C830" s="38"/>
      <c r="D830" s="38"/>
      <c r="E830" s="38"/>
      <c r="F830" s="38"/>
      <c r="G830" s="39"/>
    </row>
    <row r="831" spans="1:7" ht="15">
      <c r="A831" s="8" t="s">
        <v>112</v>
      </c>
      <c r="B831" s="37"/>
      <c r="C831" s="38"/>
      <c r="D831" s="38"/>
      <c r="E831" s="38"/>
      <c r="F831" s="38"/>
      <c r="G831" s="39"/>
    </row>
    <row r="832" spans="1:7" ht="15">
      <c r="A832" s="23" t="s">
        <v>655</v>
      </c>
      <c r="B832" s="24"/>
      <c r="C832" s="24"/>
      <c r="D832" s="24"/>
      <c r="E832" s="24"/>
      <c r="F832" s="24"/>
      <c r="G832" s="25"/>
    </row>
    <row r="833" spans="1:7" ht="15">
      <c r="A833" s="8" t="s">
        <v>109</v>
      </c>
      <c r="B833" s="37" t="s">
        <v>114</v>
      </c>
      <c r="C833" s="38"/>
      <c r="D833" s="38"/>
      <c r="E833" s="38"/>
      <c r="F833" s="38"/>
      <c r="G833" s="39"/>
    </row>
    <row r="834" spans="1:7" ht="60" customHeight="1">
      <c r="A834" s="8" t="s">
        <v>110</v>
      </c>
      <c r="B834" s="37" t="s">
        <v>785</v>
      </c>
      <c r="C834" s="38"/>
      <c r="D834" s="38"/>
      <c r="E834" s="38"/>
      <c r="F834" s="38"/>
      <c r="G834" s="39"/>
    </row>
    <row r="835" spans="1:7" ht="60" customHeight="1">
      <c r="A835" s="8" t="s">
        <v>111</v>
      </c>
      <c r="B835" s="37" t="s">
        <v>784</v>
      </c>
      <c r="C835" s="38"/>
      <c r="D835" s="38"/>
      <c r="E835" s="38"/>
      <c r="F835" s="38"/>
      <c r="G835" s="39"/>
    </row>
    <row r="836" spans="1:7" ht="15">
      <c r="A836" s="8" t="s">
        <v>112</v>
      </c>
      <c r="B836" s="37"/>
      <c r="C836" s="38"/>
      <c r="D836" s="38"/>
      <c r="E836" s="38"/>
      <c r="F836" s="38"/>
      <c r="G836" s="39"/>
    </row>
    <row r="837" spans="1:7" ht="15">
      <c r="A837" s="23" t="s">
        <v>654</v>
      </c>
      <c r="B837" s="24"/>
      <c r="C837" s="24"/>
      <c r="D837" s="24"/>
      <c r="E837" s="24"/>
      <c r="F837" s="24"/>
      <c r="G837" s="25"/>
    </row>
    <row r="838" spans="1:7" ht="15">
      <c r="A838" s="8" t="s">
        <v>109</v>
      </c>
      <c r="B838" s="37" t="s">
        <v>118</v>
      </c>
      <c r="C838" s="38"/>
      <c r="D838" s="38"/>
      <c r="E838" s="38"/>
      <c r="F838" s="38"/>
      <c r="G838" s="39"/>
    </row>
    <row r="839" spans="1:7" ht="60" customHeight="1">
      <c r="A839" s="8" t="s">
        <v>110</v>
      </c>
      <c r="B839" s="37" t="s">
        <v>783</v>
      </c>
      <c r="C839" s="38"/>
      <c r="D839" s="38"/>
      <c r="E839" s="38"/>
      <c r="F839" s="38"/>
      <c r="G839" s="39"/>
    </row>
    <row r="840" spans="1:7" ht="60" customHeight="1">
      <c r="A840" s="8" t="s">
        <v>111</v>
      </c>
      <c r="B840" s="37" t="s">
        <v>782</v>
      </c>
      <c r="C840" s="38"/>
      <c r="D840" s="38"/>
      <c r="E840" s="38"/>
      <c r="F840" s="38"/>
      <c r="G840" s="39"/>
    </row>
    <row r="841" spans="1:7" ht="15">
      <c r="A841" s="8" t="s">
        <v>112</v>
      </c>
      <c r="B841" s="37"/>
      <c r="C841" s="38"/>
      <c r="D841" s="38"/>
      <c r="E841" s="38"/>
      <c r="F841" s="38"/>
      <c r="G841" s="39"/>
    </row>
    <row r="842" spans="1:7" ht="15">
      <c r="A842" s="23" t="s">
        <v>652</v>
      </c>
      <c r="B842" s="24"/>
      <c r="C842" s="24"/>
      <c r="D842" s="24"/>
      <c r="E842" s="24"/>
      <c r="F842" s="24"/>
      <c r="G842" s="25"/>
    </row>
    <row r="843" spans="1:7" ht="15">
      <c r="A843" s="8" t="s">
        <v>109</v>
      </c>
      <c r="B843" s="37" t="s">
        <v>114</v>
      </c>
      <c r="C843" s="38"/>
      <c r="D843" s="38"/>
      <c r="E843" s="38"/>
      <c r="F843" s="38"/>
      <c r="G843" s="39"/>
    </row>
    <row r="844" spans="1:7" ht="60" customHeight="1">
      <c r="A844" s="8" t="s">
        <v>110</v>
      </c>
      <c r="B844" s="37" t="s">
        <v>781</v>
      </c>
      <c r="C844" s="38"/>
      <c r="D844" s="38"/>
      <c r="E844" s="38"/>
      <c r="F844" s="38"/>
      <c r="G844" s="39"/>
    </row>
    <row r="845" spans="1:7" ht="60" customHeight="1">
      <c r="A845" s="104" t="s">
        <v>111</v>
      </c>
      <c r="B845" s="106" t="s">
        <v>780</v>
      </c>
      <c r="C845" s="107"/>
      <c r="D845" s="107"/>
      <c r="E845" s="107"/>
      <c r="F845" s="107"/>
      <c r="G845" s="108"/>
    </row>
    <row r="846" spans="1:7" ht="60" customHeight="1">
      <c r="A846" s="105"/>
      <c r="B846" s="109" t="s">
        <v>779</v>
      </c>
      <c r="C846" s="110"/>
      <c r="D846" s="110"/>
      <c r="E846" s="110"/>
      <c r="F846" s="110"/>
      <c r="G846" s="111"/>
    </row>
    <row r="847" spans="1:7" ht="15">
      <c r="A847" s="8" t="s">
        <v>112</v>
      </c>
      <c r="B847" s="37"/>
      <c r="C847" s="38"/>
      <c r="D847" s="38"/>
      <c r="E847" s="38"/>
      <c r="F847" s="38"/>
      <c r="G847" s="39"/>
    </row>
    <row r="848" spans="1:7" ht="15">
      <c r="A848" s="129" t="s">
        <v>681</v>
      </c>
      <c r="B848" s="130"/>
      <c r="C848" s="130"/>
      <c r="D848" s="130"/>
      <c r="E848" s="130"/>
      <c r="F848" s="130"/>
      <c r="G848" s="131"/>
    </row>
    <row r="849" spans="1:7" ht="15">
      <c r="A849" s="23" t="s">
        <v>653</v>
      </c>
      <c r="B849" s="24"/>
      <c r="C849" s="24"/>
      <c r="D849" s="24"/>
      <c r="E849" s="24"/>
      <c r="F849" s="24"/>
      <c r="G849" s="25"/>
    </row>
    <row r="850" spans="1:7" ht="15">
      <c r="A850" s="8" t="s">
        <v>109</v>
      </c>
      <c r="B850" s="37" t="s">
        <v>118</v>
      </c>
      <c r="C850" s="38"/>
      <c r="D850" s="38"/>
      <c r="E850" s="38"/>
      <c r="F850" s="38"/>
      <c r="G850" s="39"/>
    </row>
    <row r="851" spans="1:7" ht="60" customHeight="1">
      <c r="A851" s="8" t="s">
        <v>110</v>
      </c>
      <c r="B851" s="37" t="s">
        <v>778</v>
      </c>
      <c r="C851" s="38"/>
      <c r="D851" s="38"/>
      <c r="E851" s="38"/>
      <c r="F851" s="38"/>
      <c r="G851" s="39"/>
    </row>
    <row r="852" spans="1:7" ht="60" customHeight="1">
      <c r="A852" s="8" t="s">
        <v>111</v>
      </c>
      <c r="B852" s="37" t="s">
        <v>773</v>
      </c>
      <c r="C852" s="38"/>
      <c r="D852" s="38"/>
      <c r="E852" s="38"/>
      <c r="F852" s="38"/>
      <c r="G852" s="39"/>
    </row>
    <row r="853" spans="1:7" ht="15">
      <c r="A853" s="8" t="s">
        <v>112</v>
      </c>
      <c r="B853" s="37"/>
      <c r="C853" s="38"/>
      <c r="D853" s="38"/>
      <c r="E853" s="38"/>
      <c r="F853" s="38"/>
      <c r="G853" s="39"/>
    </row>
    <row r="854" spans="1:7" ht="15">
      <c r="A854" s="23" t="s">
        <v>655</v>
      </c>
      <c r="B854" s="24"/>
      <c r="C854" s="24"/>
      <c r="D854" s="24"/>
      <c r="E854" s="24"/>
      <c r="F854" s="24"/>
      <c r="G854" s="25"/>
    </row>
    <row r="855" spans="1:7" ht="15">
      <c r="A855" s="8" t="s">
        <v>109</v>
      </c>
      <c r="B855" s="37" t="s">
        <v>114</v>
      </c>
      <c r="C855" s="38"/>
      <c r="D855" s="38"/>
      <c r="E855" s="38"/>
      <c r="F855" s="38"/>
      <c r="G855" s="39"/>
    </row>
    <row r="856" spans="1:7" ht="60" customHeight="1">
      <c r="A856" s="8" t="s">
        <v>110</v>
      </c>
      <c r="B856" s="37" t="s">
        <v>777</v>
      </c>
      <c r="C856" s="38"/>
      <c r="D856" s="38"/>
      <c r="E856" s="38"/>
      <c r="F856" s="38"/>
      <c r="G856" s="39"/>
    </row>
    <row r="857" spans="1:7" ht="60" customHeight="1">
      <c r="A857" s="8" t="s">
        <v>111</v>
      </c>
      <c r="B857" s="37" t="s">
        <v>775</v>
      </c>
      <c r="C857" s="38"/>
      <c r="D857" s="38"/>
      <c r="E857" s="38"/>
      <c r="F857" s="38"/>
      <c r="G857" s="39"/>
    </row>
    <row r="858" spans="1:7" ht="15">
      <c r="A858" s="8" t="s">
        <v>112</v>
      </c>
      <c r="B858" s="37"/>
      <c r="C858" s="38"/>
      <c r="D858" s="38"/>
      <c r="E858" s="38"/>
      <c r="F858" s="38"/>
      <c r="G858" s="39"/>
    </row>
    <row r="859" spans="1:7" ht="15">
      <c r="A859" s="23" t="s">
        <v>654</v>
      </c>
      <c r="B859" s="24"/>
      <c r="C859" s="24"/>
      <c r="D859" s="24"/>
      <c r="E859" s="24"/>
      <c r="F859" s="24"/>
      <c r="G859" s="25"/>
    </row>
    <row r="860" spans="1:7" ht="15">
      <c r="A860" s="8" t="s">
        <v>109</v>
      </c>
      <c r="B860" s="37" t="s">
        <v>114</v>
      </c>
      <c r="C860" s="38"/>
      <c r="D860" s="38"/>
      <c r="E860" s="38"/>
      <c r="F860" s="38"/>
      <c r="G860" s="39"/>
    </row>
    <row r="861" spans="1:7" ht="60" customHeight="1">
      <c r="A861" s="8" t="s">
        <v>110</v>
      </c>
      <c r="B861" s="37" t="s">
        <v>776</v>
      </c>
      <c r="C861" s="38"/>
      <c r="D861" s="38"/>
      <c r="E861" s="38"/>
      <c r="F861" s="38"/>
      <c r="G861" s="39"/>
    </row>
    <row r="862" spans="1:7" ht="60" customHeight="1">
      <c r="A862" s="8" t="s">
        <v>111</v>
      </c>
      <c r="B862" s="37" t="s">
        <v>775</v>
      </c>
      <c r="C862" s="38"/>
      <c r="D862" s="38"/>
      <c r="E862" s="38"/>
      <c r="F862" s="38"/>
      <c r="G862" s="39"/>
    </row>
    <row r="863" spans="1:7" ht="15">
      <c r="A863" s="8" t="s">
        <v>112</v>
      </c>
      <c r="B863" s="37"/>
      <c r="C863" s="38"/>
      <c r="D863" s="38"/>
      <c r="E863" s="38"/>
      <c r="F863" s="38"/>
      <c r="G863" s="39"/>
    </row>
    <row r="864" spans="1:7" ht="15">
      <c r="A864" s="23" t="s">
        <v>652</v>
      </c>
      <c r="B864" s="24"/>
      <c r="C864" s="24"/>
      <c r="D864" s="24"/>
      <c r="E864" s="24"/>
      <c r="F864" s="24"/>
      <c r="G864" s="25"/>
    </row>
    <row r="865" spans="1:7" ht="15">
      <c r="A865" s="8" t="s">
        <v>109</v>
      </c>
      <c r="B865" s="37" t="s">
        <v>118</v>
      </c>
      <c r="C865" s="38"/>
      <c r="D865" s="38"/>
      <c r="E865" s="38"/>
      <c r="F865" s="38"/>
      <c r="G865" s="39"/>
    </row>
    <row r="866" spans="1:7" ht="60" customHeight="1">
      <c r="A866" s="8" t="s">
        <v>110</v>
      </c>
      <c r="B866" s="37" t="s">
        <v>774</v>
      </c>
      <c r="C866" s="38"/>
      <c r="D866" s="38"/>
      <c r="E866" s="38"/>
      <c r="F866" s="38"/>
      <c r="G866" s="39"/>
    </row>
    <row r="867" spans="1:7" ht="60" customHeight="1">
      <c r="A867" s="8" t="s">
        <v>111</v>
      </c>
      <c r="B867" s="37" t="s">
        <v>773</v>
      </c>
      <c r="C867" s="38"/>
      <c r="D867" s="38"/>
      <c r="E867" s="38"/>
      <c r="F867" s="38"/>
      <c r="G867" s="39"/>
    </row>
    <row r="868" spans="1:7" ht="15">
      <c r="A868" s="8" t="s">
        <v>112</v>
      </c>
      <c r="B868" s="37"/>
      <c r="C868" s="38"/>
      <c r="D868" s="38"/>
      <c r="E868" s="38"/>
      <c r="F868" s="38"/>
      <c r="G868" s="39"/>
    </row>
    <row r="869" spans="1:7" ht="15">
      <c r="A869" s="129" t="s">
        <v>680</v>
      </c>
      <c r="B869" s="130"/>
      <c r="C869" s="130"/>
      <c r="D869" s="130"/>
      <c r="E869" s="130"/>
      <c r="F869" s="130"/>
      <c r="G869" s="131"/>
    </row>
    <row r="870" spans="1:7" ht="15">
      <c r="A870" s="23" t="s">
        <v>679</v>
      </c>
      <c r="B870" s="24"/>
      <c r="C870" s="24"/>
      <c r="D870" s="24"/>
      <c r="E870" s="24"/>
      <c r="F870" s="24"/>
      <c r="G870" s="25"/>
    </row>
    <row r="871" spans="1:7" ht="15">
      <c r="A871" s="8" t="s">
        <v>109</v>
      </c>
      <c r="B871" s="37" t="s">
        <v>114</v>
      </c>
      <c r="C871" s="38"/>
      <c r="D871" s="38"/>
      <c r="E871" s="38"/>
      <c r="F871" s="38"/>
      <c r="G871" s="39"/>
    </row>
    <row r="872" spans="1:7" ht="60" customHeight="1">
      <c r="A872" s="104" t="s">
        <v>110</v>
      </c>
      <c r="B872" s="106" t="s">
        <v>772</v>
      </c>
      <c r="C872" s="107"/>
      <c r="D872" s="107"/>
      <c r="E872" s="107"/>
      <c r="F872" s="107"/>
      <c r="G872" s="108"/>
    </row>
    <row r="873" spans="1:7" ht="60" customHeight="1">
      <c r="A873" s="112"/>
      <c r="B873" s="113" t="s">
        <v>771</v>
      </c>
      <c r="C873" s="114"/>
      <c r="D873" s="114"/>
      <c r="E873" s="114"/>
      <c r="F873" s="114"/>
      <c r="G873" s="115"/>
    </row>
    <row r="874" spans="1:7" ht="60" customHeight="1">
      <c r="A874" s="105"/>
      <c r="B874" s="109" t="s">
        <v>770</v>
      </c>
      <c r="C874" s="110"/>
      <c r="D874" s="110"/>
      <c r="E874" s="110"/>
      <c r="F874" s="110"/>
      <c r="G874" s="111"/>
    </row>
    <row r="875" spans="1:7" ht="60" customHeight="1">
      <c r="A875" s="8" t="s">
        <v>111</v>
      </c>
      <c r="B875" s="37" t="s">
        <v>769</v>
      </c>
      <c r="C875" s="38"/>
      <c r="D875" s="38"/>
      <c r="E875" s="38"/>
      <c r="F875" s="38"/>
      <c r="G875" s="39"/>
    </row>
    <row r="876" spans="1:7" ht="15">
      <c r="A876" s="8" t="s">
        <v>112</v>
      </c>
      <c r="B876" s="37"/>
      <c r="C876" s="38"/>
      <c r="D876" s="38"/>
      <c r="E876" s="38"/>
      <c r="F876" s="38"/>
      <c r="G876" s="39"/>
    </row>
    <row r="877" spans="1:7" ht="15">
      <c r="A877" s="23" t="s">
        <v>678</v>
      </c>
      <c r="B877" s="24"/>
      <c r="C877" s="24"/>
      <c r="D877" s="24"/>
      <c r="E877" s="24"/>
      <c r="F877" s="24"/>
      <c r="G877" s="25"/>
    </row>
    <row r="878" spans="1:7" ht="15">
      <c r="A878" s="8" t="s">
        <v>109</v>
      </c>
      <c r="B878" s="37" t="s">
        <v>118</v>
      </c>
      <c r="C878" s="38"/>
      <c r="D878" s="38"/>
      <c r="E878" s="38"/>
      <c r="F878" s="38"/>
      <c r="G878" s="39"/>
    </row>
    <row r="879" spans="1:7" ht="60" customHeight="1">
      <c r="A879" s="8" t="s">
        <v>110</v>
      </c>
      <c r="B879" s="37" t="s">
        <v>768</v>
      </c>
      <c r="C879" s="38"/>
      <c r="D879" s="38"/>
      <c r="E879" s="38"/>
      <c r="F879" s="38"/>
      <c r="G879" s="39"/>
    </row>
    <row r="880" spans="1:7" ht="60" customHeight="1">
      <c r="A880" s="8" t="s">
        <v>111</v>
      </c>
      <c r="B880" s="37" t="s">
        <v>767</v>
      </c>
      <c r="C880" s="38"/>
      <c r="D880" s="38"/>
      <c r="E880" s="38"/>
      <c r="F880" s="38"/>
      <c r="G880" s="39"/>
    </row>
    <row r="881" spans="1:7" ht="15">
      <c r="A881" s="8" t="s">
        <v>112</v>
      </c>
      <c r="B881" s="37"/>
      <c r="C881" s="38"/>
      <c r="D881" s="38"/>
      <c r="E881" s="38"/>
      <c r="F881" s="38"/>
      <c r="G881" s="39"/>
    </row>
    <row r="882" spans="1:7" ht="15">
      <c r="A882" s="23" t="s">
        <v>677</v>
      </c>
      <c r="B882" s="24"/>
      <c r="C882" s="24"/>
      <c r="D882" s="24"/>
      <c r="E882" s="24"/>
      <c r="F882" s="24"/>
      <c r="G882" s="25"/>
    </row>
    <row r="883" spans="1:7" ht="15">
      <c r="A883" s="8" t="s">
        <v>109</v>
      </c>
      <c r="B883" s="37" t="s">
        <v>259</v>
      </c>
      <c r="C883" s="38"/>
      <c r="D883" s="38"/>
      <c r="E883" s="38"/>
      <c r="F883" s="38"/>
      <c r="G883" s="39"/>
    </row>
    <row r="884" spans="1:7" ht="60" customHeight="1">
      <c r="A884" s="8" t="s">
        <v>110</v>
      </c>
      <c r="B884" s="37" t="s">
        <v>766</v>
      </c>
      <c r="C884" s="38"/>
      <c r="D884" s="38"/>
      <c r="E884" s="38"/>
      <c r="F884" s="38"/>
      <c r="G884" s="39"/>
    </row>
    <row r="885" spans="1:7" ht="60" customHeight="1">
      <c r="A885" s="8" t="s">
        <v>111</v>
      </c>
      <c r="B885" s="37" t="s">
        <v>765</v>
      </c>
      <c r="C885" s="38"/>
      <c r="D885" s="38"/>
      <c r="E885" s="38"/>
      <c r="F885" s="38"/>
      <c r="G885" s="39"/>
    </row>
    <row r="886" spans="1:7" ht="15">
      <c r="A886" s="8" t="s">
        <v>112</v>
      </c>
      <c r="B886" s="37"/>
      <c r="C886" s="38"/>
      <c r="D886" s="38"/>
      <c r="E886" s="38"/>
      <c r="F886" s="38"/>
      <c r="G886" s="39"/>
    </row>
    <row r="887" spans="1:7" ht="15">
      <c r="A887" s="23" t="s">
        <v>676</v>
      </c>
      <c r="B887" s="24"/>
      <c r="C887" s="24"/>
      <c r="D887" s="24"/>
      <c r="E887" s="24"/>
      <c r="F887" s="24"/>
      <c r="G887" s="25"/>
    </row>
    <row r="888" spans="1:7" ht="15">
      <c r="A888" s="8" t="s">
        <v>109</v>
      </c>
      <c r="B888" s="37" t="s">
        <v>382</v>
      </c>
      <c r="C888" s="38"/>
      <c r="D888" s="38"/>
      <c r="E888" s="38"/>
      <c r="F888" s="38"/>
      <c r="G888" s="39"/>
    </row>
    <row r="889" spans="1:7" ht="60" customHeight="1">
      <c r="A889" s="8" t="s">
        <v>110</v>
      </c>
      <c r="B889" s="37" t="s">
        <v>764</v>
      </c>
      <c r="C889" s="38"/>
      <c r="D889" s="38"/>
      <c r="E889" s="38"/>
      <c r="F889" s="38"/>
      <c r="G889" s="39"/>
    </row>
    <row r="890" spans="1:7" ht="60" customHeight="1">
      <c r="A890" s="8" t="s">
        <v>111</v>
      </c>
      <c r="B890" s="37" t="s">
        <v>763</v>
      </c>
      <c r="C890" s="38"/>
      <c r="D890" s="38"/>
      <c r="E890" s="38"/>
      <c r="F890" s="38"/>
      <c r="G890" s="39"/>
    </row>
    <row r="891" spans="1:7" ht="15">
      <c r="A891" s="8" t="s">
        <v>112</v>
      </c>
      <c r="B891" s="37"/>
      <c r="C891" s="38"/>
      <c r="D891" s="38"/>
      <c r="E891" s="38"/>
      <c r="F891" s="38"/>
      <c r="G891" s="39"/>
    </row>
    <row r="892" spans="1:7" ht="15">
      <c r="A892" s="129" t="s">
        <v>675</v>
      </c>
      <c r="B892" s="130"/>
      <c r="C892" s="130"/>
      <c r="D892" s="130"/>
      <c r="E892" s="130"/>
      <c r="F892" s="130"/>
      <c r="G892" s="131"/>
    </row>
    <row r="893" spans="1:7" ht="15">
      <c r="A893" s="23" t="s">
        <v>652</v>
      </c>
      <c r="B893" s="24"/>
      <c r="C893" s="24"/>
      <c r="D893" s="24"/>
      <c r="E893" s="24"/>
      <c r="F893" s="24"/>
      <c r="G893" s="25"/>
    </row>
    <row r="894" spans="1:7" ht="15">
      <c r="A894" s="8" t="s">
        <v>109</v>
      </c>
      <c r="B894" s="37" t="s">
        <v>118</v>
      </c>
      <c r="C894" s="38"/>
      <c r="D894" s="38"/>
      <c r="E894" s="38"/>
      <c r="F894" s="38"/>
      <c r="G894" s="39"/>
    </row>
    <row r="895" spans="1:7" ht="60" customHeight="1">
      <c r="A895" s="8" t="s">
        <v>110</v>
      </c>
      <c r="B895" s="37" t="s">
        <v>762</v>
      </c>
      <c r="C895" s="38"/>
      <c r="D895" s="38"/>
      <c r="E895" s="38"/>
      <c r="F895" s="38"/>
      <c r="G895" s="39"/>
    </row>
    <row r="896" spans="1:7" ht="60" customHeight="1">
      <c r="A896" s="8" t="s">
        <v>111</v>
      </c>
      <c r="B896" s="37" t="s">
        <v>761</v>
      </c>
      <c r="C896" s="38"/>
      <c r="D896" s="38"/>
      <c r="E896" s="38"/>
      <c r="F896" s="38"/>
      <c r="G896" s="39"/>
    </row>
    <row r="897" spans="1:7" ht="60" customHeight="1">
      <c r="A897" s="8" t="s">
        <v>112</v>
      </c>
      <c r="B897" s="29" t="s">
        <v>760</v>
      </c>
      <c r="C897" s="30"/>
      <c r="D897" s="30"/>
      <c r="E897" s="30"/>
      <c r="F897" s="30"/>
      <c r="G897" s="31"/>
    </row>
    <row r="898" spans="1:7" ht="15">
      <c r="A898" s="23" t="s">
        <v>655</v>
      </c>
      <c r="B898" s="24"/>
      <c r="C898" s="24"/>
      <c r="D898" s="24"/>
      <c r="E898" s="24"/>
      <c r="F898" s="24"/>
      <c r="G898" s="25"/>
    </row>
    <row r="899" spans="1:7" ht="15">
      <c r="A899" s="8" t="s">
        <v>109</v>
      </c>
      <c r="B899" s="37" t="s">
        <v>114</v>
      </c>
      <c r="C899" s="38"/>
      <c r="D899" s="38"/>
      <c r="E899" s="38"/>
      <c r="F899" s="38"/>
      <c r="G899" s="39"/>
    </row>
    <row r="900" spans="1:7" ht="60" customHeight="1">
      <c r="A900" s="8" t="s">
        <v>110</v>
      </c>
      <c r="B900" s="37" t="s">
        <v>759</v>
      </c>
      <c r="C900" s="38"/>
      <c r="D900" s="38"/>
      <c r="E900" s="38"/>
      <c r="F900" s="38"/>
      <c r="G900" s="39"/>
    </row>
    <row r="901" spans="1:7" ht="60" customHeight="1">
      <c r="A901" s="8" t="s">
        <v>111</v>
      </c>
      <c r="B901" s="37" t="s">
        <v>758</v>
      </c>
      <c r="C901" s="38"/>
      <c r="D901" s="38"/>
      <c r="E901" s="38"/>
      <c r="F901" s="38"/>
      <c r="G901" s="39"/>
    </row>
    <row r="902" spans="1:7" ht="60" customHeight="1">
      <c r="A902" s="8" t="s">
        <v>112</v>
      </c>
      <c r="B902" s="29" t="s">
        <v>753</v>
      </c>
      <c r="C902" s="30"/>
      <c r="D902" s="30"/>
      <c r="E902" s="30"/>
      <c r="F902" s="30"/>
      <c r="G902" s="31"/>
    </row>
    <row r="903" spans="1:7" ht="15">
      <c r="A903" s="23" t="s">
        <v>654</v>
      </c>
      <c r="B903" s="24"/>
      <c r="C903" s="24"/>
      <c r="D903" s="24"/>
      <c r="E903" s="24"/>
      <c r="F903" s="24"/>
      <c r="G903" s="25"/>
    </row>
    <row r="904" spans="1:7" ht="15">
      <c r="A904" s="8" t="s">
        <v>109</v>
      </c>
      <c r="B904" s="37" t="s">
        <v>114</v>
      </c>
      <c r="C904" s="38"/>
      <c r="D904" s="38"/>
      <c r="E904" s="38"/>
      <c r="F904" s="38"/>
      <c r="G904" s="39"/>
    </row>
    <row r="905" spans="1:7" ht="60" customHeight="1">
      <c r="A905" s="8" t="s">
        <v>110</v>
      </c>
      <c r="B905" s="37" t="s">
        <v>757</v>
      </c>
      <c r="C905" s="38"/>
      <c r="D905" s="38"/>
      <c r="E905" s="38"/>
      <c r="F905" s="38"/>
      <c r="G905" s="39"/>
    </row>
    <row r="906" spans="1:7" ht="60" customHeight="1">
      <c r="A906" s="8" t="s">
        <v>111</v>
      </c>
      <c r="B906" s="37" t="s">
        <v>756</v>
      </c>
      <c r="C906" s="38"/>
      <c r="D906" s="38"/>
      <c r="E906" s="38"/>
      <c r="F906" s="38"/>
      <c r="G906" s="39"/>
    </row>
    <row r="907" spans="1:7" ht="60" customHeight="1">
      <c r="A907" s="8" t="s">
        <v>112</v>
      </c>
      <c r="B907" s="29" t="s">
        <v>753</v>
      </c>
      <c r="C907" s="30"/>
      <c r="D907" s="30"/>
      <c r="E907" s="30"/>
      <c r="F907" s="30"/>
      <c r="G907" s="31"/>
    </row>
    <row r="908" spans="1:7" ht="15">
      <c r="A908" s="23" t="s">
        <v>653</v>
      </c>
      <c r="B908" s="24"/>
      <c r="C908" s="24"/>
      <c r="D908" s="24"/>
      <c r="E908" s="24"/>
      <c r="F908" s="24"/>
      <c r="G908" s="25"/>
    </row>
    <row r="909" spans="1:7" ht="15">
      <c r="A909" s="8" t="s">
        <v>109</v>
      </c>
      <c r="B909" s="37" t="s">
        <v>114</v>
      </c>
      <c r="C909" s="38"/>
      <c r="D909" s="38"/>
      <c r="E909" s="38"/>
      <c r="F909" s="38"/>
      <c r="G909" s="39"/>
    </row>
    <row r="910" spans="1:7" ht="60" customHeight="1">
      <c r="A910" s="8" t="s">
        <v>110</v>
      </c>
      <c r="B910" s="37" t="s">
        <v>755</v>
      </c>
      <c r="C910" s="38"/>
      <c r="D910" s="38"/>
      <c r="E910" s="38"/>
      <c r="F910" s="38"/>
      <c r="G910" s="39"/>
    </row>
    <row r="911" spans="1:7" ht="60" customHeight="1">
      <c r="A911" s="8" t="s">
        <v>111</v>
      </c>
      <c r="B911" s="37" t="s">
        <v>754</v>
      </c>
      <c r="C911" s="38"/>
      <c r="D911" s="38"/>
      <c r="E911" s="38"/>
      <c r="F911" s="38"/>
      <c r="G911" s="39"/>
    </row>
    <row r="912" spans="1:7" ht="60" customHeight="1">
      <c r="A912" s="8" t="s">
        <v>112</v>
      </c>
      <c r="B912" s="29" t="s">
        <v>753</v>
      </c>
      <c r="C912" s="30"/>
      <c r="D912" s="30"/>
      <c r="E912" s="30"/>
      <c r="F912" s="30"/>
      <c r="G912" s="31"/>
    </row>
    <row r="913" spans="1:7" ht="15">
      <c r="A913" s="129" t="s">
        <v>674</v>
      </c>
      <c r="B913" s="130"/>
      <c r="C913" s="130"/>
      <c r="D913" s="130"/>
      <c r="E913" s="130"/>
      <c r="F913" s="130"/>
      <c r="G913" s="131"/>
    </row>
    <row r="914" spans="1:7" ht="15">
      <c r="A914" s="23" t="s">
        <v>653</v>
      </c>
      <c r="B914" s="24"/>
      <c r="C914" s="24"/>
      <c r="D914" s="24"/>
      <c r="E914" s="24"/>
      <c r="F914" s="24"/>
      <c r="G914" s="25"/>
    </row>
    <row r="915" spans="1:7" ht="15">
      <c r="A915" s="8" t="s">
        <v>109</v>
      </c>
      <c r="B915" s="37" t="s">
        <v>118</v>
      </c>
      <c r="C915" s="38"/>
      <c r="D915" s="38"/>
      <c r="E915" s="38"/>
      <c r="F915" s="38"/>
      <c r="G915" s="39"/>
    </row>
    <row r="916" spans="1:7" ht="60" customHeight="1">
      <c r="A916" s="8" t="s">
        <v>110</v>
      </c>
      <c r="B916" s="37" t="s">
        <v>752</v>
      </c>
      <c r="C916" s="38"/>
      <c r="D916" s="38"/>
      <c r="E916" s="38"/>
      <c r="F916" s="38"/>
      <c r="G916" s="39"/>
    </row>
    <row r="917" spans="1:7" ht="60" customHeight="1">
      <c r="A917" s="8" t="s">
        <v>111</v>
      </c>
      <c r="B917" s="37" t="s">
        <v>751</v>
      </c>
      <c r="C917" s="38"/>
      <c r="D917" s="38"/>
      <c r="E917" s="38"/>
      <c r="F917" s="38"/>
      <c r="G917" s="39"/>
    </row>
    <row r="918" spans="1:7" ht="15">
      <c r="A918" s="8" t="s">
        <v>112</v>
      </c>
      <c r="B918" s="37"/>
      <c r="C918" s="38"/>
      <c r="D918" s="38"/>
      <c r="E918" s="38"/>
      <c r="F918" s="38"/>
      <c r="G918" s="39"/>
    </row>
    <row r="919" spans="1:7" ht="15">
      <c r="A919" s="23" t="s">
        <v>673</v>
      </c>
      <c r="B919" s="24"/>
      <c r="C919" s="24"/>
      <c r="D919" s="24"/>
      <c r="E919" s="24"/>
      <c r="F919" s="24"/>
      <c r="G919" s="25"/>
    </row>
    <row r="920" spans="1:7" ht="15">
      <c r="A920" s="8" t="s">
        <v>109</v>
      </c>
      <c r="B920" s="37" t="s">
        <v>118</v>
      </c>
      <c r="C920" s="38"/>
      <c r="D920" s="38"/>
      <c r="E920" s="38"/>
      <c r="F920" s="38"/>
      <c r="G920" s="39"/>
    </row>
    <row r="921" spans="1:7" ht="60" customHeight="1">
      <c r="A921" s="8" t="s">
        <v>110</v>
      </c>
      <c r="B921" s="37" t="s">
        <v>750</v>
      </c>
      <c r="C921" s="38"/>
      <c r="D921" s="38"/>
      <c r="E921" s="38"/>
      <c r="F921" s="38"/>
      <c r="G921" s="39"/>
    </row>
    <row r="922" spans="1:7" ht="60" customHeight="1">
      <c r="A922" s="8" t="s">
        <v>111</v>
      </c>
      <c r="B922" s="37" t="s">
        <v>749</v>
      </c>
      <c r="C922" s="38"/>
      <c r="D922" s="38"/>
      <c r="E922" s="38"/>
      <c r="F922" s="38"/>
      <c r="G922" s="39"/>
    </row>
    <row r="923" spans="1:7" ht="15">
      <c r="A923" s="8" t="s">
        <v>112</v>
      </c>
      <c r="B923" s="37"/>
      <c r="C923" s="38"/>
      <c r="D923" s="38"/>
      <c r="E923" s="38"/>
      <c r="F923" s="38"/>
      <c r="G923" s="39"/>
    </row>
    <row r="924" spans="1:7" ht="15">
      <c r="A924" s="23" t="s">
        <v>654</v>
      </c>
      <c r="B924" s="24"/>
      <c r="C924" s="24"/>
      <c r="D924" s="24"/>
      <c r="E924" s="24"/>
      <c r="F924" s="24"/>
      <c r="G924" s="25"/>
    </row>
    <row r="925" spans="1:7" ht="15">
      <c r="A925" s="8" t="s">
        <v>109</v>
      </c>
      <c r="B925" s="37" t="s">
        <v>118</v>
      </c>
      <c r="C925" s="38"/>
      <c r="D925" s="38"/>
      <c r="E925" s="38"/>
      <c r="F925" s="38"/>
      <c r="G925" s="39"/>
    </row>
    <row r="926" spans="1:7" ht="60" customHeight="1">
      <c r="A926" s="8" t="s">
        <v>110</v>
      </c>
      <c r="B926" s="37" t="s">
        <v>748</v>
      </c>
      <c r="C926" s="38"/>
      <c r="D926" s="38"/>
      <c r="E926" s="38"/>
      <c r="F926" s="38"/>
      <c r="G926" s="39"/>
    </row>
    <row r="927" spans="1:7" ht="60" customHeight="1">
      <c r="A927" s="8" t="s">
        <v>111</v>
      </c>
      <c r="B927" s="37" t="s">
        <v>747</v>
      </c>
      <c r="C927" s="38"/>
      <c r="D927" s="38"/>
      <c r="E927" s="38"/>
      <c r="F927" s="38"/>
      <c r="G927" s="39"/>
    </row>
    <row r="928" spans="1:7" ht="15">
      <c r="A928" s="8" t="s">
        <v>112</v>
      </c>
      <c r="B928" s="37"/>
      <c r="C928" s="38"/>
      <c r="D928" s="38"/>
      <c r="E928" s="38"/>
      <c r="F928" s="38"/>
      <c r="G928" s="39"/>
    </row>
    <row r="929" spans="1:7" ht="15">
      <c r="A929" s="23" t="s">
        <v>672</v>
      </c>
      <c r="B929" s="24"/>
      <c r="C929" s="24"/>
      <c r="D929" s="24"/>
      <c r="E929" s="24"/>
      <c r="F929" s="24"/>
      <c r="G929" s="25"/>
    </row>
    <row r="930" spans="1:7" ht="15">
      <c r="A930" s="8" t="s">
        <v>109</v>
      </c>
      <c r="B930" s="37" t="s">
        <v>259</v>
      </c>
      <c r="C930" s="38"/>
      <c r="D930" s="38"/>
      <c r="E930" s="38"/>
      <c r="F930" s="38"/>
      <c r="G930" s="39"/>
    </row>
    <row r="931" spans="1:7" ht="60" customHeight="1">
      <c r="A931" s="8" t="s">
        <v>110</v>
      </c>
      <c r="B931" s="37" t="s">
        <v>746</v>
      </c>
      <c r="C931" s="38"/>
      <c r="D931" s="38"/>
      <c r="E931" s="38"/>
      <c r="F931" s="38"/>
      <c r="G931" s="39"/>
    </row>
    <row r="932" spans="1:7" ht="60" customHeight="1">
      <c r="A932" s="8" t="s">
        <v>111</v>
      </c>
      <c r="B932" s="37" t="s">
        <v>745</v>
      </c>
      <c r="C932" s="38"/>
      <c r="D932" s="38"/>
      <c r="E932" s="38"/>
      <c r="F932" s="38"/>
      <c r="G932" s="39"/>
    </row>
    <row r="933" spans="1:7" ht="15">
      <c r="A933" s="8" t="s">
        <v>112</v>
      </c>
      <c r="B933" s="37"/>
      <c r="C933" s="38"/>
      <c r="D933" s="38"/>
      <c r="E933" s="38"/>
      <c r="F933" s="38"/>
      <c r="G933" s="39"/>
    </row>
    <row r="934" spans="1:7" ht="15">
      <c r="A934" s="129" t="s">
        <v>671</v>
      </c>
      <c r="B934" s="130"/>
      <c r="C934" s="130"/>
      <c r="D934" s="130"/>
      <c r="E934" s="130"/>
      <c r="F934" s="130"/>
      <c r="G934" s="131"/>
    </row>
    <row r="935" spans="1:7" ht="15">
      <c r="A935" s="23" t="s">
        <v>654</v>
      </c>
      <c r="B935" s="24"/>
      <c r="C935" s="24"/>
      <c r="D935" s="24"/>
      <c r="E935" s="24"/>
      <c r="F935" s="24"/>
      <c r="G935" s="25"/>
    </row>
    <row r="936" spans="1:7" ht="15">
      <c r="A936" s="8" t="s">
        <v>109</v>
      </c>
      <c r="B936" s="37" t="s">
        <v>114</v>
      </c>
      <c r="C936" s="38"/>
      <c r="D936" s="38"/>
      <c r="E936" s="38"/>
      <c r="F936" s="38"/>
      <c r="G936" s="39"/>
    </row>
    <row r="937" spans="1:7" ht="60" customHeight="1">
      <c r="A937" s="8" t="s">
        <v>110</v>
      </c>
      <c r="B937" s="37" t="s">
        <v>744</v>
      </c>
      <c r="C937" s="38"/>
      <c r="D937" s="38"/>
      <c r="E937" s="38"/>
      <c r="F937" s="38"/>
      <c r="G937" s="39"/>
    </row>
    <row r="938" spans="1:7" ht="15">
      <c r="A938" s="8" t="s">
        <v>111</v>
      </c>
      <c r="B938" s="26"/>
      <c r="C938" s="27"/>
      <c r="D938" s="27"/>
      <c r="E938" s="27"/>
      <c r="F938" s="27"/>
      <c r="G938" s="28"/>
    </row>
    <row r="939" spans="1:7" ht="15">
      <c r="A939" s="8" t="s">
        <v>112</v>
      </c>
      <c r="B939" s="37"/>
      <c r="C939" s="38"/>
      <c r="D939" s="38"/>
      <c r="E939" s="38"/>
      <c r="F939" s="38"/>
      <c r="G939" s="39"/>
    </row>
    <row r="940" spans="1:7" ht="15">
      <c r="A940" s="23" t="s">
        <v>652</v>
      </c>
      <c r="B940" s="24"/>
      <c r="C940" s="24"/>
      <c r="D940" s="24"/>
      <c r="E940" s="24"/>
      <c r="F940" s="24"/>
      <c r="G940" s="25"/>
    </row>
    <row r="941" spans="1:7" ht="15">
      <c r="A941" s="8" t="s">
        <v>109</v>
      </c>
      <c r="B941" s="37" t="s">
        <v>114</v>
      </c>
      <c r="C941" s="38"/>
      <c r="D941" s="38"/>
      <c r="E941" s="38"/>
      <c r="F941" s="38"/>
      <c r="G941" s="39"/>
    </row>
    <row r="942" spans="1:7" ht="60" customHeight="1">
      <c r="A942" s="8" t="s">
        <v>110</v>
      </c>
      <c r="B942" s="37" t="s">
        <v>743</v>
      </c>
      <c r="C942" s="38"/>
      <c r="D942" s="38"/>
      <c r="E942" s="38"/>
      <c r="F942" s="38"/>
      <c r="G942" s="39"/>
    </row>
    <row r="943" spans="1:7" ht="15">
      <c r="A943" s="8" t="s">
        <v>111</v>
      </c>
      <c r="B943" s="26"/>
      <c r="C943" s="27"/>
      <c r="D943" s="27"/>
      <c r="E943" s="27"/>
      <c r="F943" s="27"/>
      <c r="G943" s="28"/>
    </row>
    <row r="944" spans="1:7" ht="15">
      <c r="A944" s="8" t="s">
        <v>112</v>
      </c>
      <c r="B944" s="37"/>
      <c r="C944" s="38"/>
      <c r="D944" s="38"/>
      <c r="E944" s="38"/>
      <c r="F944" s="38"/>
      <c r="G944" s="39"/>
    </row>
    <row r="945" spans="1:7" ht="15">
      <c r="A945" s="23" t="s">
        <v>653</v>
      </c>
      <c r="B945" s="24"/>
      <c r="C945" s="24"/>
      <c r="D945" s="24"/>
      <c r="E945" s="24"/>
      <c r="F945" s="24"/>
      <c r="G945" s="25"/>
    </row>
    <row r="946" spans="1:7" ht="15">
      <c r="A946" s="8" t="s">
        <v>109</v>
      </c>
      <c r="B946" s="37" t="s">
        <v>118</v>
      </c>
      <c r="C946" s="38"/>
      <c r="D946" s="38"/>
      <c r="E946" s="38"/>
      <c r="F946" s="38"/>
      <c r="G946" s="39"/>
    </row>
    <row r="947" spans="1:7" ht="60" customHeight="1">
      <c r="A947" s="8" t="s">
        <v>110</v>
      </c>
      <c r="B947" s="37" t="s">
        <v>742</v>
      </c>
      <c r="C947" s="38"/>
      <c r="D947" s="38"/>
      <c r="E947" s="38"/>
      <c r="F947" s="38"/>
      <c r="G947" s="39"/>
    </row>
    <row r="948" spans="1:7" ht="15">
      <c r="A948" s="8" t="s">
        <v>111</v>
      </c>
      <c r="B948" s="26"/>
      <c r="C948" s="27"/>
      <c r="D948" s="27"/>
      <c r="E948" s="27"/>
      <c r="F948" s="27"/>
      <c r="G948" s="28"/>
    </row>
    <row r="949" spans="1:7" ht="15">
      <c r="A949" s="8" t="s">
        <v>112</v>
      </c>
      <c r="B949" s="37"/>
      <c r="C949" s="38"/>
      <c r="D949" s="38"/>
      <c r="E949" s="38"/>
      <c r="F949" s="38"/>
      <c r="G949" s="39"/>
    </row>
    <row r="950" spans="1:7" ht="15">
      <c r="A950" s="23" t="s">
        <v>655</v>
      </c>
      <c r="B950" s="24"/>
      <c r="C950" s="24"/>
      <c r="D950" s="24"/>
      <c r="E950" s="24"/>
      <c r="F950" s="24"/>
      <c r="G950" s="25"/>
    </row>
    <row r="951" spans="1:7" ht="15">
      <c r="A951" s="8" t="s">
        <v>109</v>
      </c>
      <c r="B951" s="37" t="s">
        <v>114</v>
      </c>
      <c r="C951" s="38"/>
      <c r="D951" s="38"/>
      <c r="E951" s="38"/>
      <c r="F951" s="38"/>
      <c r="G951" s="39"/>
    </row>
    <row r="952" spans="1:7" ht="60" customHeight="1">
      <c r="A952" s="8" t="s">
        <v>110</v>
      </c>
      <c r="B952" s="37" t="s">
        <v>741</v>
      </c>
      <c r="C952" s="38"/>
      <c r="D952" s="38"/>
      <c r="E952" s="38"/>
      <c r="F952" s="38"/>
      <c r="G952" s="39"/>
    </row>
    <row r="953" spans="1:7" ht="15">
      <c r="A953" s="8" t="s">
        <v>111</v>
      </c>
      <c r="B953" s="26"/>
      <c r="C953" s="27"/>
      <c r="D953" s="27"/>
      <c r="E953" s="27"/>
      <c r="F953" s="27"/>
      <c r="G953" s="28"/>
    </row>
    <row r="954" spans="1:7" ht="60" customHeight="1">
      <c r="A954" s="8" t="s">
        <v>112</v>
      </c>
      <c r="B954" s="29" t="s">
        <v>740</v>
      </c>
      <c r="C954" s="30"/>
      <c r="D954" s="30"/>
      <c r="E954" s="30"/>
      <c r="F954" s="30"/>
      <c r="G954" s="31"/>
    </row>
    <row r="955" spans="1:7" ht="15">
      <c r="A955" s="129" t="s">
        <v>670</v>
      </c>
      <c r="B955" s="130"/>
      <c r="C955" s="130"/>
      <c r="D955" s="130"/>
      <c r="E955" s="130"/>
      <c r="F955" s="130"/>
      <c r="G955" s="131"/>
    </row>
    <row r="956" spans="1:7" ht="15">
      <c r="A956" s="23" t="s">
        <v>653</v>
      </c>
      <c r="B956" s="24"/>
      <c r="C956" s="24"/>
      <c r="D956" s="24"/>
      <c r="E956" s="24"/>
      <c r="F956" s="24"/>
      <c r="G956" s="25"/>
    </row>
    <row r="957" spans="1:7" ht="15">
      <c r="A957" s="8" t="s">
        <v>109</v>
      </c>
      <c r="B957" s="37" t="s">
        <v>114</v>
      </c>
      <c r="C957" s="38"/>
      <c r="D957" s="38"/>
      <c r="E957" s="38"/>
      <c r="F957" s="38"/>
      <c r="G957" s="39"/>
    </row>
    <row r="958" spans="1:7" ht="60" customHeight="1">
      <c r="A958" s="8" t="s">
        <v>110</v>
      </c>
      <c r="B958" s="37" t="s">
        <v>739</v>
      </c>
      <c r="C958" s="38"/>
      <c r="D958" s="38"/>
      <c r="E958" s="38"/>
      <c r="F958" s="38"/>
      <c r="G958" s="39"/>
    </row>
    <row r="959" spans="1:7" ht="60" customHeight="1">
      <c r="A959" s="8" t="s">
        <v>111</v>
      </c>
      <c r="B959" s="37" t="s">
        <v>738</v>
      </c>
      <c r="C959" s="38"/>
      <c r="D959" s="38"/>
      <c r="E959" s="38"/>
      <c r="F959" s="38"/>
      <c r="G959" s="39"/>
    </row>
    <row r="960" spans="1:7" ht="15">
      <c r="A960" s="8" t="s">
        <v>112</v>
      </c>
      <c r="B960" s="37"/>
      <c r="C960" s="38"/>
      <c r="D960" s="38"/>
      <c r="E960" s="38"/>
      <c r="F960" s="38"/>
      <c r="G960" s="39"/>
    </row>
    <row r="961" spans="1:7" ht="15">
      <c r="A961" s="23" t="s">
        <v>654</v>
      </c>
      <c r="B961" s="24"/>
      <c r="C961" s="24"/>
      <c r="D961" s="24"/>
      <c r="E961" s="24"/>
      <c r="F961" s="24"/>
      <c r="G961" s="25"/>
    </row>
    <row r="962" spans="1:7" ht="15">
      <c r="A962" s="8" t="s">
        <v>109</v>
      </c>
      <c r="B962" s="37" t="s">
        <v>118</v>
      </c>
      <c r="C962" s="38"/>
      <c r="D962" s="38"/>
      <c r="E962" s="38"/>
      <c r="F962" s="38"/>
      <c r="G962" s="39"/>
    </row>
    <row r="963" spans="1:7" ht="60" customHeight="1">
      <c r="A963" s="8" t="s">
        <v>110</v>
      </c>
      <c r="B963" s="37" t="s">
        <v>737</v>
      </c>
      <c r="C963" s="38"/>
      <c r="D963" s="38"/>
      <c r="E963" s="38"/>
      <c r="F963" s="38"/>
      <c r="G963" s="39"/>
    </row>
    <row r="964" spans="1:7" ht="60" customHeight="1">
      <c r="A964" s="8" t="s">
        <v>111</v>
      </c>
      <c r="B964" s="37" t="s">
        <v>736</v>
      </c>
      <c r="C964" s="38"/>
      <c r="D964" s="38"/>
      <c r="E964" s="38"/>
      <c r="F964" s="38"/>
      <c r="G964" s="39"/>
    </row>
    <row r="965" spans="1:7" ht="15">
      <c r="A965" s="8" t="s">
        <v>112</v>
      </c>
      <c r="B965" s="37"/>
      <c r="C965" s="38"/>
      <c r="D965" s="38"/>
      <c r="E965" s="38"/>
      <c r="F965" s="38"/>
      <c r="G965" s="39"/>
    </row>
    <row r="966" spans="1:7" ht="15">
      <c r="A966" s="23" t="s">
        <v>655</v>
      </c>
      <c r="B966" s="24"/>
      <c r="C966" s="24"/>
      <c r="D966" s="24"/>
      <c r="E966" s="24"/>
      <c r="F966" s="24"/>
      <c r="G966" s="25"/>
    </row>
    <row r="967" spans="1:7" ht="15">
      <c r="A967" s="8" t="s">
        <v>109</v>
      </c>
      <c r="B967" s="37" t="s">
        <v>114</v>
      </c>
      <c r="C967" s="38"/>
      <c r="D967" s="38"/>
      <c r="E967" s="38"/>
      <c r="F967" s="38"/>
      <c r="G967" s="39"/>
    </row>
    <row r="968" spans="1:7" ht="60" customHeight="1">
      <c r="A968" s="8" t="s">
        <v>110</v>
      </c>
      <c r="B968" s="37" t="s">
        <v>735</v>
      </c>
      <c r="C968" s="38"/>
      <c r="D968" s="38"/>
      <c r="E968" s="38"/>
      <c r="F968" s="38"/>
      <c r="G968" s="39"/>
    </row>
    <row r="969" spans="1:7" ht="15">
      <c r="A969" s="8" t="s">
        <v>111</v>
      </c>
      <c r="B969" s="26"/>
      <c r="C969" s="27"/>
      <c r="D969" s="27"/>
      <c r="E969" s="27"/>
      <c r="F969" s="27"/>
      <c r="G969" s="28"/>
    </row>
    <row r="970" spans="1:7" ht="15">
      <c r="A970" s="8" t="s">
        <v>112</v>
      </c>
      <c r="B970" s="37"/>
      <c r="C970" s="38"/>
      <c r="D970" s="38"/>
      <c r="E970" s="38"/>
      <c r="F970" s="38"/>
      <c r="G970" s="39"/>
    </row>
    <row r="971" spans="1:7" ht="15">
      <c r="A971" s="23" t="s">
        <v>652</v>
      </c>
      <c r="B971" s="24"/>
      <c r="C971" s="24"/>
      <c r="D971" s="24"/>
      <c r="E971" s="24"/>
      <c r="F971" s="24"/>
      <c r="G971" s="25"/>
    </row>
    <row r="972" spans="1:7" ht="15">
      <c r="A972" s="8" t="s">
        <v>109</v>
      </c>
      <c r="B972" s="37" t="s">
        <v>114</v>
      </c>
      <c r="C972" s="38"/>
      <c r="D972" s="38"/>
      <c r="E972" s="38"/>
      <c r="F972" s="38"/>
      <c r="G972" s="39"/>
    </row>
    <row r="973" spans="1:7" ht="60" customHeight="1">
      <c r="A973" s="8" t="s">
        <v>110</v>
      </c>
      <c r="B973" s="37" t="s">
        <v>734</v>
      </c>
      <c r="C973" s="38"/>
      <c r="D973" s="38"/>
      <c r="E973" s="38"/>
      <c r="F973" s="38"/>
      <c r="G973" s="39"/>
    </row>
    <row r="974" spans="1:7" ht="15">
      <c r="A974" s="8" t="s">
        <v>111</v>
      </c>
      <c r="B974" s="26"/>
      <c r="C974" s="27"/>
      <c r="D974" s="27"/>
      <c r="E974" s="27"/>
      <c r="F974" s="27"/>
      <c r="G974" s="28"/>
    </row>
    <row r="975" spans="1:7" ht="15">
      <c r="A975" s="8" t="s">
        <v>112</v>
      </c>
      <c r="B975" s="37"/>
      <c r="C975" s="38"/>
      <c r="D975" s="38"/>
      <c r="E975" s="38"/>
      <c r="F975" s="38"/>
      <c r="G975" s="39"/>
    </row>
    <row r="976" spans="1:7" ht="15">
      <c r="A976" s="129" t="s">
        <v>669</v>
      </c>
      <c r="B976" s="130"/>
      <c r="C976" s="130"/>
      <c r="D976" s="130"/>
      <c r="E976" s="130"/>
      <c r="F976" s="130"/>
      <c r="G976" s="131"/>
    </row>
    <row r="977" spans="1:7" ht="15">
      <c r="A977" s="23" t="s">
        <v>668</v>
      </c>
      <c r="B977" s="24"/>
      <c r="C977" s="24"/>
      <c r="D977" s="24"/>
      <c r="E977" s="24"/>
      <c r="F977" s="24"/>
      <c r="G977" s="25"/>
    </row>
    <row r="978" spans="1:7" ht="15">
      <c r="A978" s="8" t="s">
        <v>109</v>
      </c>
      <c r="B978" s="37" t="s">
        <v>114</v>
      </c>
      <c r="C978" s="38"/>
      <c r="D978" s="38"/>
      <c r="E978" s="38"/>
      <c r="F978" s="38"/>
      <c r="G978" s="39"/>
    </row>
    <row r="979" spans="1:7" ht="60" customHeight="1">
      <c r="A979" s="8" t="s">
        <v>110</v>
      </c>
      <c r="B979" s="37" t="s">
        <v>733</v>
      </c>
      <c r="C979" s="38"/>
      <c r="D979" s="38"/>
      <c r="E979" s="38"/>
      <c r="F979" s="38"/>
      <c r="G979" s="39"/>
    </row>
    <row r="980" spans="1:7" ht="60" customHeight="1">
      <c r="A980" s="8" t="s">
        <v>111</v>
      </c>
      <c r="B980" s="37" t="s">
        <v>732</v>
      </c>
      <c r="C980" s="38"/>
      <c r="D980" s="38"/>
      <c r="E980" s="38"/>
      <c r="F980" s="38"/>
      <c r="G980" s="39"/>
    </row>
    <row r="981" spans="1:7" ht="15">
      <c r="A981" s="8" t="s">
        <v>112</v>
      </c>
      <c r="B981" s="37"/>
      <c r="C981" s="38"/>
      <c r="D981" s="38"/>
      <c r="E981" s="38"/>
      <c r="F981" s="38"/>
      <c r="G981" s="39"/>
    </row>
    <row r="982" spans="1:7" ht="15">
      <c r="A982" s="23" t="s">
        <v>667</v>
      </c>
      <c r="B982" s="24"/>
      <c r="C982" s="24"/>
      <c r="D982" s="24"/>
      <c r="E982" s="24"/>
      <c r="F982" s="24"/>
      <c r="G982" s="25"/>
    </row>
    <row r="983" spans="1:7" ht="15">
      <c r="A983" s="8" t="s">
        <v>109</v>
      </c>
      <c r="B983" s="37" t="s">
        <v>116</v>
      </c>
      <c r="C983" s="38"/>
      <c r="D983" s="38"/>
      <c r="E983" s="38"/>
      <c r="F983" s="38"/>
      <c r="G983" s="39"/>
    </row>
    <row r="984" spans="1:7" ht="60" customHeight="1">
      <c r="A984" s="8" t="s">
        <v>110</v>
      </c>
      <c r="B984" s="37" t="s">
        <v>731</v>
      </c>
      <c r="C984" s="38"/>
      <c r="D984" s="38"/>
      <c r="E984" s="38"/>
      <c r="F984" s="38"/>
      <c r="G984" s="39"/>
    </row>
    <row r="985" spans="1:7" ht="15">
      <c r="A985" s="8" t="s">
        <v>111</v>
      </c>
      <c r="B985" s="26"/>
      <c r="C985" s="27"/>
      <c r="D985" s="27"/>
      <c r="E985" s="27"/>
      <c r="F985" s="27"/>
      <c r="G985" s="28"/>
    </row>
    <row r="986" spans="1:7" ht="15">
      <c r="A986" s="8" t="s">
        <v>112</v>
      </c>
      <c r="B986" s="37"/>
      <c r="C986" s="38"/>
      <c r="D986" s="38"/>
      <c r="E986" s="38"/>
      <c r="F986" s="38"/>
      <c r="G986" s="39"/>
    </row>
    <row r="987" spans="1:7" ht="15">
      <c r="A987" s="23" t="s">
        <v>666</v>
      </c>
      <c r="B987" s="24"/>
      <c r="C987" s="24"/>
      <c r="D987" s="24"/>
      <c r="E987" s="24"/>
      <c r="F987" s="24"/>
      <c r="G987" s="25"/>
    </row>
    <row r="988" spans="1:7" ht="15">
      <c r="A988" s="8" t="s">
        <v>109</v>
      </c>
      <c r="B988" s="37" t="s">
        <v>118</v>
      </c>
      <c r="C988" s="38"/>
      <c r="D988" s="38"/>
      <c r="E988" s="38"/>
      <c r="F988" s="38"/>
      <c r="G988" s="39"/>
    </row>
    <row r="989" spans="1:7" ht="60" customHeight="1">
      <c r="A989" s="8" t="s">
        <v>110</v>
      </c>
      <c r="B989" s="37" t="s">
        <v>730</v>
      </c>
      <c r="C989" s="38"/>
      <c r="D989" s="38"/>
      <c r="E989" s="38"/>
      <c r="F989" s="38"/>
      <c r="G989" s="39"/>
    </row>
    <row r="990" spans="1:7" ht="15">
      <c r="A990" s="8" t="s">
        <v>111</v>
      </c>
      <c r="B990" s="26"/>
      <c r="C990" s="27"/>
      <c r="D990" s="27"/>
      <c r="E990" s="27"/>
      <c r="F990" s="27"/>
      <c r="G990" s="28"/>
    </row>
    <row r="991" spans="1:7" ht="15">
      <c r="A991" s="8" t="s">
        <v>112</v>
      </c>
      <c r="B991" s="37"/>
      <c r="C991" s="38"/>
      <c r="D991" s="38"/>
      <c r="E991" s="38"/>
      <c r="F991" s="38"/>
      <c r="G991" s="39"/>
    </row>
    <row r="992" spans="1:7" ht="15">
      <c r="A992" s="23" t="s">
        <v>665</v>
      </c>
      <c r="B992" s="24"/>
      <c r="C992" s="24"/>
      <c r="D992" s="24"/>
      <c r="E992" s="24"/>
      <c r="F992" s="24"/>
      <c r="G992" s="25"/>
    </row>
    <row r="993" spans="1:7" ht="15">
      <c r="A993" s="8" t="s">
        <v>109</v>
      </c>
      <c r="B993" s="37" t="s">
        <v>116</v>
      </c>
      <c r="C993" s="38"/>
      <c r="D993" s="38"/>
      <c r="E993" s="38"/>
      <c r="F993" s="38"/>
      <c r="G993" s="39"/>
    </row>
    <row r="994" spans="1:7" ht="60" customHeight="1">
      <c r="A994" s="8" t="s">
        <v>110</v>
      </c>
      <c r="B994" s="37" t="s">
        <v>729</v>
      </c>
      <c r="C994" s="38"/>
      <c r="D994" s="38"/>
      <c r="E994" s="38"/>
      <c r="F994" s="38"/>
      <c r="G994" s="39"/>
    </row>
    <row r="995" spans="1:7" ht="15">
      <c r="A995" s="8" t="s">
        <v>111</v>
      </c>
      <c r="B995" s="26"/>
      <c r="C995" s="27"/>
      <c r="D995" s="27"/>
      <c r="E995" s="27"/>
      <c r="F995" s="27"/>
      <c r="G995" s="28"/>
    </row>
    <row r="996" spans="1:7" ht="15">
      <c r="A996" s="8" t="s">
        <v>112</v>
      </c>
      <c r="B996" s="37"/>
      <c r="C996" s="38"/>
      <c r="D996" s="38"/>
      <c r="E996" s="38"/>
      <c r="F996" s="38"/>
      <c r="G996" s="39"/>
    </row>
    <row r="997" spans="1:7" ht="15">
      <c r="A997" s="129" t="s">
        <v>664</v>
      </c>
      <c r="B997" s="130"/>
      <c r="C997" s="130"/>
      <c r="D997" s="130"/>
      <c r="E997" s="130"/>
      <c r="F997" s="130"/>
      <c r="G997" s="131"/>
    </row>
    <row r="998" spans="1:7" ht="15">
      <c r="A998" s="23" t="s">
        <v>655</v>
      </c>
      <c r="B998" s="24"/>
      <c r="C998" s="24"/>
      <c r="D998" s="24"/>
      <c r="E998" s="24"/>
      <c r="F998" s="24"/>
      <c r="G998" s="25"/>
    </row>
    <row r="999" spans="1:7" ht="15">
      <c r="A999" s="8" t="s">
        <v>109</v>
      </c>
      <c r="B999" s="37" t="s">
        <v>116</v>
      </c>
      <c r="C999" s="38"/>
      <c r="D999" s="38"/>
      <c r="E999" s="38"/>
      <c r="F999" s="38"/>
      <c r="G999" s="39"/>
    </row>
    <row r="1000" spans="1:7" ht="60" customHeight="1">
      <c r="A1000" s="8" t="s">
        <v>110</v>
      </c>
      <c r="B1000" s="37" t="s">
        <v>728</v>
      </c>
      <c r="C1000" s="38"/>
      <c r="D1000" s="38"/>
      <c r="E1000" s="38"/>
      <c r="F1000" s="38"/>
      <c r="G1000" s="39"/>
    </row>
    <row r="1001" spans="1:7" ht="60" customHeight="1">
      <c r="A1001" s="8" t="s">
        <v>111</v>
      </c>
      <c r="B1001" s="37" t="s">
        <v>728</v>
      </c>
      <c r="C1001" s="38"/>
      <c r="D1001" s="38"/>
      <c r="E1001" s="38"/>
      <c r="F1001" s="38"/>
      <c r="G1001" s="39"/>
    </row>
    <row r="1002" spans="1:7" ht="15">
      <c r="A1002" s="8" t="s">
        <v>112</v>
      </c>
      <c r="B1002" s="37"/>
      <c r="C1002" s="38"/>
      <c r="D1002" s="38"/>
      <c r="E1002" s="38"/>
      <c r="F1002" s="38"/>
      <c r="G1002" s="39"/>
    </row>
    <row r="1003" spans="1:7" ht="15">
      <c r="A1003" s="23" t="s">
        <v>663</v>
      </c>
      <c r="B1003" s="24"/>
      <c r="C1003" s="24"/>
      <c r="D1003" s="24"/>
      <c r="E1003" s="24"/>
      <c r="F1003" s="24"/>
      <c r="G1003" s="25"/>
    </row>
    <row r="1004" spans="1:7" ht="15">
      <c r="A1004" s="8" t="s">
        <v>109</v>
      </c>
      <c r="B1004" s="37" t="s">
        <v>116</v>
      </c>
      <c r="C1004" s="38"/>
      <c r="D1004" s="38"/>
      <c r="E1004" s="38"/>
      <c r="F1004" s="38"/>
      <c r="G1004" s="39"/>
    </row>
    <row r="1005" spans="1:7" ht="60" customHeight="1">
      <c r="A1005" s="8" t="s">
        <v>110</v>
      </c>
      <c r="B1005" s="37" t="s">
        <v>728</v>
      </c>
      <c r="C1005" s="38"/>
      <c r="D1005" s="38"/>
      <c r="E1005" s="38"/>
      <c r="F1005" s="38"/>
      <c r="G1005" s="39"/>
    </row>
    <row r="1006" spans="1:7" ht="60" customHeight="1">
      <c r="A1006" s="8" t="s">
        <v>111</v>
      </c>
      <c r="B1006" s="37" t="s">
        <v>728</v>
      </c>
      <c r="C1006" s="38"/>
      <c r="D1006" s="38"/>
      <c r="E1006" s="38"/>
      <c r="F1006" s="38"/>
      <c r="G1006" s="39"/>
    </row>
    <row r="1007" spans="1:7" ht="15">
      <c r="A1007" s="8" t="s">
        <v>112</v>
      </c>
      <c r="B1007" s="37"/>
      <c r="C1007" s="38"/>
      <c r="D1007" s="38"/>
      <c r="E1007" s="38"/>
      <c r="F1007" s="38"/>
      <c r="G1007" s="39"/>
    </row>
    <row r="1008" spans="1:7" ht="15">
      <c r="A1008" s="23" t="s">
        <v>662</v>
      </c>
      <c r="B1008" s="24"/>
      <c r="C1008" s="24"/>
      <c r="D1008" s="24"/>
      <c r="E1008" s="24"/>
      <c r="F1008" s="24"/>
      <c r="G1008" s="25"/>
    </row>
    <row r="1009" spans="1:7" ht="15">
      <c r="A1009" s="8" t="s">
        <v>109</v>
      </c>
      <c r="B1009" s="37" t="s">
        <v>116</v>
      </c>
      <c r="C1009" s="38"/>
      <c r="D1009" s="38"/>
      <c r="E1009" s="38"/>
      <c r="F1009" s="38"/>
      <c r="G1009" s="39"/>
    </row>
    <row r="1010" spans="1:7" ht="60" customHeight="1">
      <c r="A1010" s="8" t="s">
        <v>110</v>
      </c>
      <c r="B1010" s="37" t="s">
        <v>728</v>
      </c>
      <c r="C1010" s="38"/>
      <c r="D1010" s="38"/>
      <c r="E1010" s="38"/>
      <c r="F1010" s="38"/>
      <c r="G1010" s="39"/>
    </row>
    <row r="1011" spans="1:7" ht="60" customHeight="1">
      <c r="A1011" s="8" t="s">
        <v>111</v>
      </c>
      <c r="B1011" s="37" t="s">
        <v>728</v>
      </c>
      <c r="C1011" s="38"/>
      <c r="D1011" s="38"/>
      <c r="E1011" s="38"/>
      <c r="F1011" s="38"/>
      <c r="G1011" s="39"/>
    </row>
    <row r="1012" spans="1:7" ht="15">
      <c r="A1012" s="8" t="s">
        <v>112</v>
      </c>
      <c r="B1012" s="37"/>
      <c r="C1012" s="38"/>
      <c r="D1012" s="38"/>
      <c r="E1012" s="38"/>
      <c r="F1012" s="38"/>
      <c r="G1012" s="39"/>
    </row>
    <row r="1013" spans="1:7" ht="15">
      <c r="A1013" s="23" t="s">
        <v>661</v>
      </c>
      <c r="B1013" s="24"/>
      <c r="C1013" s="24"/>
      <c r="D1013" s="24"/>
      <c r="E1013" s="24"/>
      <c r="F1013" s="24"/>
      <c r="G1013" s="25"/>
    </row>
    <row r="1014" spans="1:7" ht="15">
      <c r="A1014" s="8" t="s">
        <v>109</v>
      </c>
      <c r="B1014" s="37" t="s">
        <v>116</v>
      </c>
      <c r="C1014" s="38"/>
      <c r="D1014" s="38"/>
      <c r="E1014" s="38"/>
      <c r="F1014" s="38"/>
      <c r="G1014" s="39"/>
    </row>
    <row r="1015" spans="1:7" ht="60" customHeight="1">
      <c r="A1015" s="8" t="s">
        <v>110</v>
      </c>
      <c r="B1015" s="37" t="s">
        <v>728</v>
      </c>
      <c r="C1015" s="38"/>
      <c r="D1015" s="38"/>
      <c r="E1015" s="38"/>
      <c r="F1015" s="38"/>
      <c r="G1015" s="39"/>
    </row>
    <row r="1016" spans="1:7" ht="60" customHeight="1">
      <c r="A1016" s="8" t="s">
        <v>111</v>
      </c>
      <c r="B1016" s="37" t="s">
        <v>728</v>
      </c>
      <c r="C1016" s="38"/>
      <c r="D1016" s="38"/>
      <c r="E1016" s="38"/>
      <c r="F1016" s="38"/>
      <c r="G1016" s="39"/>
    </row>
    <row r="1017" spans="1:7" ht="15">
      <c r="A1017" s="8" t="s">
        <v>112</v>
      </c>
      <c r="B1017" s="37"/>
      <c r="C1017" s="38"/>
      <c r="D1017" s="38"/>
      <c r="E1017" s="38"/>
      <c r="F1017" s="38"/>
      <c r="G1017" s="39"/>
    </row>
    <row r="1018" spans="1:7" ht="15">
      <c r="A1018" s="129" t="s">
        <v>660</v>
      </c>
      <c r="B1018" s="130"/>
      <c r="C1018" s="130"/>
      <c r="D1018" s="130"/>
      <c r="E1018" s="130"/>
      <c r="F1018" s="130"/>
      <c r="G1018" s="131"/>
    </row>
    <row r="1019" spans="1:7" ht="15">
      <c r="A1019" s="23" t="s">
        <v>653</v>
      </c>
      <c r="B1019" s="24"/>
      <c r="C1019" s="24"/>
      <c r="D1019" s="24"/>
      <c r="E1019" s="24"/>
      <c r="F1019" s="24"/>
      <c r="G1019" s="25"/>
    </row>
    <row r="1020" spans="1:7" ht="15">
      <c r="A1020" s="8" t="s">
        <v>109</v>
      </c>
      <c r="B1020" s="37" t="s">
        <v>118</v>
      </c>
      <c r="C1020" s="38"/>
      <c r="D1020" s="38"/>
      <c r="E1020" s="38"/>
      <c r="F1020" s="38"/>
      <c r="G1020" s="39"/>
    </row>
    <row r="1021" spans="1:7" ht="60" customHeight="1">
      <c r="A1021" s="8" t="s">
        <v>110</v>
      </c>
      <c r="B1021" s="37" t="s">
        <v>727</v>
      </c>
      <c r="C1021" s="38"/>
      <c r="D1021" s="38"/>
      <c r="E1021" s="38"/>
      <c r="F1021" s="38"/>
      <c r="G1021" s="39"/>
    </row>
    <row r="1022" spans="1:7" ht="60" customHeight="1">
      <c r="A1022" s="8" t="s">
        <v>111</v>
      </c>
      <c r="B1022" s="37" t="s">
        <v>726</v>
      </c>
      <c r="C1022" s="38"/>
      <c r="D1022" s="38"/>
      <c r="E1022" s="38"/>
      <c r="F1022" s="38"/>
      <c r="G1022" s="39"/>
    </row>
    <row r="1023" spans="1:7" ht="60" customHeight="1">
      <c r="A1023" s="8" t="s">
        <v>112</v>
      </c>
      <c r="B1023" s="29" t="s">
        <v>725</v>
      </c>
      <c r="C1023" s="30"/>
      <c r="D1023" s="30"/>
      <c r="E1023" s="30"/>
      <c r="F1023" s="30"/>
      <c r="G1023" s="31"/>
    </row>
    <row r="1024" spans="1:7" ht="15">
      <c r="A1024" s="23" t="s">
        <v>655</v>
      </c>
      <c r="B1024" s="24"/>
      <c r="C1024" s="24"/>
      <c r="D1024" s="24"/>
      <c r="E1024" s="24"/>
      <c r="F1024" s="24"/>
      <c r="G1024" s="25"/>
    </row>
    <row r="1025" spans="1:7" ht="15">
      <c r="A1025" s="8" t="s">
        <v>109</v>
      </c>
      <c r="B1025" s="37" t="s">
        <v>118</v>
      </c>
      <c r="C1025" s="38"/>
      <c r="D1025" s="38"/>
      <c r="E1025" s="38"/>
      <c r="F1025" s="38"/>
      <c r="G1025" s="39"/>
    </row>
    <row r="1026" spans="1:7" ht="60" customHeight="1">
      <c r="A1026" s="8" t="s">
        <v>110</v>
      </c>
      <c r="B1026" s="37" t="s">
        <v>724</v>
      </c>
      <c r="C1026" s="38"/>
      <c r="D1026" s="38"/>
      <c r="E1026" s="38"/>
      <c r="F1026" s="38"/>
      <c r="G1026" s="39"/>
    </row>
    <row r="1027" spans="1:7" ht="60" customHeight="1">
      <c r="A1027" s="8" t="s">
        <v>111</v>
      </c>
      <c r="B1027" s="37" t="s">
        <v>723</v>
      </c>
      <c r="C1027" s="38"/>
      <c r="D1027" s="38"/>
      <c r="E1027" s="38"/>
      <c r="F1027" s="38"/>
      <c r="G1027" s="39"/>
    </row>
    <row r="1028" spans="1:7" ht="60" customHeight="1">
      <c r="A1028" s="8" t="s">
        <v>112</v>
      </c>
      <c r="B1028" s="29" t="s">
        <v>717</v>
      </c>
      <c r="C1028" s="30"/>
      <c r="D1028" s="30"/>
      <c r="E1028" s="30"/>
      <c r="F1028" s="30"/>
      <c r="G1028" s="31"/>
    </row>
    <row r="1029" spans="1:7" ht="15">
      <c r="A1029" s="23" t="s">
        <v>654</v>
      </c>
      <c r="B1029" s="24"/>
      <c r="C1029" s="24"/>
      <c r="D1029" s="24"/>
      <c r="E1029" s="24"/>
      <c r="F1029" s="24"/>
      <c r="G1029" s="25"/>
    </row>
    <row r="1030" spans="1:7" ht="15">
      <c r="A1030" s="8" t="s">
        <v>109</v>
      </c>
      <c r="B1030" s="37" t="s">
        <v>118</v>
      </c>
      <c r="C1030" s="38"/>
      <c r="D1030" s="38"/>
      <c r="E1030" s="38"/>
      <c r="F1030" s="38"/>
      <c r="G1030" s="39"/>
    </row>
    <row r="1031" spans="1:7" ht="60" customHeight="1">
      <c r="A1031" s="8" t="s">
        <v>110</v>
      </c>
      <c r="B1031" s="37" t="s">
        <v>722</v>
      </c>
      <c r="C1031" s="38"/>
      <c r="D1031" s="38"/>
      <c r="E1031" s="38"/>
      <c r="F1031" s="38"/>
      <c r="G1031" s="39"/>
    </row>
    <row r="1032" spans="1:7" ht="60" customHeight="1">
      <c r="A1032" s="8" t="s">
        <v>111</v>
      </c>
      <c r="B1032" s="37" t="s">
        <v>721</v>
      </c>
      <c r="C1032" s="38"/>
      <c r="D1032" s="38"/>
      <c r="E1032" s="38"/>
      <c r="F1032" s="38"/>
      <c r="G1032" s="39"/>
    </row>
    <row r="1033" spans="1:7" ht="60" customHeight="1">
      <c r="A1033" s="8" t="s">
        <v>112</v>
      </c>
      <c r="B1033" s="29" t="s">
        <v>720</v>
      </c>
      <c r="C1033" s="30"/>
      <c r="D1033" s="30"/>
      <c r="E1033" s="30"/>
      <c r="F1033" s="30"/>
      <c r="G1033" s="31"/>
    </row>
    <row r="1034" spans="1:7" ht="15">
      <c r="A1034" s="23" t="s">
        <v>652</v>
      </c>
      <c r="B1034" s="24"/>
      <c r="C1034" s="24"/>
      <c r="D1034" s="24"/>
      <c r="E1034" s="24"/>
      <c r="F1034" s="24"/>
      <c r="G1034" s="25"/>
    </row>
    <row r="1035" spans="1:7" ht="15">
      <c r="A1035" s="8" t="s">
        <v>109</v>
      </c>
      <c r="B1035" s="37" t="s">
        <v>118</v>
      </c>
      <c r="C1035" s="38"/>
      <c r="D1035" s="38"/>
      <c r="E1035" s="38"/>
      <c r="F1035" s="38"/>
      <c r="G1035" s="39"/>
    </row>
    <row r="1036" spans="1:7" ht="60" customHeight="1">
      <c r="A1036" s="8" t="s">
        <v>110</v>
      </c>
      <c r="B1036" s="37" t="s">
        <v>719</v>
      </c>
      <c r="C1036" s="38"/>
      <c r="D1036" s="38"/>
      <c r="E1036" s="38"/>
      <c r="F1036" s="38"/>
      <c r="G1036" s="39"/>
    </row>
    <row r="1037" spans="1:7" ht="60" customHeight="1">
      <c r="A1037" s="8" t="s">
        <v>111</v>
      </c>
      <c r="B1037" s="37" t="s">
        <v>718</v>
      </c>
      <c r="C1037" s="38"/>
      <c r="D1037" s="38"/>
      <c r="E1037" s="38"/>
      <c r="F1037" s="38"/>
      <c r="G1037" s="39"/>
    </row>
    <row r="1038" spans="1:7" ht="60" customHeight="1">
      <c r="A1038" s="8" t="s">
        <v>112</v>
      </c>
      <c r="B1038" s="29" t="s">
        <v>717</v>
      </c>
      <c r="C1038" s="30"/>
      <c r="D1038" s="30"/>
      <c r="E1038" s="30"/>
      <c r="F1038" s="30"/>
      <c r="G1038" s="31"/>
    </row>
    <row r="1039" spans="1:7" ht="15">
      <c r="A1039" s="129" t="s">
        <v>659</v>
      </c>
      <c r="B1039" s="130"/>
      <c r="C1039" s="130"/>
      <c r="D1039" s="130"/>
      <c r="E1039" s="130"/>
      <c r="F1039" s="130"/>
      <c r="G1039" s="131"/>
    </row>
    <row r="1040" spans="1:7" ht="15">
      <c r="A1040" s="23" t="s">
        <v>653</v>
      </c>
      <c r="B1040" s="24"/>
      <c r="C1040" s="24"/>
      <c r="D1040" s="24"/>
      <c r="E1040" s="24"/>
      <c r="F1040" s="24"/>
      <c r="G1040" s="25"/>
    </row>
    <row r="1041" spans="1:7" ht="15">
      <c r="A1041" s="8" t="s">
        <v>109</v>
      </c>
      <c r="B1041" s="26"/>
      <c r="C1041" s="27"/>
      <c r="D1041" s="27"/>
      <c r="E1041" s="27"/>
      <c r="F1041" s="27"/>
      <c r="G1041" s="28"/>
    </row>
    <row r="1042" spans="1:7" ht="15">
      <c r="A1042" s="8" t="s">
        <v>110</v>
      </c>
      <c r="B1042" s="26"/>
      <c r="C1042" s="27"/>
      <c r="D1042" s="27"/>
      <c r="E1042" s="27"/>
      <c r="F1042" s="27"/>
      <c r="G1042" s="28"/>
    </row>
    <row r="1043" spans="1:7" ht="15">
      <c r="A1043" s="8" t="s">
        <v>111</v>
      </c>
      <c r="B1043" s="26"/>
      <c r="C1043" s="27"/>
      <c r="D1043" s="27"/>
      <c r="E1043" s="27"/>
      <c r="F1043" s="27"/>
      <c r="G1043" s="28"/>
    </row>
    <row r="1044" spans="1:7" ht="15">
      <c r="A1044" s="8" t="s">
        <v>112</v>
      </c>
      <c r="B1044" s="37"/>
      <c r="C1044" s="38"/>
      <c r="D1044" s="38"/>
      <c r="E1044" s="38"/>
      <c r="F1044" s="38"/>
      <c r="G1044" s="39"/>
    </row>
    <row r="1045" spans="1:7" ht="15">
      <c r="A1045" s="23" t="s">
        <v>654</v>
      </c>
      <c r="B1045" s="24"/>
      <c r="C1045" s="24"/>
      <c r="D1045" s="24"/>
      <c r="E1045" s="24"/>
      <c r="F1045" s="24"/>
      <c r="G1045" s="25"/>
    </row>
    <row r="1046" spans="1:7" ht="15">
      <c r="A1046" s="8" t="s">
        <v>109</v>
      </c>
      <c r="B1046" s="26"/>
      <c r="C1046" s="27"/>
      <c r="D1046" s="27"/>
      <c r="E1046" s="27"/>
      <c r="F1046" s="27"/>
      <c r="G1046" s="28"/>
    </row>
    <row r="1047" spans="1:7" ht="15">
      <c r="A1047" s="8" t="s">
        <v>110</v>
      </c>
      <c r="B1047" s="26"/>
      <c r="C1047" s="27"/>
      <c r="D1047" s="27"/>
      <c r="E1047" s="27"/>
      <c r="F1047" s="27"/>
      <c r="G1047" s="28"/>
    </row>
    <row r="1048" spans="1:7" ht="15">
      <c r="A1048" s="8" t="s">
        <v>111</v>
      </c>
      <c r="B1048" s="26"/>
      <c r="C1048" s="27"/>
      <c r="D1048" s="27"/>
      <c r="E1048" s="27"/>
      <c r="F1048" s="27"/>
      <c r="G1048" s="28"/>
    </row>
    <row r="1049" spans="1:7" ht="15">
      <c r="A1049" s="8" t="s">
        <v>112</v>
      </c>
      <c r="B1049" s="37"/>
      <c r="C1049" s="38"/>
      <c r="D1049" s="38"/>
      <c r="E1049" s="38"/>
      <c r="F1049" s="38"/>
      <c r="G1049" s="39"/>
    </row>
    <row r="1050" spans="1:7" ht="15">
      <c r="A1050" s="23" t="s">
        <v>658</v>
      </c>
      <c r="B1050" s="24"/>
      <c r="C1050" s="24"/>
      <c r="D1050" s="24"/>
      <c r="E1050" s="24"/>
      <c r="F1050" s="24"/>
      <c r="G1050" s="25"/>
    </row>
    <row r="1051" spans="1:7" ht="15">
      <c r="A1051" s="8" t="s">
        <v>109</v>
      </c>
      <c r="B1051" s="26"/>
      <c r="C1051" s="27"/>
      <c r="D1051" s="27"/>
      <c r="E1051" s="27"/>
      <c r="F1051" s="27"/>
      <c r="G1051" s="28"/>
    </row>
    <row r="1052" spans="1:7" ht="15">
      <c r="A1052" s="8" t="s">
        <v>110</v>
      </c>
      <c r="B1052" s="26"/>
      <c r="C1052" s="27"/>
      <c r="D1052" s="27"/>
      <c r="E1052" s="27"/>
      <c r="F1052" s="27"/>
      <c r="G1052" s="28"/>
    </row>
    <row r="1053" spans="1:7" ht="15">
      <c r="A1053" s="8" t="s">
        <v>111</v>
      </c>
      <c r="B1053" s="26"/>
      <c r="C1053" s="27"/>
      <c r="D1053" s="27"/>
      <c r="E1053" s="27"/>
      <c r="F1053" s="27"/>
      <c r="G1053" s="28"/>
    </row>
    <row r="1054" spans="1:7" ht="15">
      <c r="A1054" s="8" t="s">
        <v>112</v>
      </c>
      <c r="B1054" s="37"/>
      <c r="C1054" s="38"/>
      <c r="D1054" s="38"/>
      <c r="E1054" s="38"/>
      <c r="F1054" s="38"/>
      <c r="G1054" s="39"/>
    </row>
    <row r="1055" spans="1:7" ht="15">
      <c r="A1055" s="23" t="s">
        <v>655</v>
      </c>
      <c r="B1055" s="24"/>
      <c r="C1055" s="24"/>
      <c r="D1055" s="24"/>
      <c r="E1055" s="24"/>
      <c r="F1055" s="24"/>
      <c r="G1055" s="25"/>
    </row>
    <row r="1056" spans="1:7" ht="15">
      <c r="A1056" s="8" t="s">
        <v>109</v>
      </c>
      <c r="B1056" s="26"/>
      <c r="C1056" s="27"/>
      <c r="D1056" s="27"/>
      <c r="E1056" s="27"/>
      <c r="F1056" s="27"/>
      <c r="G1056" s="28"/>
    </row>
    <row r="1057" spans="1:7" ht="15">
      <c r="A1057" s="8" t="s">
        <v>110</v>
      </c>
      <c r="B1057" s="26"/>
      <c r="C1057" s="27"/>
      <c r="D1057" s="27"/>
      <c r="E1057" s="27"/>
      <c r="F1057" s="27"/>
      <c r="G1057" s="28"/>
    </row>
    <row r="1058" spans="1:7" ht="15">
      <c r="A1058" s="8" t="s">
        <v>111</v>
      </c>
      <c r="B1058" s="26"/>
      <c r="C1058" s="27"/>
      <c r="D1058" s="27"/>
      <c r="E1058" s="27"/>
      <c r="F1058" s="27"/>
      <c r="G1058" s="28"/>
    </row>
    <row r="1059" spans="1:7" ht="15">
      <c r="A1059" s="8" t="s">
        <v>112</v>
      </c>
      <c r="B1059" s="37"/>
      <c r="C1059" s="38"/>
      <c r="D1059" s="38"/>
      <c r="E1059" s="38"/>
      <c r="F1059" s="38"/>
      <c r="G1059" s="39"/>
    </row>
    <row r="1060" spans="1:7" ht="15">
      <c r="A1060" s="129" t="s">
        <v>657</v>
      </c>
      <c r="B1060" s="130"/>
      <c r="C1060" s="130"/>
      <c r="D1060" s="130"/>
      <c r="E1060" s="130"/>
      <c r="F1060" s="130"/>
      <c r="G1060" s="131"/>
    </row>
    <row r="1061" spans="1:7" ht="15">
      <c r="A1061" s="23" t="s">
        <v>655</v>
      </c>
      <c r="B1061" s="24"/>
      <c r="C1061" s="24"/>
      <c r="D1061" s="24"/>
      <c r="E1061" s="24"/>
      <c r="F1061" s="24"/>
      <c r="G1061" s="25"/>
    </row>
    <row r="1062" spans="1:7" ht="15">
      <c r="A1062" s="8" t="s">
        <v>109</v>
      </c>
      <c r="B1062" s="37" t="s">
        <v>118</v>
      </c>
      <c r="C1062" s="38"/>
      <c r="D1062" s="38"/>
      <c r="E1062" s="38"/>
      <c r="F1062" s="38"/>
      <c r="G1062" s="39"/>
    </row>
    <row r="1063" spans="1:7" ht="60" customHeight="1">
      <c r="A1063" s="8" t="s">
        <v>110</v>
      </c>
      <c r="B1063" s="37" t="s">
        <v>716</v>
      </c>
      <c r="C1063" s="38"/>
      <c r="D1063" s="38"/>
      <c r="E1063" s="38"/>
      <c r="F1063" s="38"/>
      <c r="G1063" s="39"/>
    </row>
    <row r="1064" spans="1:7" ht="60" customHeight="1">
      <c r="A1064" s="8" t="s">
        <v>111</v>
      </c>
      <c r="B1064" s="37" t="s">
        <v>715</v>
      </c>
      <c r="C1064" s="38"/>
      <c r="D1064" s="38"/>
      <c r="E1064" s="38"/>
      <c r="F1064" s="38"/>
      <c r="G1064" s="39"/>
    </row>
    <row r="1065" spans="1:7" ht="60" customHeight="1">
      <c r="A1065" s="8" t="s">
        <v>112</v>
      </c>
      <c r="B1065" s="29" t="s">
        <v>714</v>
      </c>
      <c r="C1065" s="30"/>
      <c r="D1065" s="30"/>
      <c r="E1065" s="30"/>
      <c r="F1065" s="30"/>
      <c r="G1065" s="31"/>
    </row>
    <row r="1066" spans="1:7" ht="15">
      <c r="A1066" s="23" t="s">
        <v>653</v>
      </c>
      <c r="B1066" s="24"/>
      <c r="C1066" s="24"/>
      <c r="D1066" s="24"/>
      <c r="E1066" s="24"/>
      <c r="F1066" s="24"/>
      <c r="G1066" s="25"/>
    </row>
    <row r="1067" spans="1:7" ht="15">
      <c r="A1067" s="8" t="s">
        <v>109</v>
      </c>
      <c r="B1067" s="37" t="s">
        <v>118</v>
      </c>
      <c r="C1067" s="38"/>
      <c r="D1067" s="38"/>
      <c r="E1067" s="38"/>
      <c r="F1067" s="38"/>
      <c r="G1067" s="39"/>
    </row>
    <row r="1068" spans="1:7" ht="60" customHeight="1">
      <c r="A1068" s="8" t="s">
        <v>110</v>
      </c>
      <c r="B1068" s="37" t="s">
        <v>713</v>
      </c>
      <c r="C1068" s="38"/>
      <c r="D1068" s="38"/>
      <c r="E1068" s="38"/>
      <c r="F1068" s="38"/>
      <c r="G1068" s="39"/>
    </row>
    <row r="1069" spans="1:7" ht="15">
      <c r="A1069" s="8" t="s">
        <v>111</v>
      </c>
      <c r="B1069" s="26"/>
      <c r="C1069" s="27"/>
      <c r="D1069" s="27"/>
      <c r="E1069" s="27"/>
      <c r="F1069" s="27"/>
      <c r="G1069" s="28"/>
    </row>
    <row r="1070" spans="1:7" ht="60" customHeight="1">
      <c r="A1070" s="8" t="s">
        <v>112</v>
      </c>
      <c r="B1070" s="29" t="s">
        <v>712</v>
      </c>
      <c r="C1070" s="30"/>
      <c r="D1070" s="30"/>
      <c r="E1070" s="30"/>
      <c r="F1070" s="30"/>
      <c r="G1070" s="31"/>
    </row>
    <row r="1071" spans="1:7" ht="15">
      <c r="A1071" s="23" t="s">
        <v>654</v>
      </c>
      <c r="B1071" s="24"/>
      <c r="C1071" s="24"/>
      <c r="D1071" s="24"/>
      <c r="E1071" s="24"/>
      <c r="F1071" s="24"/>
      <c r="G1071" s="25"/>
    </row>
    <row r="1072" spans="1:7" ht="15">
      <c r="A1072" s="8" t="s">
        <v>109</v>
      </c>
      <c r="B1072" s="37" t="s">
        <v>114</v>
      </c>
      <c r="C1072" s="38"/>
      <c r="D1072" s="38"/>
      <c r="E1072" s="38"/>
      <c r="F1072" s="38"/>
      <c r="G1072" s="39"/>
    </row>
    <row r="1073" spans="1:7" ht="60" customHeight="1">
      <c r="A1073" s="8" t="s">
        <v>110</v>
      </c>
      <c r="B1073" s="37" t="s">
        <v>711</v>
      </c>
      <c r="C1073" s="38"/>
      <c r="D1073" s="38"/>
      <c r="E1073" s="38"/>
      <c r="F1073" s="38"/>
      <c r="G1073" s="39"/>
    </row>
    <row r="1074" spans="1:7" ht="15">
      <c r="A1074" s="8" t="s">
        <v>111</v>
      </c>
      <c r="B1074" s="26"/>
      <c r="C1074" s="27"/>
      <c r="D1074" s="27"/>
      <c r="E1074" s="27"/>
      <c r="F1074" s="27"/>
      <c r="G1074" s="28"/>
    </row>
    <row r="1075" spans="1:7" ht="60" customHeight="1">
      <c r="A1075" s="8" t="s">
        <v>112</v>
      </c>
      <c r="B1075" s="29" t="s">
        <v>710</v>
      </c>
      <c r="C1075" s="30"/>
      <c r="D1075" s="30"/>
      <c r="E1075" s="30"/>
      <c r="F1075" s="30"/>
      <c r="G1075" s="31"/>
    </row>
    <row r="1076" spans="1:7" ht="15">
      <c r="A1076" s="23" t="s">
        <v>652</v>
      </c>
      <c r="B1076" s="24"/>
      <c r="C1076" s="24"/>
      <c r="D1076" s="24"/>
      <c r="E1076" s="24"/>
      <c r="F1076" s="24"/>
      <c r="G1076" s="25"/>
    </row>
    <row r="1077" spans="1:7" ht="15">
      <c r="A1077" s="8" t="s">
        <v>109</v>
      </c>
      <c r="B1077" s="37" t="s">
        <v>118</v>
      </c>
      <c r="C1077" s="38"/>
      <c r="D1077" s="38"/>
      <c r="E1077" s="38"/>
      <c r="F1077" s="38"/>
      <c r="G1077" s="39"/>
    </row>
    <row r="1078" spans="1:7" ht="60" customHeight="1">
      <c r="A1078" s="8" t="s">
        <v>110</v>
      </c>
      <c r="B1078" s="37" t="s">
        <v>709</v>
      </c>
      <c r="C1078" s="38"/>
      <c r="D1078" s="38"/>
      <c r="E1078" s="38"/>
      <c r="F1078" s="38"/>
      <c r="G1078" s="39"/>
    </row>
    <row r="1079" spans="1:7" ht="60" customHeight="1">
      <c r="A1079" s="8" t="s">
        <v>111</v>
      </c>
      <c r="B1079" s="37" t="s">
        <v>708</v>
      </c>
      <c r="C1079" s="38"/>
      <c r="D1079" s="38"/>
      <c r="E1079" s="38"/>
      <c r="F1079" s="38"/>
      <c r="G1079" s="39"/>
    </row>
    <row r="1080" spans="1:7" ht="60" customHeight="1">
      <c r="A1080" s="8" t="s">
        <v>112</v>
      </c>
      <c r="B1080" s="29" t="s">
        <v>707</v>
      </c>
      <c r="C1080" s="30"/>
      <c r="D1080" s="30"/>
      <c r="E1080" s="30"/>
      <c r="F1080" s="30"/>
      <c r="G1080" s="31"/>
    </row>
    <row r="1081" spans="1:7" ht="15">
      <c r="A1081" s="129" t="s">
        <v>656</v>
      </c>
      <c r="B1081" s="130"/>
      <c r="C1081" s="130"/>
      <c r="D1081" s="130"/>
      <c r="E1081" s="130"/>
      <c r="F1081" s="130"/>
      <c r="G1081" s="131"/>
    </row>
    <row r="1082" spans="1:7" ht="15">
      <c r="A1082" s="23" t="s">
        <v>655</v>
      </c>
      <c r="B1082" s="24"/>
      <c r="C1082" s="24"/>
      <c r="D1082" s="24"/>
      <c r="E1082" s="24"/>
      <c r="F1082" s="24"/>
      <c r="G1082" s="25"/>
    </row>
    <row r="1083" spans="1:7" ht="15">
      <c r="A1083" s="8" t="s">
        <v>109</v>
      </c>
      <c r="B1083" s="37" t="s">
        <v>114</v>
      </c>
      <c r="C1083" s="38"/>
      <c r="D1083" s="38"/>
      <c r="E1083" s="38"/>
      <c r="F1083" s="38"/>
      <c r="G1083" s="39"/>
    </row>
    <row r="1084" spans="1:7" ht="60" customHeight="1">
      <c r="A1084" s="8" t="s">
        <v>110</v>
      </c>
      <c r="B1084" s="37" t="s">
        <v>706</v>
      </c>
      <c r="C1084" s="38"/>
      <c r="D1084" s="38"/>
      <c r="E1084" s="38"/>
      <c r="F1084" s="38"/>
      <c r="G1084" s="39"/>
    </row>
    <row r="1085" spans="1:7" ht="15">
      <c r="A1085" s="8" t="s">
        <v>111</v>
      </c>
      <c r="B1085" s="26"/>
      <c r="C1085" s="27"/>
      <c r="D1085" s="27"/>
      <c r="E1085" s="27"/>
      <c r="F1085" s="27"/>
      <c r="G1085" s="28"/>
    </row>
    <row r="1086" spans="1:7" ht="15">
      <c r="A1086" s="8" t="s">
        <v>112</v>
      </c>
      <c r="B1086" s="37"/>
      <c r="C1086" s="38"/>
      <c r="D1086" s="38"/>
      <c r="E1086" s="38"/>
      <c r="F1086" s="38"/>
      <c r="G1086" s="39"/>
    </row>
    <row r="1087" spans="1:7" ht="15">
      <c r="A1087" s="23" t="s">
        <v>654</v>
      </c>
      <c r="B1087" s="24"/>
      <c r="C1087" s="24"/>
      <c r="D1087" s="24"/>
      <c r="E1087" s="24"/>
      <c r="F1087" s="24"/>
      <c r="G1087" s="25"/>
    </row>
    <row r="1088" spans="1:7" ht="15">
      <c r="A1088" s="8" t="s">
        <v>109</v>
      </c>
      <c r="B1088" s="37" t="s">
        <v>134</v>
      </c>
      <c r="C1088" s="38"/>
      <c r="D1088" s="38"/>
      <c r="E1088" s="38"/>
      <c r="F1088" s="38"/>
      <c r="G1088" s="39"/>
    </row>
    <row r="1089" spans="1:7" ht="60" customHeight="1">
      <c r="A1089" s="8" t="s">
        <v>110</v>
      </c>
      <c r="B1089" s="37" t="s">
        <v>705</v>
      </c>
      <c r="C1089" s="38"/>
      <c r="D1089" s="38"/>
      <c r="E1089" s="38"/>
      <c r="F1089" s="38"/>
      <c r="G1089" s="39"/>
    </row>
    <row r="1090" spans="1:7" ht="15">
      <c r="A1090" s="8" t="s">
        <v>111</v>
      </c>
      <c r="B1090" s="26"/>
      <c r="C1090" s="27"/>
      <c r="D1090" s="27"/>
      <c r="E1090" s="27"/>
      <c r="F1090" s="27"/>
      <c r="G1090" s="28"/>
    </row>
    <row r="1091" spans="1:7" ht="15">
      <c r="A1091" s="8" t="s">
        <v>112</v>
      </c>
      <c r="B1091" s="37"/>
      <c r="C1091" s="38"/>
      <c r="D1091" s="38"/>
      <c r="E1091" s="38"/>
      <c r="F1091" s="38"/>
      <c r="G1091" s="39"/>
    </row>
    <row r="1092" spans="1:7" ht="15">
      <c r="A1092" s="23" t="s">
        <v>653</v>
      </c>
      <c r="B1092" s="24"/>
      <c r="C1092" s="24"/>
      <c r="D1092" s="24"/>
      <c r="E1092" s="24"/>
      <c r="F1092" s="24"/>
      <c r="G1092" s="25"/>
    </row>
    <row r="1093" spans="1:7" ht="15">
      <c r="A1093" s="8" t="s">
        <v>109</v>
      </c>
      <c r="B1093" s="37" t="s">
        <v>118</v>
      </c>
      <c r="C1093" s="38"/>
      <c r="D1093" s="38"/>
      <c r="E1093" s="38"/>
      <c r="F1093" s="38"/>
      <c r="G1093" s="39"/>
    </row>
    <row r="1094" spans="1:7" ht="60" customHeight="1">
      <c r="A1094" s="8" t="s">
        <v>110</v>
      </c>
      <c r="B1094" s="37" t="s">
        <v>704</v>
      </c>
      <c r="C1094" s="38"/>
      <c r="D1094" s="38"/>
      <c r="E1094" s="38"/>
      <c r="F1094" s="38"/>
      <c r="G1094" s="39"/>
    </row>
    <row r="1095" spans="1:7" ht="15">
      <c r="A1095" s="8" t="s">
        <v>111</v>
      </c>
      <c r="B1095" s="26"/>
      <c r="C1095" s="27"/>
      <c r="D1095" s="27"/>
      <c r="E1095" s="27"/>
      <c r="F1095" s="27"/>
      <c r="G1095" s="28"/>
    </row>
    <row r="1096" spans="1:7" ht="15">
      <c r="A1096" s="8" t="s">
        <v>112</v>
      </c>
      <c r="B1096" s="37"/>
      <c r="C1096" s="38"/>
      <c r="D1096" s="38"/>
      <c r="E1096" s="38"/>
      <c r="F1096" s="38"/>
      <c r="G1096" s="39"/>
    </row>
    <row r="1097" spans="1:7" ht="15">
      <c r="A1097" s="23" t="s">
        <v>652</v>
      </c>
      <c r="B1097" s="24"/>
      <c r="C1097" s="24"/>
      <c r="D1097" s="24"/>
      <c r="E1097" s="24"/>
      <c r="F1097" s="24"/>
      <c r="G1097" s="25"/>
    </row>
    <row r="1098" spans="1:7" ht="15">
      <c r="A1098" s="8" t="s">
        <v>109</v>
      </c>
      <c r="B1098" s="37" t="s">
        <v>134</v>
      </c>
      <c r="C1098" s="38"/>
      <c r="D1098" s="38"/>
      <c r="E1098" s="38"/>
      <c r="F1098" s="38"/>
      <c r="G1098" s="39"/>
    </row>
    <row r="1099" spans="1:7" ht="60" customHeight="1">
      <c r="A1099" s="8" t="s">
        <v>110</v>
      </c>
      <c r="B1099" s="37" t="s">
        <v>703</v>
      </c>
      <c r="C1099" s="38"/>
      <c r="D1099" s="38"/>
      <c r="E1099" s="38"/>
      <c r="F1099" s="38"/>
      <c r="G1099" s="39"/>
    </row>
    <row r="1100" spans="1:7" ht="15">
      <c r="A1100" s="8" t="s">
        <v>111</v>
      </c>
      <c r="B1100" s="26"/>
      <c r="C1100" s="27"/>
      <c r="D1100" s="27"/>
      <c r="E1100" s="27"/>
      <c r="F1100" s="27"/>
      <c r="G1100" s="28"/>
    </row>
    <row r="1101" spans="1:7" ht="15">
      <c r="A1101" s="8" t="s">
        <v>112</v>
      </c>
      <c r="B1101" s="37"/>
      <c r="C1101" s="38"/>
      <c r="D1101" s="38"/>
      <c r="E1101" s="38"/>
      <c r="F1101" s="38"/>
      <c r="G1101" s="39"/>
    </row>
    <row r="1102" spans="1:7" ht="15">
      <c r="A1102" s="32"/>
      <c r="B1102" s="33"/>
      <c r="C1102" s="33"/>
      <c r="D1102" s="33"/>
      <c r="E1102" s="33"/>
      <c r="F1102" s="33"/>
      <c r="G1102" s="34"/>
    </row>
    <row r="1103" spans="1:7" ht="15">
      <c r="A1103" s="40" t="s">
        <v>143</v>
      </c>
      <c r="B1103" s="41"/>
      <c r="C1103" s="41"/>
      <c r="D1103" s="41"/>
      <c r="E1103" s="41"/>
      <c r="F1103" s="41"/>
      <c r="G1103" s="42"/>
    </row>
    <row r="1104" spans="1:7" ht="15">
      <c r="A1104" s="129" t="s">
        <v>641</v>
      </c>
      <c r="B1104" s="130"/>
      <c r="C1104" s="130"/>
      <c r="D1104" s="130"/>
      <c r="E1104" s="130"/>
      <c r="F1104" s="130"/>
      <c r="G1104" s="131"/>
    </row>
    <row r="1105" spans="1:7" ht="15">
      <c r="A1105" s="23" t="s">
        <v>695</v>
      </c>
      <c r="B1105" s="24"/>
      <c r="C1105" s="24"/>
      <c r="D1105" s="24"/>
      <c r="E1105" s="24"/>
      <c r="F1105" s="24"/>
      <c r="G1105" s="25"/>
    </row>
    <row r="1106" spans="1:7" ht="15">
      <c r="A1106" s="8" t="s">
        <v>144</v>
      </c>
      <c r="B1106" s="26"/>
      <c r="C1106" s="27"/>
      <c r="D1106" s="27"/>
      <c r="E1106" s="27"/>
      <c r="F1106" s="27"/>
      <c r="G1106" s="28"/>
    </row>
    <row r="1107" spans="1:7" ht="15">
      <c r="A1107" s="8" t="s">
        <v>145</v>
      </c>
      <c r="B1107" s="26"/>
      <c r="C1107" s="27"/>
      <c r="D1107" s="27"/>
      <c r="E1107" s="27"/>
      <c r="F1107" s="27"/>
      <c r="G1107" s="28"/>
    </row>
    <row r="1108" spans="1:7" ht="15">
      <c r="A1108" s="8" t="s">
        <v>146</v>
      </c>
      <c r="B1108" s="26"/>
      <c r="C1108" s="27"/>
      <c r="D1108" s="27"/>
      <c r="E1108" s="27"/>
      <c r="F1108" s="27"/>
      <c r="G1108" s="28"/>
    </row>
    <row r="1109" spans="1:7" ht="15">
      <c r="A1109" s="23" t="s">
        <v>665</v>
      </c>
      <c r="B1109" s="24"/>
      <c r="C1109" s="24"/>
      <c r="D1109" s="24"/>
      <c r="E1109" s="24"/>
      <c r="F1109" s="24"/>
      <c r="G1109" s="25"/>
    </row>
    <row r="1110" spans="1:7" ht="15">
      <c r="A1110" s="8" t="s">
        <v>144</v>
      </c>
      <c r="B1110" s="26"/>
      <c r="C1110" s="27"/>
      <c r="D1110" s="27"/>
      <c r="E1110" s="27"/>
      <c r="F1110" s="27"/>
      <c r="G1110" s="28"/>
    </row>
    <row r="1111" spans="1:7" ht="15">
      <c r="A1111" s="8" t="s">
        <v>145</v>
      </c>
      <c r="B1111" s="26"/>
      <c r="C1111" s="27"/>
      <c r="D1111" s="27"/>
      <c r="E1111" s="27"/>
      <c r="F1111" s="27"/>
      <c r="G1111" s="28"/>
    </row>
    <row r="1112" spans="1:7" ht="15">
      <c r="A1112" s="8" t="s">
        <v>146</v>
      </c>
      <c r="B1112" s="26"/>
      <c r="C1112" s="27"/>
      <c r="D1112" s="27"/>
      <c r="E1112" s="27"/>
      <c r="F1112" s="27"/>
      <c r="G1112" s="28"/>
    </row>
    <row r="1113" spans="1:7" ht="15">
      <c r="A1113" s="23" t="s">
        <v>666</v>
      </c>
      <c r="B1113" s="24"/>
      <c r="C1113" s="24"/>
      <c r="D1113" s="24"/>
      <c r="E1113" s="24"/>
      <c r="F1113" s="24"/>
      <c r="G1113" s="25"/>
    </row>
    <row r="1114" spans="1:7" ht="15">
      <c r="A1114" s="8" t="s">
        <v>144</v>
      </c>
      <c r="B1114" s="26"/>
      <c r="C1114" s="27"/>
      <c r="D1114" s="27"/>
      <c r="E1114" s="27"/>
      <c r="F1114" s="27"/>
      <c r="G1114" s="28"/>
    </row>
    <row r="1115" spans="1:7" ht="15">
      <c r="A1115" s="8" t="s">
        <v>145</v>
      </c>
      <c r="B1115" s="26"/>
      <c r="C1115" s="27"/>
      <c r="D1115" s="27"/>
      <c r="E1115" s="27"/>
      <c r="F1115" s="27"/>
      <c r="G1115" s="28"/>
    </row>
    <row r="1116" spans="1:7" ht="15">
      <c r="A1116" s="8" t="s">
        <v>146</v>
      </c>
      <c r="B1116" s="26"/>
      <c r="C1116" s="27"/>
      <c r="D1116" s="27"/>
      <c r="E1116" s="27"/>
      <c r="F1116" s="27"/>
      <c r="G1116" s="28"/>
    </row>
    <row r="1117" spans="1:7" ht="15">
      <c r="A1117" s="23" t="s">
        <v>667</v>
      </c>
      <c r="B1117" s="24"/>
      <c r="C1117" s="24"/>
      <c r="D1117" s="24"/>
      <c r="E1117" s="24"/>
      <c r="F1117" s="24"/>
      <c r="G1117" s="25"/>
    </row>
    <row r="1118" spans="1:7" ht="15">
      <c r="A1118" s="8" t="s">
        <v>144</v>
      </c>
      <c r="B1118" s="26"/>
      <c r="C1118" s="27"/>
      <c r="D1118" s="27"/>
      <c r="E1118" s="27"/>
      <c r="F1118" s="27"/>
      <c r="G1118" s="28"/>
    </row>
    <row r="1119" spans="1:7" ht="15">
      <c r="A1119" s="8" t="s">
        <v>145</v>
      </c>
      <c r="B1119" s="26"/>
      <c r="C1119" s="27"/>
      <c r="D1119" s="27"/>
      <c r="E1119" s="27"/>
      <c r="F1119" s="27"/>
      <c r="G1119" s="28"/>
    </row>
    <row r="1120" spans="1:7" ht="15">
      <c r="A1120" s="8" t="s">
        <v>146</v>
      </c>
      <c r="B1120" s="26"/>
      <c r="C1120" s="27"/>
      <c r="D1120" s="27"/>
      <c r="E1120" s="27"/>
      <c r="F1120" s="27"/>
      <c r="G1120" s="28"/>
    </row>
    <row r="1121" spans="1:7" ht="15">
      <c r="A1121" s="129" t="s">
        <v>702</v>
      </c>
      <c r="B1121" s="130"/>
      <c r="C1121" s="130"/>
      <c r="D1121" s="130"/>
      <c r="E1121" s="130"/>
      <c r="F1121" s="130"/>
      <c r="G1121" s="131"/>
    </row>
    <row r="1122" spans="1:7" ht="15">
      <c r="A1122" s="23" t="s">
        <v>701</v>
      </c>
      <c r="B1122" s="24"/>
      <c r="C1122" s="24"/>
      <c r="D1122" s="24"/>
      <c r="E1122" s="24"/>
      <c r="F1122" s="24"/>
      <c r="G1122" s="25"/>
    </row>
    <row r="1123" spans="1:7" ht="15">
      <c r="A1123" s="8" t="s">
        <v>144</v>
      </c>
      <c r="B1123" s="26"/>
      <c r="C1123" s="27"/>
      <c r="D1123" s="27"/>
      <c r="E1123" s="27"/>
      <c r="F1123" s="27"/>
      <c r="G1123" s="28"/>
    </row>
    <row r="1124" spans="1:7" ht="15">
      <c r="A1124" s="8" t="s">
        <v>145</v>
      </c>
      <c r="B1124" s="26"/>
      <c r="C1124" s="27"/>
      <c r="D1124" s="27"/>
      <c r="E1124" s="27"/>
      <c r="F1124" s="27"/>
      <c r="G1124" s="28"/>
    </row>
    <row r="1125" spans="1:7" ht="15">
      <c r="A1125" s="8" t="s">
        <v>146</v>
      </c>
      <c r="B1125" s="26"/>
      <c r="C1125" s="27"/>
      <c r="D1125" s="27"/>
      <c r="E1125" s="27"/>
      <c r="F1125" s="27"/>
      <c r="G1125" s="28"/>
    </row>
    <row r="1126" spans="1:7" ht="15">
      <c r="A1126" s="23" t="s">
        <v>700</v>
      </c>
      <c r="B1126" s="24"/>
      <c r="C1126" s="24"/>
      <c r="D1126" s="24"/>
      <c r="E1126" s="24"/>
      <c r="F1126" s="24"/>
      <c r="G1126" s="25"/>
    </row>
    <row r="1127" spans="1:7" ht="15">
      <c r="A1127" s="8" t="s">
        <v>144</v>
      </c>
      <c r="B1127" s="26"/>
      <c r="C1127" s="27"/>
      <c r="D1127" s="27"/>
      <c r="E1127" s="27"/>
      <c r="F1127" s="27"/>
      <c r="G1127" s="28"/>
    </row>
    <row r="1128" spans="1:7" ht="15">
      <c r="A1128" s="8" t="s">
        <v>145</v>
      </c>
      <c r="B1128" s="26"/>
      <c r="C1128" s="27"/>
      <c r="D1128" s="27"/>
      <c r="E1128" s="27"/>
      <c r="F1128" s="27"/>
      <c r="G1128" s="28"/>
    </row>
    <row r="1129" spans="1:7" ht="15">
      <c r="A1129" s="8" t="s">
        <v>146</v>
      </c>
      <c r="B1129" s="26"/>
      <c r="C1129" s="27"/>
      <c r="D1129" s="27"/>
      <c r="E1129" s="27"/>
      <c r="F1129" s="27"/>
      <c r="G1129" s="28"/>
    </row>
    <row r="1130" spans="1:7" ht="15">
      <c r="A1130" s="23" t="s">
        <v>699</v>
      </c>
      <c r="B1130" s="24"/>
      <c r="C1130" s="24"/>
      <c r="D1130" s="24"/>
      <c r="E1130" s="24"/>
      <c r="F1130" s="24"/>
      <c r="G1130" s="25"/>
    </row>
    <row r="1131" spans="1:7" ht="15">
      <c r="A1131" s="8" t="s">
        <v>144</v>
      </c>
      <c r="B1131" s="26"/>
      <c r="C1131" s="27"/>
      <c r="D1131" s="27"/>
      <c r="E1131" s="27"/>
      <c r="F1131" s="27"/>
      <c r="G1131" s="28"/>
    </row>
    <row r="1132" spans="1:7" ht="15">
      <c r="A1132" s="8" t="s">
        <v>145</v>
      </c>
      <c r="B1132" s="26"/>
      <c r="C1132" s="27"/>
      <c r="D1132" s="27"/>
      <c r="E1132" s="27"/>
      <c r="F1132" s="27"/>
      <c r="G1132" s="28"/>
    </row>
    <row r="1133" spans="1:7" ht="15">
      <c r="A1133" s="8" t="s">
        <v>146</v>
      </c>
      <c r="B1133" s="26"/>
      <c r="C1133" s="27"/>
      <c r="D1133" s="27"/>
      <c r="E1133" s="27"/>
      <c r="F1133" s="27"/>
      <c r="G1133" s="28"/>
    </row>
    <row r="1134" spans="1:7" ht="15">
      <c r="A1134" s="23" t="s">
        <v>698</v>
      </c>
      <c r="B1134" s="24"/>
      <c r="C1134" s="24"/>
      <c r="D1134" s="24"/>
      <c r="E1134" s="24"/>
      <c r="F1134" s="24"/>
      <c r="G1134" s="25"/>
    </row>
    <row r="1135" spans="1:7" ht="15">
      <c r="A1135" s="8" t="s">
        <v>144</v>
      </c>
      <c r="B1135" s="26"/>
      <c r="C1135" s="27"/>
      <c r="D1135" s="27"/>
      <c r="E1135" s="27"/>
      <c r="F1135" s="27"/>
      <c r="G1135" s="28"/>
    </row>
    <row r="1136" spans="1:7" ht="15">
      <c r="A1136" s="8" t="s">
        <v>145</v>
      </c>
      <c r="B1136" s="26"/>
      <c r="C1136" s="27"/>
      <c r="D1136" s="27"/>
      <c r="E1136" s="27"/>
      <c r="F1136" s="27"/>
      <c r="G1136" s="28"/>
    </row>
    <row r="1137" spans="1:7" ht="15">
      <c r="A1137" s="8" t="s">
        <v>146</v>
      </c>
      <c r="B1137" s="26"/>
      <c r="C1137" s="27"/>
      <c r="D1137" s="27"/>
      <c r="E1137" s="27"/>
      <c r="F1137" s="27"/>
      <c r="G1137" s="28"/>
    </row>
    <row r="1138" spans="1:7" ht="15">
      <c r="A1138" s="129" t="s">
        <v>697</v>
      </c>
      <c r="B1138" s="130"/>
      <c r="C1138" s="130"/>
      <c r="D1138" s="130"/>
      <c r="E1138" s="130"/>
      <c r="F1138" s="130"/>
      <c r="G1138" s="131"/>
    </row>
    <row r="1139" spans="1:7" ht="15">
      <c r="A1139" s="23" t="s">
        <v>696</v>
      </c>
      <c r="B1139" s="24"/>
      <c r="C1139" s="24"/>
      <c r="D1139" s="24"/>
      <c r="E1139" s="24"/>
      <c r="F1139" s="24"/>
      <c r="G1139" s="25"/>
    </row>
    <row r="1140" spans="1:7" ht="15">
      <c r="A1140" s="8" t="s">
        <v>144</v>
      </c>
      <c r="B1140" s="26"/>
      <c r="C1140" s="27"/>
      <c r="D1140" s="27"/>
      <c r="E1140" s="27"/>
      <c r="F1140" s="27"/>
      <c r="G1140" s="28"/>
    </row>
    <row r="1141" spans="1:7" ht="15">
      <c r="A1141" s="8" t="s">
        <v>145</v>
      </c>
      <c r="B1141" s="26"/>
      <c r="C1141" s="27"/>
      <c r="D1141" s="27"/>
      <c r="E1141" s="27"/>
      <c r="F1141" s="27"/>
      <c r="G1141" s="28"/>
    </row>
    <row r="1142" spans="1:7" ht="15">
      <c r="A1142" s="8" t="s">
        <v>146</v>
      </c>
      <c r="B1142" s="26"/>
      <c r="C1142" s="27"/>
      <c r="D1142" s="27"/>
      <c r="E1142" s="27"/>
      <c r="F1142" s="27"/>
      <c r="G1142" s="28"/>
    </row>
    <row r="1143" spans="1:7" ht="15">
      <c r="A1143" s="23" t="s">
        <v>666</v>
      </c>
      <c r="B1143" s="24"/>
      <c r="C1143" s="24"/>
      <c r="D1143" s="24"/>
      <c r="E1143" s="24"/>
      <c r="F1143" s="24"/>
      <c r="G1143" s="25"/>
    </row>
    <row r="1144" spans="1:7" ht="15">
      <c r="A1144" s="8" t="s">
        <v>144</v>
      </c>
      <c r="B1144" s="26"/>
      <c r="C1144" s="27"/>
      <c r="D1144" s="27"/>
      <c r="E1144" s="27"/>
      <c r="F1144" s="27"/>
      <c r="G1144" s="28"/>
    </row>
    <row r="1145" spans="1:7" ht="15">
      <c r="A1145" s="8" t="s">
        <v>145</v>
      </c>
      <c r="B1145" s="26"/>
      <c r="C1145" s="27"/>
      <c r="D1145" s="27"/>
      <c r="E1145" s="27"/>
      <c r="F1145" s="27"/>
      <c r="G1145" s="28"/>
    </row>
    <row r="1146" spans="1:7" ht="15">
      <c r="A1146" s="8" t="s">
        <v>146</v>
      </c>
      <c r="B1146" s="26"/>
      <c r="C1146" s="27"/>
      <c r="D1146" s="27"/>
      <c r="E1146" s="27"/>
      <c r="F1146" s="27"/>
      <c r="G1146" s="28"/>
    </row>
    <row r="1147" spans="1:7" ht="15">
      <c r="A1147" s="23" t="s">
        <v>695</v>
      </c>
      <c r="B1147" s="24"/>
      <c r="C1147" s="24"/>
      <c r="D1147" s="24"/>
      <c r="E1147" s="24"/>
      <c r="F1147" s="24"/>
      <c r="G1147" s="25"/>
    </row>
    <row r="1148" spans="1:7" ht="15">
      <c r="A1148" s="8" t="s">
        <v>144</v>
      </c>
      <c r="B1148" s="26"/>
      <c r="C1148" s="27"/>
      <c r="D1148" s="27"/>
      <c r="E1148" s="27"/>
      <c r="F1148" s="27"/>
      <c r="G1148" s="28"/>
    </row>
    <row r="1149" spans="1:7" ht="15">
      <c r="A1149" s="8" t="s">
        <v>145</v>
      </c>
      <c r="B1149" s="26"/>
      <c r="C1149" s="27"/>
      <c r="D1149" s="27"/>
      <c r="E1149" s="27"/>
      <c r="F1149" s="27"/>
      <c r="G1149" s="28"/>
    </row>
    <row r="1150" spans="1:7" ht="15">
      <c r="A1150" s="8" t="s">
        <v>146</v>
      </c>
      <c r="B1150" s="26"/>
      <c r="C1150" s="27"/>
      <c r="D1150" s="27"/>
      <c r="E1150" s="27"/>
      <c r="F1150" s="27"/>
      <c r="G1150" s="28"/>
    </row>
    <row r="1151" spans="1:7" ht="15">
      <c r="A1151" s="23" t="s">
        <v>667</v>
      </c>
      <c r="B1151" s="24"/>
      <c r="C1151" s="24"/>
      <c r="D1151" s="24"/>
      <c r="E1151" s="24"/>
      <c r="F1151" s="24"/>
      <c r="G1151" s="25"/>
    </row>
    <row r="1152" spans="1:7" ht="15">
      <c r="A1152" s="8" t="s">
        <v>144</v>
      </c>
      <c r="B1152" s="26"/>
      <c r="C1152" s="27"/>
      <c r="D1152" s="27"/>
      <c r="E1152" s="27"/>
      <c r="F1152" s="27"/>
      <c r="G1152" s="28"/>
    </row>
    <row r="1153" spans="1:7" ht="15">
      <c r="A1153" s="8" t="s">
        <v>145</v>
      </c>
      <c r="B1153" s="26"/>
      <c r="C1153" s="27"/>
      <c r="D1153" s="27"/>
      <c r="E1153" s="27"/>
      <c r="F1153" s="27"/>
      <c r="G1153" s="28"/>
    </row>
    <row r="1154" spans="1:7" ht="15">
      <c r="A1154" s="8" t="s">
        <v>146</v>
      </c>
      <c r="B1154" s="26"/>
      <c r="C1154" s="27"/>
      <c r="D1154" s="27"/>
      <c r="E1154" s="27"/>
      <c r="F1154" s="27"/>
      <c r="G1154" s="28"/>
    </row>
    <row r="1155" spans="1:7" ht="15">
      <c r="A1155" s="129" t="s">
        <v>694</v>
      </c>
      <c r="B1155" s="130"/>
      <c r="C1155" s="130"/>
      <c r="D1155" s="130"/>
      <c r="E1155" s="130"/>
      <c r="F1155" s="130"/>
      <c r="G1155" s="131"/>
    </row>
    <row r="1156" spans="1:7" ht="15">
      <c r="A1156" s="23" t="s">
        <v>655</v>
      </c>
      <c r="B1156" s="24"/>
      <c r="C1156" s="24"/>
      <c r="D1156" s="24"/>
      <c r="E1156" s="24"/>
      <c r="F1156" s="24"/>
      <c r="G1156" s="25"/>
    </row>
    <row r="1157" spans="1:7" ht="15">
      <c r="A1157" s="8" t="s">
        <v>144</v>
      </c>
      <c r="B1157" s="26"/>
      <c r="C1157" s="27"/>
      <c r="D1157" s="27"/>
      <c r="E1157" s="27"/>
      <c r="F1157" s="27"/>
      <c r="G1157" s="28"/>
    </row>
    <row r="1158" spans="1:7" ht="15">
      <c r="A1158" s="8" t="s">
        <v>145</v>
      </c>
      <c r="B1158" s="26"/>
      <c r="C1158" s="27"/>
      <c r="D1158" s="27"/>
      <c r="E1158" s="27"/>
      <c r="F1158" s="27"/>
      <c r="G1158" s="28"/>
    </row>
    <row r="1159" spans="1:7" ht="15">
      <c r="A1159" s="8" t="s">
        <v>146</v>
      </c>
      <c r="B1159" s="26"/>
      <c r="C1159" s="27"/>
      <c r="D1159" s="27"/>
      <c r="E1159" s="27"/>
      <c r="F1159" s="27"/>
      <c r="G1159" s="28"/>
    </row>
    <row r="1160" spans="1:7" ht="15">
      <c r="A1160" s="23" t="s">
        <v>653</v>
      </c>
      <c r="B1160" s="24"/>
      <c r="C1160" s="24"/>
      <c r="D1160" s="24"/>
      <c r="E1160" s="24"/>
      <c r="F1160" s="24"/>
      <c r="G1160" s="25"/>
    </row>
    <row r="1161" spans="1:7" ht="15">
      <c r="A1161" s="8" t="s">
        <v>144</v>
      </c>
      <c r="B1161" s="26"/>
      <c r="C1161" s="27"/>
      <c r="D1161" s="27"/>
      <c r="E1161" s="27"/>
      <c r="F1161" s="27"/>
      <c r="G1161" s="28"/>
    </row>
    <row r="1162" spans="1:7" ht="15">
      <c r="A1162" s="8" t="s">
        <v>145</v>
      </c>
      <c r="B1162" s="26"/>
      <c r="C1162" s="27"/>
      <c r="D1162" s="27"/>
      <c r="E1162" s="27"/>
      <c r="F1162" s="27"/>
      <c r="G1162" s="28"/>
    </row>
    <row r="1163" spans="1:7" ht="15">
      <c r="A1163" s="8" t="s">
        <v>146</v>
      </c>
      <c r="B1163" s="26"/>
      <c r="C1163" s="27"/>
      <c r="D1163" s="27"/>
      <c r="E1163" s="27"/>
      <c r="F1163" s="27"/>
      <c r="G1163" s="28"/>
    </row>
    <row r="1164" spans="1:7" ht="15">
      <c r="A1164" s="23" t="s">
        <v>693</v>
      </c>
      <c r="B1164" s="24"/>
      <c r="C1164" s="24"/>
      <c r="D1164" s="24"/>
      <c r="E1164" s="24"/>
      <c r="F1164" s="24"/>
      <c r="G1164" s="25"/>
    </row>
    <row r="1165" spans="1:7" ht="15">
      <c r="A1165" s="8" t="s">
        <v>144</v>
      </c>
      <c r="B1165" s="26"/>
      <c r="C1165" s="27"/>
      <c r="D1165" s="27"/>
      <c r="E1165" s="27"/>
      <c r="F1165" s="27"/>
      <c r="G1165" s="28"/>
    </row>
    <row r="1166" spans="1:7" ht="15">
      <c r="A1166" s="8" t="s">
        <v>145</v>
      </c>
      <c r="B1166" s="26"/>
      <c r="C1166" s="27"/>
      <c r="D1166" s="27"/>
      <c r="E1166" s="27"/>
      <c r="F1166" s="27"/>
      <c r="G1166" s="28"/>
    </row>
    <row r="1167" spans="1:7" ht="15">
      <c r="A1167" s="8" t="s">
        <v>146</v>
      </c>
      <c r="B1167" s="26"/>
      <c r="C1167" s="27"/>
      <c r="D1167" s="27"/>
      <c r="E1167" s="27"/>
      <c r="F1167" s="27"/>
      <c r="G1167" s="28"/>
    </row>
    <row r="1168" spans="1:7" ht="15">
      <c r="A1168" s="23" t="s">
        <v>654</v>
      </c>
      <c r="B1168" s="24"/>
      <c r="C1168" s="24"/>
      <c r="D1168" s="24"/>
      <c r="E1168" s="24"/>
      <c r="F1168" s="24"/>
      <c r="G1168" s="25"/>
    </row>
    <row r="1169" spans="1:7" ht="15">
      <c r="A1169" s="8" t="s">
        <v>144</v>
      </c>
      <c r="B1169" s="26"/>
      <c r="C1169" s="27"/>
      <c r="D1169" s="27"/>
      <c r="E1169" s="27"/>
      <c r="F1169" s="27"/>
      <c r="G1169" s="28"/>
    </row>
    <row r="1170" spans="1:7" ht="15">
      <c r="A1170" s="8" t="s">
        <v>145</v>
      </c>
      <c r="B1170" s="26"/>
      <c r="C1170" s="27"/>
      <c r="D1170" s="27"/>
      <c r="E1170" s="27"/>
      <c r="F1170" s="27"/>
      <c r="G1170" s="28"/>
    </row>
    <row r="1171" spans="1:7" ht="15">
      <c r="A1171" s="8" t="s">
        <v>146</v>
      </c>
      <c r="B1171" s="26"/>
      <c r="C1171" s="27"/>
      <c r="D1171" s="27"/>
      <c r="E1171" s="27"/>
      <c r="F1171" s="27"/>
      <c r="G1171" s="28"/>
    </row>
    <row r="1172" spans="1:7" ht="15">
      <c r="A1172" s="129" t="s">
        <v>633</v>
      </c>
      <c r="B1172" s="130"/>
      <c r="C1172" s="130"/>
      <c r="D1172" s="130"/>
      <c r="E1172" s="130"/>
      <c r="F1172" s="130"/>
      <c r="G1172" s="131"/>
    </row>
    <row r="1173" spans="1:7" ht="15">
      <c r="A1173" s="23" t="s">
        <v>653</v>
      </c>
      <c r="B1173" s="24"/>
      <c r="C1173" s="24"/>
      <c r="D1173" s="24"/>
      <c r="E1173" s="24"/>
      <c r="F1173" s="24"/>
      <c r="G1173" s="25"/>
    </row>
    <row r="1174" spans="1:7" ht="15">
      <c r="A1174" s="8" t="s">
        <v>144</v>
      </c>
      <c r="B1174" s="26"/>
      <c r="C1174" s="27"/>
      <c r="D1174" s="27"/>
      <c r="E1174" s="27"/>
      <c r="F1174" s="27"/>
      <c r="G1174" s="28"/>
    </row>
    <row r="1175" spans="1:7" ht="15">
      <c r="A1175" s="8" t="s">
        <v>145</v>
      </c>
      <c r="B1175" s="26"/>
      <c r="C1175" s="27"/>
      <c r="D1175" s="27"/>
      <c r="E1175" s="27"/>
      <c r="F1175" s="27"/>
      <c r="G1175" s="28"/>
    </row>
    <row r="1176" spans="1:7" ht="15">
      <c r="A1176" s="8" t="s">
        <v>146</v>
      </c>
      <c r="B1176" s="26"/>
      <c r="C1176" s="27"/>
      <c r="D1176" s="27"/>
      <c r="E1176" s="27"/>
      <c r="F1176" s="27"/>
      <c r="G1176" s="28"/>
    </row>
    <row r="1177" spans="1:7" ht="15">
      <c r="A1177" s="23" t="s">
        <v>655</v>
      </c>
      <c r="B1177" s="24"/>
      <c r="C1177" s="24"/>
      <c r="D1177" s="24"/>
      <c r="E1177" s="24"/>
      <c r="F1177" s="24"/>
      <c r="G1177" s="25"/>
    </row>
    <row r="1178" spans="1:7" ht="15">
      <c r="A1178" s="8" t="s">
        <v>144</v>
      </c>
      <c r="B1178" s="26"/>
      <c r="C1178" s="27"/>
      <c r="D1178" s="27"/>
      <c r="E1178" s="27"/>
      <c r="F1178" s="27"/>
      <c r="G1178" s="28"/>
    </row>
    <row r="1179" spans="1:7" ht="15">
      <c r="A1179" s="8" t="s">
        <v>145</v>
      </c>
      <c r="B1179" s="26"/>
      <c r="C1179" s="27"/>
      <c r="D1179" s="27"/>
      <c r="E1179" s="27"/>
      <c r="F1179" s="27"/>
      <c r="G1179" s="28"/>
    </row>
    <row r="1180" spans="1:7" ht="15">
      <c r="A1180" s="8" t="s">
        <v>146</v>
      </c>
      <c r="B1180" s="26"/>
      <c r="C1180" s="27"/>
      <c r="D1180" s="27"/>
      <c r="E1180" s="27"/>
      <c r="F1180" s="27"/>
      <c r="G1180" s="28"/>
    </row>
    <row r="1181" spans="1:7" ht="15">
      <c r="A1181" s="23" t="s">
        <v>654</v>
      </c>
      <c r="B1181" s="24"/>
      <c r="C1181" s="24"/>
      <c r="D1181" s="24"/>
      <c r="E1181" s="24"/>
      <c r="F1181" s="24"/>
      <c r="G1181" s="25"/>
    </row>
    <row r="1182" spans="1:7" ht="15">
      <c r="A1182" s="8" t="s">
        <v>144</v>
      </c>
      <c r="B1182" s="26"/>
      <c r="C1182" s="27"/>
      <c r="D1182" s="27"/>
      <c r="E1182" s="27"/>
      <c r="F1182" s="27"/>
      <c r="G1182" s="28"/>
    </row>
    <row r="1183" spans="1:7" ht="15">
      <c r="A1183" s="8" t="s">
        <v>145</v>
      </c>
      <c r="B1183" s="26"/>
      <c r="C1183" s="27"/>
      <c r="D1183" s="27"/>
      <c r="E1183" s="27"/>
      <c r="F1183" s="27"/>
      <c r="G1183" s="28"/>
    </row>
    <row r="1184" spans="1:7" ht="15">
      <c r="A1184" s="8" t="s">
        <v>146</v>
      </c>
      <c r="B1184" s="26"/>
      <c r="C1184" s="27"/>
      <c r="D1184" s="27"/>
      <c r="E1184" s="27"/>
      <c r="F1184" s="27"/>
      <c r="G1184" s="28"/>
    </row>
    <row r="1185" spans="1:7" ht="15">
      <c r="A1185" s="23" t="s">
        <v>652</v>
      </c>
      <c r="B1185" s="24"/>
      <c r="C1185" s="24"/>
      <c r="D1185" s="24"/>
      <c r="E1185" s="24"/>
      <c r="F1185" s="24"/>
      <c r="G1185" s="25"/>
    </row>
    <row r="1186" spans="1:7" ht="15">
      <c r="A1186" s="8" t="s">
        <v>144</v>
      </c>
      <c r="B1186" s="26"/>
      <c r="C1186" s="27"/>
      <c r="D1186" s="27"/>
      <c r="E1186" s="27"/>
      <c r="F1186" s="27"/>
      <c r="G1186" s="28"/>
    </row>
    <row r="1187" spans="1:7" ht="15">
      <c r="A1187" s="8" t="s">
        <v>145</v>
      </c>
      <c r="B1187" s="26"/>
      <c r="C1187" s="27"/>
      <c r="D1187" s="27"/>
      <c r="E1187" s="27"/>
      <c r="F1187" s="27"/>
      <c r="G1187" s="28"/>
    </row>
    <row r="1188" spans="1:7" ht="15">
      <c r="A1188" s="8" t="s">
        <v>146</v>
      </c>
      <c r="B1188" s="26"/>
      <c r="C1188" s="27"/>
      <c r="D1188" s="27"/>
      <c r="E1188" s="27"/>
      <c r="F1188" s="27"/>
      <c r="G1188" s="28"/>
    </row>
    <row r="1189" spans="1:7" ht="15">
      <c r="A1189" s="129" t="s">
        <v>692</v>
      </c>
      <c r="B1189" s="130"/>
      <c r="C1189" s="130"/>
      <c r="D1189" s="130"/>
      <c r="E1189" s="130"/>
      <c r="F1189" s="130"/>
      <c r="G1189" s="131"/>
    </row>
    <row r="1190" spans="1:7" ht="15">
      <c r="A1190" s="23" t="s">
        <v>655</v>
      </c>
      <c r="B1190" s="24"/>
      <c r="C1190" s="24"/>
      <c r="D1190" s="24"/>
      <c r="E1190" s="24"/>
      <c r="F1190" s="24"/>
      <c r="G1190" s="25"/>
    </row>
    <row r="1191" spans="1:7" ht="15">
      <c r="A1191" s="8" t="s">
        <v>144</v>
      </c>
      <c r="B1191" s="26"/>
      <c r="C1191" s="27"/>
      <c r="D1191" s="27"/>
      <c r="E1191" s="27"/>
      <c r="F1191" s="27"/>
      <c r="G1191" s="28"/>
    </row>
    <row r="1192" spans="1:7" ht="15">
      <c r="A1192" s="8" t="s">
        <v>145</v>
      </c>
      <c r="B1192" s="26"/>
      <c r="C1192" s="27"/>
      <c r="D1192" s="27"/>
      <c r="E1192" s="27"/>
      <c r="F1192" s="27"/>
      <c r="G1192" s="28"/>
    </row>
    <row r="1193" spans="1:7" ht="15">
      <c r="A1193" s="8" t="s">
        <v>146</v>
      </c>
      <c r="B1193" s="26"/>
      <c r="C1193" s="27"/>
      <c r="D1193" s="27"/>
      <c r="E1193" s="27"/>
      <c r="F1193" s="27"/>
      <c r="G1193" s="28"/>
    </row>
    <row r="1194" spans="1:7" ht="15">
      <c r="A1194" s="23" t="s">
        <v>653</v>
      </c>
      <c r="B1194" s="24"/>
      <c r="C1194" s="24"/>
      <c r="D1194" s="24"/>
      <c r="E1194" s="24"/>
      <c r="F1194" s="24"/>
      <c r="G1194" s="25"/>
    </row>
    <row r="1195" spans="1:7" ht="15">
      <c r="A1195" s="8" t="s">
        <v>144</v>
      </c>
      <c r="B1195" s="26"/>
      <c r="C1195" s="27"/>
      <c r="D1195" s="27"/>
      <c r="E1195" s="27"/>
      <c r="F1195" s="27"/>
      <c r="G1195" s="28"/>
    </row>
    <row r="1196" spans="1:7" ht="15">
      <c r="A1196" s="8" t="s">
        <v>145</v>
      </c>
      <c r="B1196" s="26"/>
      <c r="C1196" s="27"/>
      <c r="D1196" s="27"/>
      <c r="E1196" s="27"/>
      <c r="F1196" s="27"/>
      <c r="G1196" s="28"/>
    </row>
    <row r="1197" spans="1:7" ht="15">
      <c r="A1197" s="8" t="s">
        <v>146</v>
      </c>
      <c r="B1197" s="26"/>
      <c r="C1197" s="27"/>
      <c r="D1197" s="27"/>
      <c r="E1197" s="27"/>
      <c r="F1197" s="27"/>
      <c r="G1197" s="28"/>
    </row>
    <row r="1198" spans="1:7" ht="15">
      <c r="A1198" s="23" t="s">
        <v>652</v>
      </c>
      <c r="B1198" s="24"/>
      <c r="C1198" s="24"/>
      <c r="D1198" s="24"/>
      <c r="E1198" s="24"/>
      <c r="F1198" s="24"/>
      <c r="G1198" s="25"/>
    </row>
    <row r="1199" spans="1:7" ht="15">
      <c r="A1199" s="8" t="s">
        <v>144</v>
      </c>
      <c r="B1199" s="26"/>
      <c r="C1199" s="27"/>
      <c r="D1199" s="27"/>
      <c r="E1199" s="27"/>
      <c r="F1199" s="27"/>
      <c r="G1199" s="28"/>
    </row>
    <row r="1200" spans="1:7" ht="15">
      <c r="A1200" s="8" t="s">
        <v>145</v>
      </c>
      <c r="B1200" s="26"/>
      <c r="C1200" s="27"/>
      <c r="D1200" s="27"/>
      <c r="E1200" s="27"/>
      <c r="F1200" s="27"/>
      <c r="G1200" s="28"/>
    </row>
    <row r="1201" spans="1:7" ht="15">
      <c r="A1201" s="8" t="s">
        <v>146</v>
      </c>
      <c r="B1201" s="26"/>
      <c r="C1201" s="27"/>
      <c r="D1201" s="27"/>
      <c r="E1201" s="27"/>
      <c r="F1201" s="27"/>
      <c r="G1201" s="28"/>
    </row>
    <row r="1202" spans="1:7" ht="15">
      <c r="A1202" s="23" t="s">
        <v>654</v>
      </c>
      <c r="B1202" s="24"/>
      <c r="C1202" s="24"/>
      <c r="D1202" s="24"/>
      <c r="E1202" s="24"/>
      <c r="F1202" s="24"/>
      <c r="G1202" s="25"/>
    </row>
    <row r="1203" spans="1:7" ht="15">
      <c r="A1203" s="8" t="s">
        <v>144</v>
      </c>
      <c r="B1203" s="26"/>
      <c r="C1203" s="27"/>
      <c r="D1203" s="27"/>
      <c r="E1203" s="27"/>
      <c r="F1203" s="27"/>
      <c r="G1203" s="28"/>
    </row>
    <row r="1204" spans="1:7" ht="15">
      <c r="A1204" s="8" t="s">
        <v>145</v>
      </c>
      <c r="B1204" s="26"/>
      <c r="C1204" s="27"/>
      <c r="D1204" s="27"/>
      <c r="E1204" s="27"/>
      <c r="F1204" s="27"/>
      <c r="G1204" s="28"/>
    </row>
    <row r="1205" spans="1:7" ht="15">
      <c r="A1205" s="8" t="s">
        <v>146</v>
      </c>
      <c r="B1205" s="26"/>
      <c r="C1205" s="27"/>
      <c r="D1205" s="27"/>
      <c r="E1205" s="27"/>
      <c r="F1205" s="27"/>
      <c r="G1205" s="28"/>
    </row>
    <row r="1206" spans="1:7" ht="15">
      <c r="A1206" s="129" t="s">
        <v>691</v>
      </c>
      <c r="B1206" s="130"/>
      <c r="C1206" s="130"/>
      <c r="D1206" s="130"/>
      <c r="E1206" s="130"/>
      <c r="F1206" s="130"/>
      <c r="G1206" s="131"/>
    </row>
    <row r="1207" spans="1:7" ht="15">
      <c r="A1207" s="23" t="s">
        <v>655</v>
      </c>
      <c r="B1207" s="24"/>
      <c r="C1207" s="24"/>
      <c r="D1207" s="24"/>
      <c r="E1207" s="24"/>
      <c r="F1207" s="24"/>
      <c r="G1207" s="25"/>
    </row>
    <row r="1208" spans="1:7" ht="15">
      <c r="A1208" s="8" t="s">
        <v>144</v>
      </c>
      <c r="B1208" s="26"/>
      <c r="C1208" s="27"/>
      <c r="D1208" s="27"/>
      <c r="E1208" s="27"/>
      <c r="F1208" s="27"/>
      <c r="G1208" s="28"/>
    </row>
    <row r="1209" spans="1:7" ht="15">
      <c r="A1209" s="8" t="s">
        <v>145</v>
      </c>
      <c r="B1209" s="26"/>
      <c r="C1209" s="27"/>
      <c r="D1209" s="27"/>
      <c r="E1209" s="27"/>
      <c r="F1209" s="27"/>
      <c r="G1209" s="28"/>
    </row>
    <row r="1210" spans="1:7" ht="15">
      <c r="A1210" s="8" t="s">
        <v>146</v>
      </c>
      <c r="B1210" s="26"/>
      <c r="C1210" s="27"/>
      <c r="D1210" s="27"/>
      <c r="E1210" s="27"/>
      <c r="F1210" s="27"/>
      <c r="G1210" s="28"/>
    </row>
    <row r="1211" spans="1:7" ht="15">
      <c r="A1211" s="23" t="s">
        <v>654</v>
      </c>
      <c r="B1211" s="24"/>
      <c r="C1211" s="24"/>
      <c r="D1211" s="24"/>
      <c r="E1211" s="24"/>
      <c r="F1211" s="24"/>
      <c r="G1211" s="25"/>
    </row>
    <row r="1212" spans="1:7" ht="15">
      <c r="A1212" s="8" t="s">
        <v>144</v>
      </c>
      <c r="B1212" s="26"/>
      <c r="C1212" s="27"/>
      <c r="D1212" s="27"/>
      <c r="E1212" s="27"/>
      <c r="F1212" s="27"/>
      <c r="G1212" s="28"/>
    </row>
    <row r="1213" spans="1:7" ht="15">
      <c r="A1213" s="8" t="s">
        <v>145</v>
      </c>
      <c r="B1213" s="26"/>
      <c r="C1213" s="27"/>
      <c r="D1213" s="27"/>
      <c r="E1213" s="27"/>
      <c r="F1213" s="27"/>
      <c r="G1213" s="28"/>
    </row>
    <row r="1214" spans="1:7" ht="15">
      <c r="A1214" s="8" t="s">
        <v>146</v>
      </c>
      <c r="B1214" s="26"/>
      <c r="C1214" s="27"/>
      <c r="D1214" s="27"/>
      <c r="E1214" s="27"/>
      <c r="F1214" s="27"/>
      <c r="G1214" s="28"/>
    </row>
    <row r="1215" spans="1:7" ht="15">
      <c r="A1215" s="23" t="s">
        <v>673</v>
      </c>
      <c r="B1215" s="24"/>
      <c r="C1215" s="24"/>
      <c r="D1215" s="24"/>
      <c r="E1215" s="24"/>
      <c r="F1215" s="24"/>
      <c r="G1215" s="25"/>
    </row>
    <row r="1216" spans="1:7" ht="15">
      <c r="A1216" s="8" t="s">
        <v>144</v>
      </c>
      <c r="B1216" s="26"/>
      <c r="C1216" s="27"/>
      <c r="D1216" s="27"/>
      <c r="E1216" s="27"/>
      <c r="F1216" s="27"/>
      <c r="G1216" s="28"/>
    </row>
    <row r="1217" spans="1:7" ht="15">
      <c r="A1217" s="8" t="s">
        <v>145</v>
      </c>
      <c r="B1217" s="26"/>
      <c r="C1217" s="27"/>
      <c r="D1217" s="27"/>
      <c r="E1217" s="27"/>
      <c r="F1217" s="27"/>
      <c r="G1217" s="28"/>
    </row>
    <row r="1218" spans="1:7" ht="15">
      <c r="A1218" s="8" t="s">
        <v>146</v>
      </c>
      <c r="B1218" s="26"/>
      <c r="C1218" s="27"/>
      <c r="D1218" s="27"/>
      <c r="E1218" s="27"/>
      <c r="F1218" s="27"/>
      <c r="G1218" s="28"/>
    </row>
    <row r="1219" spans="1:7" ht="15">
      <c r="A1219" s="23" t="s">
        <v>653</v>
      </c>
      <c r="B1219" s="24"/>
      <c r="C1219" s="24"/>
      <c r="D1219" s="24"/>
      <c r="E1219" s="24"/>
      <c r="F1219" s="24"/>
      <c r="G1219" s="25"/>
    </row>
    <row r="1220" spans="1:7" ht="15">
      <c r="A1220" s="8" t="s">
        <v>144</v>
      </c>
      <c r="B1220" s="26"/>
      <c r="C1220" s="27"/>
      <c r="D1220" s="27"/>
      <c r="E1220" s="27"/>
      <c r="F1220" s="27"/>
      <c r="G1220" s="28"/>
    </row>
    <row r="1221" spans="1:7" ht="15">
      <c r="A1221" s="8" t="s">
        <v>145</v>
      </c>
      <c r="B1221" s="26"/>
      <c r="C1221" s="27"/>
      <c r="D1221" s="27"/>
      <c r="E1221" s="27"/>
      <c r="F1221" s="27"/>
      <c r="G1221" s="28"/>
    </row>
    <row r="1222" spans="1:7" ht="15">
      <c r="A1222" s="8" t="s">
        <v>146</v>
      </c>
      <c r="B1222" s="26"/>
      <c r="C1222" s="27"/>
      <c r="D1222" s="27"/>
      <c r="E1222" s="27"/>
      <c r="F1222" s="27"/>
      <c r="G1222" s="28"/>
    </row>
    <row r="1223" spans="1:7" ht="15">
      <c r="A1223" s="129" t="s">
        <v>690</v>
      </c>
      <c r="B1223" s="130"/>
      <c r="C1223" s="130"/>
      <c r="D1223" s="130"/>
      <c r="E1223" s="130"/>
      <c r="F1223" s="130"/>
      <c r="G1223" s="131"/>
    </row>
    <row r="1224" spans="1:7" ht="15">
      <c r="A1224" s="23" t="s">
        <v>655</v>
      </c>
      <c r="B1224" s="24"/>
      <c r="C1224" s="24"/>
      <c r="D1224" s="24"/>
      <c r="E1224" s="24"/>
      <c r="F1224" s="24"/>
      <c r="G1224" s="25"/>
    </row>
    <row r="1225" spans="1:7" ht="15">
      <c r="A1225" s="8" t="s">
        <v>144</v>
      </c>
      <c r="B1225" s="26"/>
      <c r="C1225" s="27"/>
      <c r="D1225" s="27"/>
      <c r="E1225" s="27"/>
      <c r="F1225" s="27"/>
      <c r="G1225" s="28"/>
    </row>
    <row r="1226" spans="1:7" ht="15">
      <c r="A1226" s="8" t="s">
        <v>145</v>
      </c>
      <c r="B1226" s="26"/>
      <c r="C1226" s="27"/>
      <c r="D1226" s="27"/>
      <c r="E1226" s="27"/>
      <c r="F1226" s="27"/>
      <c r="G1226" s="28"/>
    </row>
    <row r="1227" spans="1:7" ht="15">
      <c r="A1227" s="8" t="s">
        <v>146</v>
      </c>
      <c r="B1227" s="26"/>
      <c r="C1227" s="27"/>
      <c r="D1227" s="27"/>
      <c r="E1227" s="27"/>
      <c r="F1227" s="27"/>
      <c r="G1227" s="28"/>
    </row>
    <row r="1228" spans="1:7" ht="15">
      <c r="A1228" s="23" t="s">
        <v>652</v>
      </c>
      <c r="B1228" s="24"/>
      <c r="C1228" s="24"/>
      <c r="D1228" s="24"/>
      <c r="E1228" s="24"/>
      <c r="F1228" s="24"/>
      <c r="G1228" s="25"/>
    </row>
    <row r="1229" spans="1:7" ht="15">
      <c r="A1229" s="8" t="s">
        <v>144</v>
      </c>
      <c r="B1229" s="26"/>
      <c r="C1229" s="27"/>
      <c r="D1229" s="27"/>
      <c r="E1229" s="27"/>
      <c r="F1229" s="27"/>
      <c r="G1229" s="28"/>
    </row>
    <row r="1230" spans="1:7" ht="15">
      <c r="A1230" s="8" t="s">
        <v>145</v>
      </c>
      <c r="B1230" s="26"/>
      <c r="C1230" s="27"/>
      <c r="D1230" s="27"/>
      <c r="E1230" s="27"/>
      <c r="F1230" s="27"/>
      <c r="G1230" s="28"/>
    </row>
    <row r="1231" spans="1:7" ht="15">
      <c r="A1231" s="8" t="s">
        <v>146</v>
      </c>
      <c r="B1231" s="26"/>
      <c r="C1231" s="27"/>
      <c r="D1231" s="27"/>
      <c r="E1231" s="27"/>
      <c r="F1231" s="27"/>
      <c r="G1231" s="28"/>
    </row>
    <row r="1232" spans="1:7" ht="15">
      <c r="A1232" s="23" t="s">
        <v>653</v>
      </c>
      <c r="B1232" s="24"/>
      <c r="C1232" s="24"/>
      <c r="D1232" s="24"/>
      <c r="E1232" s="24"/>
      <c r="F1232" s="24"/>
      <c r="G1232" s="25"/>
    </row>
    <row r="1233" spans="1:7" ht="15">
      <c r="A1233" s="8" t="s">
        <v>144</v>
      </c>
      <c r="B1233" s="26"/>
      <c r="C1233" s="27"/>
      <c r="D1233" s="27"/>
      <c r="E1233" s="27"/>
      <c r="F1233" s="27"/>
      <c r="G1233" s="28"/>
    </row>
    <row r="1234" spans="1:7" ht="15">
      <c r="A1234" s="8" t="s">
        <v>145</v>
      </c>
      <c r="B1234" s="26"/>
      <c r="C1234" s="27"/>
      <c r="D1234" s="27"/>
      <c r="E1234" s="27"/>
      <c r="F1234" s="27"/>
      <c r="G1234" s="28"/>
    </row>
    <row r="1235" spans="1:7" ht="15">
      <c r="A1235" s="8" t="s">
        <v>146</v>
      </c>
      <c r="B1235" s="26"/>
      <c r="C1235" s="27"/>
      <c r="D1235" s="27"/>
      <c r="E1235" s="27"/>
      <c r="F1235" s="27"/>
      <c r="G1235" s="28"/>
    </row>
    <row r="1236" spans="1:7" ht="15">
      <c r="A1236" s="23" t="s">
        <v>654</v>
      </c>
      <c r="B1236" s="24"/>
      <c r="C1236" s="24"/>
      <c r="D1236" s="24"/>
      <c r="E1236" s="24"/>
      <c r="F1236" s="24"/>
      <c r="G1236" s="25"/>
    </row>
    <row r="1237" spans="1:7" ht="15">
      <c r="A1237" s="8" t="s">
        <v>144</v>
      </c>
      <c r="B1237" s="26"/>
      <c r="C1237" s="27"/>
      <c r="D1237" s="27"/>
      <c r="E1237" s="27"/>
      <c r="F1237" s="27"/>
      <c r="G1237" s="28"/>
    </row>
    <row r="1238" spans="1:7" ht="15">
      <c r="A1238" s="8" t="s">
        <v>145</v>
      </c>
      <c r="B1238" s="26"/>
      <c r="C1238" s="27"/>
      <c r="D1238" s="27"/>
      <c r="E1238" s="27"/>
      <c r="F1238" s="27"/>
      <c r="G1238" s="28"/>
    </row>
    <row r="1239" spans="1:7" ht="15">
      <c r="A1239" s="8" t="s">
        <v>146</v>
      </c>
      <c r="B1239" s="26"/>
      <c r="C1239" s="27"/>
      <c r="D1239" s="27"/>
      <c r="E1239" s="27"/>
      <c r="F1239" s="27"/>
      <c r="G1239" s="28"/>
    </row>
    <row r="1240" spans="1:7" ht="15">
      <c r="A1240" s="129" t="s">
        <v>689</v>
      </c>
      <c r="B1240" s="130"/>
      <c r="C1240" s="130"/>
      <c r="D1240" s="130"/>
      <c r="E1240" s="130"/>
      <c r="F1240" s="130"/>
      <c r="G1240" s="131"/>
    </row>
    <row r="1241" spans="1:7" ht="15">
      <c r="A1241" s="23" t="s">
        <v>654</v>
      </c>
      <c r="B1241" s="24"/>
      <c r="C1241" s="24"/>
      <c r="D1241" s="24"/>
      <c r="E1241" s="24"/>
      <c r="F1241" s="24"/>
      <c r="G1241" s="25"/>
    </row>
    <row r="1242" spans="1:7" ht="15">
      <c r="A1242" s="8" t="s">
        <v>144</v>
      </c>
      <c r="B1242" s="26"/>
      <c r="C1242" s="27"/>
      <c r="D1242" s="27"/>
      <c r="E1242" s="27"/>
      <c r="F1242" s="27"/>
      <c r="G1242" s="28"/>
    </row>
    <row r="1243" spans="1:7" ht="15">
      <c r="A1243" s="8" t="s">
        <v>145</v>
      </c>
      <c r="B1243" s="26"/>
      <c r="C1243" s="27"/>
      <c r="D1243" s="27"/>
      <c r="E1243" s="27"/>
      <c r="F1243" s="27"/>
      <c r="G1243" s="28"/>
    </row>
    <row r="1244" spans="1:7" ht="15">
      <c r="A1244" s="8" t="s">
        <v>146</v>
      </c>
      <c r="B1244" s="26"/>
      <c r="C1244" s="27"/>
      <c r="D1244" s="27"/>
      <c r="E1244" s="27"/>
      <c r="F1244" s="27"/>
      <c r="G1244" s="28"/>
    </row>
    <row r="1245" spans="1:7" ht="15">
      <c r="A1245" s="23" t="s">
        <v>655</v>
      </c>
      <c r="B1245" s="24"/>
      <c r="C1245" s="24"/>
      <c r="D1245" s="24"/>
      <c r="E1245" s="24"/>
      <c r="F1245" s="24"/>
      <c r="G1245" s="25"/>
    </row>
    <row r="1246" spans="1:7" ht="15">
      <c r="A1246" s="8" t="s">
        <v>144</v>
      </c>
      <c r="B1246" s="26"/>
      <c r="C1246" s="27"/>
      <c r="D1246" s="27"/>
      <c r="E1246" s="27"/>
      <c r="F1246" s="27"/>
      <c r="G1246" s="28"/>
    </row>
    <row r="1247" spans="1:7" ht="15">
      <c r="A1247" s="8" t="s">
        <v>145</v>
      </c>
      <c r="B1247" s="26"/>
      <c r="C1247" s="27"/>
      <c r="D1247" s="27"/>
      <c r="E1247" s="27"/>
      <c r="F1247" s="27"/>
      <c r="G1247" s="28"/>
    </row>
    <row r="1248" spans="1:7" ht="15">
      <c r="A1248" s="8" t="s">
        <v>146</v>
      </c>
      <c r="B1248" s="26"/>
      <c r="C1248" s="27"/>
      <c r="D1248" s="27"/>
      <c r="E1248" s="27"/>
      <c r="F1248" s="27"/>
      <c r="G1248" s="28"/>
    </row>
    <row r="1249" spans="1:7" ht="15">
      <c r="A1249" s="23" t="s">
        <v>653</v>
      </c>
      <c r="B1249" s="24"/>
      <c r="C1249" s="24"/>
      <c r="D1249" s="24"/>
      <c r="E1249" s="24"/>
      <c r="F1249" s="24"/>
      <c r="G1249" s="25"/>
    </row>
    <row r="1250" spans="1:7" ht="15">
      <c r="A1250" s="8" t="s">
        <v>144</v>
      </c>
      <c r="B1250" s="26"/>
      <c r="C1250" s="27"/>
      <c r="D1250" s="27"/>
      <c r="E1250" s="27"/>
      <c r="F1250" s="27"/>
      <c r="G1250" s="28"/>
    </row>
    <row r="1251" spans="1:7" ht="15">
      <c r="A1251" s="8" t="s">
        <v>145</v>
      </c>
      <c r="B1251" s="26"/>
      <c r="C1251" s="27"/>
      <c r="D1251" s="27"/>
      <c r="E1251" s="27"/>
      <c r="F1251" s="27"/>
      <c r="G1251" s="28"/>
    </row>
    <row r="1252" spans="1:7" ht="15">
      <c r="A1252" s="8" t="s">
        <v>146</v>
      </c>
      <c r="B1252" s="26"/>
      <c r="C1252" s="27"/>
      <c r="D1252" s="27"/>
      <c r="E1252" s="27"/>
      <c r="F1252" s="27"/>
      <c r="G1252" s="28"/>
    </row>
    <row r="1253" spans="1:7" ht="15">
      <c r="A1253" s="23" t="s">
        <v>652</v>
      </c>
      <c r="B1253" s="24"/>
      <c r="C1253" s="24"/>
      <c r="D1253" s="24"/>
      <c r="E1253" s="24"/>
      <c r="F1253" s="24"/>
      <c r="G1253" s="25"/>
    </row>
    <row r="1254" spans="1:7" ht="15">
      <c r="A1254" s="8" t="s">
        <v>144</v>
      </c>
      <c r="B1254" s="26"/>
      <c r="C1254" s="27"/>
      <c r="D1254" s="27"/>
      <c r="E1254" s="27"/>
      <c r="F1254" s="27"/>
      <c r="G1254" s="28"/>
    </row>
    <row r="1255" spans="1:7" ht="15">
      <c r="A1255" s="8" t="s">
        <v>145</v>
      </c>
      <c r="B1255" s="26"/>
      <c r="C1255" s="27"/>
      <c r="D1255" s="27"/>
      <c r="E1255" s="27"/>
      <c r="F1255" s="27"/>
      <c r="G1255" s="28"/>
    </row>
    <row r="1256" spans="1:7" ht="15">
      <c r="A1256" s="8" t="s">
        <v>146</v>
      </c>
      <c r="B1256" s="26"/>
      <c r="C1256" s="27"/>
      <c r="D1256" s="27"/>
      <c r="E1256" s="27"/>
      <c r="F1256" s="27"/>
      <c r="G1256" s="28"/>
    </row>
    <row r="1257" spans="1:7" ht="15">
      <c r="A1257" s="129" t="s">
        <v>688</v>
      </c>
      <c r="B1257" s="130"/>
      <c r="C1257" s="130"/>
      <c r="D1257" s="130"/>
      <c r="E1257" s="130"/>
      <c r="F1257" s="130"/>
      <c r="G1257" s="131"/>
    </row>
    <row r="1258" spans="1:7" ht="15">
      <c r="A1258" s="23" t="s">
        <v>655</v>
      </c>
      <c r="B1258" s="24"/>
      <c r="C1258" s="24"/>
      <c r="D1258" s="24"/>
      <c r="E1258" s="24"/>
      <c r="F1258" s="24"/>
      <c r="G1258" s="25"/>
    </row>
    <row r="1259" spans="1:7" ht="15">
      <c r="A1259" s="8" t="s">
        <v>144</v>
      </c>
      <c r="B1259" s="26"/>
      <c r="C1259" s="27"/>
      <c r="D1259" s="27"/>
      <c r="E1259" s="27"/>
      <c r="F1259" s="27"/>
      <c r="G1259" s="28"/>
    </row>
    <row r="1260" spans="1:7" ht="15">
      <c r="A1260" s="8" t="s">
        <v>145</v>
      </c>
      <c r="B1260" s="26"/>
      <c r="C1260" s="27"/>
      <c r="D1260" s="27"/>
      <c r="E1260" s="27"/>
      <c r="F1260" s="27"/>
      <c r="G1260" s="28"/>
    </row>
    <row r="1261" spans="1:7" ht="15">
      <c r="A1261" s="8" t="s">
        <v>146</v>
      </c>
      <c r="B1261" s="26"/>
      <c r="C1261" s="27"/>
      <c r="D1261" s="27"/>
      <c r="E1261" s="27"/>
      <c r="F1261" s="27"/>
      <c r="G1261" s="28"/>
    </row>
    <row r="1262" spans="1:7" ht="15">
      <c r="A1262" s="23" t="s">
        <v>652</v>
      </c>
      <c r="B1262" s="24"/>
      <c r="C1262" s="24"/>
      <c r="D1262" s="24"/>
      <c r="E1262" s="24"/>
      <c r="F1262" s="24"/>
      <c r="G1262" s="25"/>
    </row>
    <row r="1263" spans="1:7" ht="15">
      <c r="A1263" s="8" t="s">
        <v>144</v>
      </c>
      <c r="B1263" s="26"/>
      <c r="C1263" s="27"/>
      <c r="D1263" s="27"/>
      <c r="E1263" s="27"/>
      <c r="F1263" s="27"/>
      <c r="G1263" s="28"/>
    </row>
    <row r="1264" spans="1:7" ht="15">
      <c r="A1264" s="8" t="s">
        <v>145</v>
      </c>
      <c r="B1264" s="26"/>
      <c r="C1264" s="27"/>
      <c r="D1264" s="27"/>
      <c r="E1264" s="27"/>
      <c r="F1264" s="27"/>
      <c r="G1264" s="28"/>
    </row>
    <row r="1265" spans="1:7" ht="15">
      <c r="A1265" s="8" t="s">
        <v>146</v>
      </c>
      <c r="B1265" s="26"/>
      <c r="C1265" s="27"/>
      <c r="D1265" s="27"/>
      <c r="E1265" s="27"/>
      <c r="F1265" s="27"/>
      <c r="G1265" s="28"/>
    </row>
    <row r="1266" spans="1:7" ht="15">
      <c r="A1266" s="23" t="s">
        <v>653</v>
      </c>
      <c r="B1266" s="24"/>
      <c r="C1266" s="24"/>
      <c r="D1266" s="24"/>
      <c r="E1266" s="24"/>
      <c r="F1266" s="24"/>
      <c r="G1266" s="25"/>
    </row>
    <row r="1267" spans="1:7" ht="15">
      <c r="A1267" s="8" t="s">
        <v>144</v>
      </c>
      <c r="B1267" s="26"/>
      <c r="C1267" s="27"/>
      <c r="D1267" s="27"/>
      <c r="E1267" s="27"/>
      <c r="F1267" s="27"/>
      <c r="G1267" s="28"/>
    </row>
    <row r="1268" spans="1:7" ht="15">
      <c r="A1268" s="8" t="s">
        <v>145</v>
      </c>
      <c r="B1268" s="26"/>
      <c r="C1268" s="27"/>
      <c r="D1268" s="27"/>
      <c r="E1268" s="27"/>
      <c r="F1268" s="27"/>
      <c r="G1268" s="28"/>
    </row>
    <row r="1269" spans="1:7" ht="15">
      <c r="A1269" s="8" t="s">
        <v>146</v>
      </c>
      <c r="B1269" s="26"/>
      <c r="C1269" s="27"/>
      <c r="D1269" s="27"/>
      <c r="E1269" s="27"/>
      <c r="F1269" s="27"/>
      <c r="G1269" s="28"/>
    </row>
    <row r="1270" spans="1:7" ht="15">
      <c r="A1270" s="23" t="s">
        <v>654</v>
      </c>
      <c r="B1270" s="24"/>
      <c r="C1270" s="24"/>
      <c r="D1270" s="24"/>
      <c r="E1270" s="24"/>
      <c r="F1270" s="24"/>
      <c r="G1270" s="25"/>
    </row>
    <row r="1271" spans="1:7" ht="15">
      <c r="A1271" s="8" t="s">
        <v>144</v>
      </c>
      <c r="B1271" s="26"/>
      <c r="C1271" s="27"/>
      <c r="D1271" s="27"/>
      <c r="E1271" s="27"/>
      <c r="F1271" s="27"/>
      <c r="G1271" s="28"/>
    </row>
    <row r="1272" spans="1:7" ht="15">
      <c r="A1272" s="8" t="s">
        <v>145</v>
      </c>
      <c r="B1272" s="26"/>
      <c r="C1272" s="27"/>
      <c r="D1272" s="27"/>
      <c r="E1272" s="27"/>
      <c r="F1272" s="27"/>
      <c r="G1272" s="28"/>
    </row>
    <row r="1273" spans="1:7" ht="15">
      <c r="A1273" s="8" t="s">
        <v>146</v>
      </c>
      <c r="B1273" s="26"/>
      <c r="C1273" s="27"/>
      <c r="D1273" s="27"/>
      <c r="E1273" s="27"/>
      <c r="F1273" s="27"/>
      <c r="G1273" s="28"/>
    </row>
    <row r="1274" spans="1:7" ht="15">
      <c r="A1274" s="129" t="s">
        <v>687</v>
      </c>
      <c r="B1274" s="130"/>
      <c r="C1274" s="130"/>
      <c r="D1274" s="130"/>
      <c r="E1274" s="130"/>
      <c r="F1274" s="130"/>
      <c r="G1274" s="131"/>
    </row>
    <row r="1275" spans="1:7" ht="15">
      <c r="A1275" s="23" t="s">
        <v>655</v>
      </c>
      <c r="B1275" s="24"/>
      <c r="C1275" s="24"/>
      <c r="D1275" s="24"/>
      <c r="E1275" s="24"/>
      <c r="F1275" s="24"/>
      <c r="G1275" s="25"/>
    </row>
    <row r="1276" spans="1:7" ht="15">
      <c r="A1276" s="8" t="s">
        <v>144</v>
      </c>
      <c r="B1276" s="26"/>
      <c r="C1276" s="27"/>
      <c r="D1276" s="27"/>
      <c r="E1276" s="27"/>
      <c r="F1276" s="27"/>
      <c r="G1276" s="28"/>
    </row>
    <row r="1277" spans="1:7" ht="15">
      <c r="A1277" s="8" t="s">
        <v>145</v>
      </c>
      <c r="B1277" s="26"/>
      <c r="C1277" s="27"/>
      <c r="D1277" s="27"/>
      <c r="E1277" s="27"/>
      <c r="F1277" s="27"/>
      <c r="G1277" s="28"/>
    </row>
    <row r="1278" spans="1:7" ht="15">
      <c r="A1278" s="8" t="s">
        <v>146</v>
      </c>
      <c r="B1278" s="26"/>
      <c r="C1278" s="27"/>
      <c r="D1278" s="27"/>
      <c r="E1278" s="27"/>
      <c r="F1278" s="27"/>
      <c r="G1278" s="28"/>
    </row>
    <row r="1279" spans="1:7" ht="15">
      <c r="A1279" s="23" t="s">
        <v>652</v>
      </c>
      <c r="B1279" s="24"/>
      <c r="C1279" s="24"/>
      <c r="D1279" s="24"/>
      <c r="E1279" s="24"/>
      <c r="F1279" s="24"/>
      <c r="G1279" s="25"/>
    </row>
    <row r="1280" spans="1:7" ht="15">
      <c r="A1280" s="8" t="s">
        <v>144</v>
      </c>
      <c r="B1280" s="26"/>
      <c r="C1280" s="27"/>
      <c r="D1280" s="27"/>
      <c r="E1280" s="27"/>
      <c r="F1280" s="27"/>
      <c r="G1280" s="28"/>
    </row>
    <row r="1281" spans="1:7" ht="15">
      <c r="A1281" s="8" t="s">
        <v>145</v>
      </c>
      <c r="B1281" s="26"/>
      <c r="C1281" s="27"/>
      <c r="D1281" s="27"/>
      <c r="E1281" s="27"/>
      <c r="F1281" s="27"/>
      <c r="G1281" s="28"/>
    </row>
    <row r="1282" spans="1:7" ht="15">
      <c r="A1282" s="8" t="s">
        <v>146</v>
      </c>
      <c r="B1282" s="26"/>
      <c r="C1282" s="27"/>
      <c r="D1282" s="27"/>
      <c r="E1282" s="27"/>
      <c r="F1282" s="27"/>
      <c r="G1282" s="28"/>
    </row>
    <row r="1283" spans="1:7" ht="15">
      <c r="A1283" s="23" t="s">
        <v>654</v>
      </c>
      <c r="B1283" s="24"/>
      <c r="C1283" s="24"/>
      <c r="D1283" s="24"/>
      <c r="E1283" s="24"/>
      <c r="F1283" s="24"/>
      <c r="G1283" s="25"/>
    </row>
    <row r="1284" spans="1:7" ht="15">
      <c r="A1284" s="8" t="s">
        <v>144</v>
      </c>
      <c r="B1284" s="26"/>
      <c r="C1284" s="27"/>
      <c r="D1284" s="27"/>
      <c r="E1284" s="27"/>
      <c r="F1284" s="27"/>
      <c r="G1284" s="28"/>
    </row>
    <row r="1285" spans="1:7" ht="15">
      <c r="A1285" s="8" t="s">
        <v>145</v>
      </c>
      <c r="B1285" s="26"/>
      <c r="C1285" s="27"/>
      <c r="D1285" s="27"/>
      <c r="E1285" s="27"/>
      <c r="F1285" s="27"/>
      <c r="G1285" s="28"/>
    </row>
    <row r="1286" spans="1:7" ht="15">
      <c r="A1286" s="8" t="s">
        <v>146</v>
      </c>
      <c r="B1286" s="26"/>
      <c r="C1286" s="27"/>
      <c r="D1286" s="27"/>
      <c r="E1286" s="27"/>
      <c r="F1286" s="27"/>
      <c r="G1286" s="28"/>
    </row>
    <row r="1287" spans="1:7" ht="15">
      <c r="A1287" s="23" t="s">
        <v>653</v>
      </c>
      <c r="B1287" s="24"/>
      <c r="C1287" s="24"/>
      <c r="D1287" s="24"/>
      <c r="E1287" s="24"/>
      <c r="F1287" s="24"/>
      <c r="G1287" s="25"/>
    </row>
    <row r="1288" spans="1:7" ht="15">
      <c r="A1288" s="8" t="s">
        <v>144</v>
      </c>
      <c r="B1288" s="26"/>
      <c r="C1288" s="27"/>
      <c r="D1288" s="27"/>
      <c r="E1288" s="27"/>
      <c r="F1288" s="27"/>
      <c r="G1288" s="28"/>
    </row>
    <row r="1289" spans="1:7" ht="15">
      <c r="A1289" s="8" t="s">
        <v>145</v>
      </c>
      <c r="B1289" s="26"/>
      <c r="C1289" s="27"/>
      <c r="D1289" s="27"/>
      <c r="E1289" s="27"/>
      <c r="F1289" s="27"/>
      <c r="G1289" s="28"/>
    </row>
    <row r="1290" spans="1:7" ht="15">
      <c r="A1290" s="8" t="s">
        <v>146</v>
      </c>
      <c r="B1290" s="26"/>
      <c r="C1290" s="27"/>
      <c r="D1290" s="27"/>
      <c r="E1290" s="27"/>
      <c r="F1290" s="27"/>
      <c r="G1290" s="28"/>
    </row>
    <row r="1291" spans="1:7" ht="15">
      <c r="A1291" s="129" t="s">
        <v>686</v>
      </c>
      <c r="B1291" s="130"/>
      <c r="C1291" s="130"/>
      <c r="D1291" s="130"/>
      <c r="E1291" s="130"/>
      <c r="F1291" s="130"/>
      <c r="G1291" s="131"/>
    </row>
    <row r="1292" spans="1:7" ht="15">
      <c r="A1292" s="23" t="s">
        <v>655</v>
      </c>
      <c r="B1292" s="24"/>
      <c r="C1292" s="24"/>
      <c r="D1292" s="24"/>
      <c r="E1292" s="24"/>
      <c r="F1292" s="24"/>
      <c r="G1292" s="25"/>
    </row>
    <row r="1293" spans="1:7" ht="15">
      <c r="A1293" s="8" t="s">
        <v>144</v>
      </c>
      <c r="B1293" s="26"/>
      <c r="C1293" s="27"/>
      <c r="D1293" s="27"/>
      <c r="E1293" s="27"/>
      <c r="F1293" s="27"/>
      <c r="G1293" s="28"/>
    </row>
    <row r="1294" spans="1:7" ht="15">
      <c r="A1294" s="8" t="s">
        <v>145</v>
      </c>
      <c r="B1294" s="26"/>
      <c r="C1294" s="27"/>
      <c r="D1294" s="27"/>
      <c r="E1294" s="27"/>
      <c r="F1294" s="27"/>
      <c r="G1294" s="28"/>
    </row>
    <row r="1295" spans="1:7" ht="15">
      <c r="A1295" s="8" t="s">
        <v>146</v>
      </c>
      <c r="B1295" s="26"/>
      <c r="C1295" s="27"/>
      <c r="D1295" s="27"/>
      <c r="E1295" s="27"/>
      <c r="F1295" s="27"/>
      <c r="G1295" s="28"/>
    </row>
    <row r="1296" spans="1:7" ht="15">
      <c r="A1296" s="23" t="s">
        <v>652</v>
      </c>
      <c r="B1296" s="24"/>
      <c r="C1296" s="24"/>
      <c r="D1296" s="24"/>
      <c r="E1296" s="24"/>
      <c r="F1296" s="24"/>
      <c r="G1296" s="25"/>
    </row>
    <row r="1297" spans="1:7" ht="15">
      <c r="A1297" s="8" t="s">
        <v>144</v>
      </c>
      <c r="B1297" s="26"/>
      <c r="C1297" s="27"/>
      <c r="D1297" s="27"/>
      <c r="E1297" s="27"/>
      <c r="F1297" s="27"/>
      <c r="G1297" s="28"/>
    </row>
    <row r="1298" spans="1:7" ht="15">
      <c r="A1298" s="8" t="s">
        <v>145</v>
      </c>
      <c r="B1298" s="26"/>
      <c r="C1298" s="27"/>
      <c r="D1298" s="27"/>
      <c r="E1298" s="27"/>
      <c r="F1298" s="27"/>
      <c r="G1298" s="28"/>
    </row>
    <row r="1299" spans="1:7" ht="15">
      <c r="A1299" s="8" t="s">
        <v>146</v>
      </c>
      <c r="B1299" s="26"/>
      <c r="C1299" s="27"/>
      <c r="D1299" s="27"/>
      <c r="E1299" s="27"/>
      <c r="F1299" s="27"/>
      <c r="G1299" s="28"/>
    </row>
    <row r="1300" spans="1:7" ht="15">
      <c r="A1300" s="23" t="s">
        <v>653</v>
      </c>
      <c r="B1300" s="24"/>
      <c r="C1300" s="24"/>
      <c r="D1300" s="24"/>
      <c r="E1300" s="24"/>
      <c r="F1300" s="24"/>
      <c r="G1300" s="25"/>
    </row>
    <row r="1301" spans="1:7" ht="15">
      <c r="A1301" s="8" t="s">
        <v>144</v>
      </c>
      <c r="B1301" s="26"/>
      <c r="C1301" s="27"/>
      <c r="D1301" s="27"/>
      <c r="E1301" s="27"/>
      <c r="F1301" s="27"/>
      <c r="G1301" s="28"/>
    </row>
    <row r="1302" spans="1:7" ht="15">
      <c r="A1302" s="8" t="s">
        <v>145</v>
      </c>
      <c r="B1302" s="26"/>
      <c r="C1302" s="27"/>
      <c r="D1302" s="27"/>
      <c r="E1302" s="27"/>
      <c r="F1302" s="27"/>
      <c r="G1302" s="28"/>
    </row>
    <row r="1303" spans="1:7" ht="15">
      <c r="A1303" s="8" t="s">
        <v>146</v>
      </c>
      <c r="B1303" s="26"/>
      <c r="C1303" s="27"/>
      <c r="D1303" s="27"/>
      <c r="E1303" s="27"/>
      <c r="F1303" s="27"/>
      <c r="G1303" s="28"/>
    </row>
    <row r="1304" spans="1:7" ht="15">
      <c r="A1304" s="23" t="s">
        <v>654</v>
      </c>
      <c r="B1304" s="24"/>
      <c r="C1304" s="24"/>
      <c r="D1304" s="24"/>
      <c r="E1304" s="24"/>
      <c r="F1304" s="24"/>
      <c r="G1304" s="25"/>
    </row>
    <row r="1305" spans="1:7" ht="15">
      <c r="A1305" s="8" t="s">
        <v>144</v>
      </c>
      <c r="B1305" s="26"/>
      <c r="C1305" s="27"/>
      <c r="D1305" s="27"/>
      <c r="E1305" s="27"/>
      <c r="F1305" s="27"/>
      <c r="G1305" s="28"/>
    </row>
    <row r="1306" spans="1:7" ht="15">
      <c r="A1306" s="8" t="s">
        <v>145</v>
      </c>
      <c r="B1306" s="26"/>
      <c r="C1306" s="27"/>
      <c r="D1306" s="27"/>
      <c r="E1306" s="27"/>
      <c r="F1306" s="27"/>
      <c r="G1306" s="28"/>
    </row>
    <row r="1307" spans="1:7" ht="15">
      <c r="A1307" s="8" t="s">
        <v>146</v>
      </c>
      <c r="B1307" s="26"/>
      <c r="C1307" s="27"/>
      <c r="D1307" s="27"/>
      <c r="E1307" s="27"/>
      <c r="F1307" s="27"/>
      <c r="G1307" s="28"/>
    </row>
    <row r="1308" spans="1:7" ht="15">
      <c r="A1308" s="129" t="s">
        <v>685</v>
      </c>
      <c r="B1308" s="130"/>
      <c r="C1308" s="130"/>
      <c r="D1308" s="130"/>
      <c r="E1308" s="130"/>
      <c r="F1308" s="130"/>
      <c r="G1308" s="131"/>
    </row>
    <row r="1309" spans="1:7" ht="15">
      <c r="A1309" s="23" t="s">
        <v>653</v>
      </c>
      <c r="B1309" s="24"/>
      <c r="C1309" s="24"/>
      <c r="D1309" s="24"/>
      <c r="E1309" s="24"/>
      <c r="F1309" s="24"/>
      <c r="G1309" s="25"/>
    </row>
    <row r="1310" spans="1:7" ht="15">
      <c r="A1310" s="8" t="s">
        <v>144</v>
      </c>
      <c r="B1310" s="26"/>
      <c r="C1310" s="27"/>
      <c r="D1310" s="27"/>
      <c r="E1310" s="27"/>
      <c r="F1310" s="27"/>
      <c r="G1310" s="28"/>
    </row>
    <row r="1311" spans="1:7" ht="15">
      <c r="A1311" s="8" t="s">
        <v>145</v>
      </c>
      <c r="B1311" s="26"/>
      <c r="C1311" s="27"/>
      <c r="D1311" s="27"/>
      <c r="E1311" s="27"/>
      <c r="F1311" s="27"/>
      <c r="G1311" s="28"/>
    </row>
    <row r="1312" spans="1:7" ht="15">
      <c r="A1312" s="8" t="s">
        <v>146</v>
      </c>
      <c r="B1312" s="26"/>
      <c r="C1312" s="27"/>
      <c r="D1312" s="27"/>
      <c r="E1312" s="27"/>
      <c r="F1312" s="27"/>
      <c r="G1312" s="28"/>
    </row>
    <row r="1313" spans="1:7" ht="15">
      <c r="A1313" s="23" t="s">
        <v>654</v>
      </c>
      <c r="B1313" s="24"/>
      <c r="C1313" s="24"/>
      <c r="D1313" s="24"/>
      <c r="E1313" s="24"/>
      <c r="F1313" s="24"/>
      <c r="G1313" s="25"/>
    </row>
    <row r="1314" spans="1:7" ht="15">
      <c r="A1314" s="8" t="s">
        <v>144</v>
      </c>
      <c r="B1314" s="26"/>
      <c r="C1314" s="27"/>
      <c r="D1314" s="27"/>
      <c r="E1314" s="27"/>
      <c r="F1314" s="27"/>
      <c r="G1314" s="28"/>
    </row>
    <row r="1315" spans="1:7" ht="15">
      <c r="A1315" s="8" t="s">
        <v>145</v>
      </c>
      <c r="B1315" s="26"/>
      <c r="C1315" s="27"/>
      <c r="D1315" s="27"/>
      <c r="E1315" s="27"/>
      <c r="F1315" s="27"/>
      <c r="G1315" s="28"/>
    </row>
    <row r="1316" spans="1:7" ht="15">
      <c r="A1316" s="8" t="s">
        <v>146</v>
      </c>
      <c r="B1316" s="26"/>
      <c r="C1316" s="27"/>
      <c r="D1316" s="27"/>
      <c r="E1316" s="27"/>
      <c r="F1316" s="27"/>
      <c r="G1316" s="28"/>
    </row>
    <row r="1317" spans="1:7" ht="15">
      <c r="A1317" s="23" t="s">
        <v>684</v>
      </c>
      <c r="B1317" s="24"/>
      <c r="C1317" s="24"/>
      <c r="D1317" s="24"/>
      <c r="E1317" s="24"/>
      <c r="F1317" s="24"/>
      <c r="G1317" s="25"/>
    </row>
    <row r="1318" spans="1:7" ht="15">
      <c r="A1318" s="8" t="s">
        <v>144</v>
      </c>
      <c r="B1318" s="26"/>
      <c r="C1318" s="27"/>
      <c r="D1318" s="27"/>
      <c r="E1318" s="27"/>
      <c r="F1318" s="27"/>
      <c r="G1318" s="28"/>
    </row>
    <row r="1319" spans="1:7" ht="15">
      <c r="A1319" s="8" t="s">
        <v>145</v>
      </c>
      <c r="B1319" s="26"/>
      <c r="C1319" s="27"/>
      <c r="D1319" s="27"/>
      <c r="E1319" s="27"/>
      <c r="F1319" s="27"/>
      <c r="G1319" s="28"/>
    </row>
    <row r="1320" spans="1:7" ht="15">
      <c r="A1320" s="8" t="s">
        <v>146</v>
      </c>
      <c r="B1320" s="26"/>
      <c r="C1320" s="27"/>
      <c r="D1320" s="27"/>
      <c r="E1320" s="27"/>
      <c r="F1320" s="27"/>
      <c r="G1320" s="28"/>
    </row>
    <row r="1321" spans="1:7" ht="15">
      <c r="A1321" s="23" t="s">
        <v>655</v>
      </c>
      <c r="B1321" s="24"/>
      <c r="C1321" s="24"/>
      <c r="D1321" s="24"/>
      <c r="E1321" s="24"/>
      <c r="F1321" s="24"/>
      <c r="G1321" s="25"/>
    </row>
    <row r="1322" spans="1:7" ht="15">
      <c r="A1322" s="8" t="s">
        <v>144</v>
      </c>
      <c r="B1322" s="26"/>
      <c r="C1322" s="27"/>
      <c r="D1322" s="27"/>
      <c r="E1322" s="27"/>
      <c r="F1322" s="27"/>
      <c r="G1322" s="28"/>
    </row>
    <row r="1323" spans="1:7" ht="15">
      <c r="A1323" s="8" t="s">
        <v>145</v>
      </c>
      <c r="B1323" s="26"/>
      <c r="C1323" s="27"/>
      <c r="D1323" s="27"/>
      <c r="E1323" s="27"/>
      <c r="F1323" s="27"/>
      <c r="G1323" s="28"/>
    </row>
    <row r="1324" spans="1:7" ht="15">
      <c r="A1324" s="8" t="s">
        <v>146</v>
      </c>
      <c r="B1324" s="26"/>
      <c r="C1324" s="27"/>
      <c r="D1324" s="27"/>
      <c r="E1324" s="27"/>
      <c r="F1324" s="27"/>
      <c r="G1324" s="28"/>
    </row>
    <row r="1325" spans="1:7" ht="15">
      <c r="A1325" s="129" t="s">
        <v>683</v>
      </c>
      <c r="B1325" s="130"/>
      <c r="C1325" s="130"/>
      <c r="D1325" s="130"/>
      <c r="E1325" s="130"/>
      <c r="F1325" s="130"/>
      <c r="G1325" s="131"/>
    </row>
    <row r="1326" spans="1:7" ht="15">
      <c r="A1326" s="23" t="s">
        <v>653</v>
      </c>
      <c r="B1326" s="24"/>
      <c r="C1326" s="24"/>
      <c r="D1326" s="24"/>
      <c r="E1326" s="24"/>
      <c r="F1326" s="24"/>
      <c r="G1326" s="25"/>
    </row>
    <row r="1327" spans="1:7" ht="15">
      <c r="A1327" s="8" t="s">
        <v>144</v>
      </c>
      <c r="B1327" s="26"/>
      <c r="C1327" s="27"/>
      <c r="D1327" s="27"/>
      <c r="E1327" s="27"/>
      <c r="F1327" s="27"/>
      <c r="G1327" s="28"/>
    </row>
    <row r="1328" spans="1:7" ht="15">
      <c r="A1328" s="8" t="s">
        <v>145</v>
      </c>
      <c r="B1328" s="26"/>
      <c r="C1328" s="27"/>
      <c r="D1328" s="27"/>
      <c r="E1328" s="27"/>
      <c r="F1328" s="27"/>
      <c r="G1328" s="28"/>
    </row>
    <row r="1329" spans="1:7" ht="15">
      <c r="A1329" s="8" t="s">
        <v>146</v>
      </c>
      <c r="B1329" s="26"/>
      <c r="C1329" s="27"/>
      <c r="D1329" s="27"/>
      <c r="E1329" s="27"/>
      <c r="F1329" s="27"/>
      <c r="G1329" s="28"/>
    </row>
    <row r="1330" spans="1:7" ht="15">
      <c r="A1330" s="23" t="s">
        <v>654</v>
      </c>
      <c r="B1330" s="24"/>
      <c r="C1330" s="24"/>
      <c r="D1330" s="24"/>
      <c r="E1330" s="24"/>
      <c r="F1330" s="24"/>
      <c r="G1330" s="25"/>
    </row>
    <row r="1331" spans="1:7" ht="15">
      <c r="A1331" s="8" t="s">
        <v>144</v>
      </c>
      <c r="B1331" s="26"/>
      <c r="C1331" s="27"/>
      <c r="D1331" s="27"/>
      <c r="E1331" s="27"/>
      <c r="F1331" s="27"/>
      <c r="G1331" s="28"/>
    </row>
    <row r="1332" spans="1:7" ht="15">
      <c r="A1332" s="8" t="s">
        <v>145</v>
      </c>
      <c r="B1332" s="26"/>
      <c r="C1332" s="27"/>
      <c r="D1332" s="27"/>
      <c r="E1332" s="27"/>
      <c r="F1332" s="27"/>
      <c r="G1332" s="28"/>
    </row>
    <row r="1333" spans="1:7" ht="15">
      <c r="A1333" s="8" t="s">
        <v>146</v>
      </c>
      <c r="B1333" s="26"/>
      <c r="C1333" s="27"/>
      <c r="D1333" s="27"/>
      <c r="E1333" s="27"/>
      <c r="F1333" s="27"/>
      <c r="G1333" s="28"/>
    </row>
    <row r="1334" spans="1:7" ht="15">
      <c r="A1334" s="23" t="s">
        <v>655</v>
      </c>
      <c r="B1334" s="24"/>
      <c r="C1334" s="24"/>
      <c r="D1334" s="24"/>
      <c r="E1334" s="24"/>
      <c r="F1334" s="24"/>
      <c r="G1334" s="25"/>
    </row>
    <row r="1335" spans="1:7" ht="15">
      <c r="A1335" s="8" t="s">
        <v>144</v>
      </c>
      <c r="B1335" s="26"/>
      <c r="C1335" s="27"/>
      <c r="D1335" s="27"/>
      <c r="E1335" s="27"/>
      <c r="F1335" s="27"/>
      <c r="G1335" s="28"/>
    </row>
    <row r="1336" spans="1:7" ht="15">
      <c r="A1336" s="8" t="s">
        <v>145</v>
      </c>
      <c r="B1336" s="26"/>
      <c r="C1336" s="27"/>
      <c r="D1336" s="27"/>
      <c r="E1336" s="27"/>
      <c r="F1336" s="27"/>
      <c r="G1336" s="28"/>
    </row>
    <row r="1337" spans="1:7" ht="15">
      <c r="A1337" s="8" t="s">
        <v>146</v>
      </c>
      <c r="B1337" s="26"/>
      <c r="C1337" s="27"/>
      <c r="D1337" s="27"/>
      <c r="E1337" s="27"/>
      <c r="F1337" s="27"/>
      <c r="G1337" s="28"/>
    </row>
    <row r="1338" spans="1:7" ht="15">
      <c r="A1338" s="23" t="s">
        <v>652</v>
      </c>
      <c r="B1338" s="24"/>
      <c r="C1338" s="24"/>
      <c r="D1338" s="24"/>
      <c r="E1338" s="24"/>
      <c r="F1338" s="24"/>
      <c r="G1338" s="25"/>
    </row>
    <row r="1339" spans="1:7" ht="15">
      <c r="A1339" s="8" t="s">
        <v>144</v>
      </c>
      <c r="B1339" s="26"/>
      <c r="C1339" s="27"/>
      <c r="D1339" s="27"/>
      <c r="E1339" s="27"/>
      <c r="F1339" s="27"/>
      <c r="G1339" s="28"/>
    </row>
    <row r="1340" spans="1:7" ht="15">
      <c r="A1340" s="8" t="s">
        <v>145</v>
      </c>
      <c r="B1340" s="26"/>
      <c r="C1340" s="27"/>
      <c r="D1340" s="27"/>
      <c r="E1340" s="27"/>
      <c r="F1340" s="27"/>
      <c r="G1340" s="28"/>
    </row>
    <row r="1341" spans="1:7" ht="15">
      <c r="A1341" s="8" t="s">
        <v>146</v>
      </c>
      <c r="B1341" s="26"/>
      <c r="C1341" s="27"/>
      <c r="D1341" s="27"/>
      <c r="E1341" s="27"/>
      <c r="F1341" s="27"/>
      <c r="G1341" s="28"/>
    </row>
    <row r="1342" spans="1:7" ht="15">
      <c r="A1342" s="129" t="s">
        <v>682</v>
      </c>
      <c r="B1342" s="130"/>
      <c r="C1342" s="130"/>
      <c r="D1342" s="130"/>
      <c r="E1342" s="130"/>
      <c r="F1342" s="130"/>
      <c r="G1342" s="131"/>
    </row>
    <row r="1343" spans="1:7" ht="15">
      <c r="A1343" s="23" t="s">
        <v>653</v>
      </c>
      <c r="B1343" s="24"/>
      <c r="C1343" s="24"/>
      <c r="D1343" s="24"/>
      <c r="E1343" s="24"/>
      <c r="F1343" s="24"/>
      <c r="G1343" s="25"/>
    </row>
    <row r="1344" spans="1:7" ht="15">
      <c r="A1344" s="8" t="s">
        <v>144</v>
      </c>
      <c r="B1344" s="26"/>
      <c r="C1344" s="27"/>
      <c r="D1344" s="27"/>
      <c r="E1344" s="27"/>
      <c r="F1344" s="27"/>
      <c r="G1344" s="28"/>
    </row>
    <row r="1345" spans="1:7" ht="15">
      <c r="A1345" s="8" t="s">
        <v>145</v>
      </c>
      <c r="B1345" s="26"/>
      <c r="C1345" s="27"/>
      <c r="D1345" s="27"/>
      <c r="E1345" s="27"/>
      <c r="F1345" s="27"/>
      <c r="G1345" s="28"/>
    </row>
    <row r="1346" spans="1:7" ht="15">
      <c r="A1346" s="8" t="s">
        <v>146</v>
      </c>
      <c r="B1346" s="26"/>
      <c r="C1346" s="27"/>
      <c r="D1346" s="27"/>
      <c r="E1346" s="27"/>
      <c r="F1346" s="27"/>
      <c r="G1346" s="28"/>
    </row>
    <row r="1347" spans="1:7" ht="15">
      <c r="A1347" s="23" t="s">
        <v>655</v>
      </c>
      <c r="B1347" s="24"/>
      <c r="C1347" s="24"/>
      <c r="D1347" s="24"/>
      <c r="E1347" s="24"/>
      <c r="F1347" s="24"/>
      <c r="G1347" s="25"/>
    </row>
    <row r="1348" spans="1:7" ht="15">
      <c r="A1348" s="8" t="s">
        <v>144</v>
      </c>
      <c r="B1348" s="26"/>
      <c r="C1348" s="27"/>
      <c r="D1348" s="27"/>
      <c r="E1348" s="27"/>
      <c r="F1348" s="27"/>
      <c r="G1348" s="28"/>
    </row>
    <row r="1349" spans="1:7" ht="15">
      <c r="A1349" s="8" t="s">
        <v>145</v>
      </c>
      <c r="B1349" s="26"/>
      <c r="C1349" s="27"/>
      <c r="D1349" s="27"/>
      <c r="E1349" s="27"/>
      <c r="F1349" s="27"/>
      <c r="G1349" s="28"/>
    </row>
    <row r="1350" spans="1:7" ht="15">
      <c r="A1350" s="8" t="s">
        <v>146</v>
      </c>
      <c r="B1350" s="26"/>
      <c r="C1350" s="27"/>
      <c r="D1350" s="27"/>
      <c r="E1350" s="27"/>
      <c r="F1350" s="27"/>
      <c r="G1350" s="28"/>
    </row>
    <row r="1351" spans="1:7" ht="15">
      <c r="A1351" s="23" t="s">
        <v>654</v>
      </c>
      <c r="B1351" s="24"/>
      <c r="C1351" s="24"/>
      <c r="D1351" s="24"/>
      <c r="E1351" s="24"/>
      <c r="F1351" s="24"/>
      <c r="G1351" s="25"/>
    </row>
    <row r="1352" spans="1:7" ht="15">
      <c r="A1352" s="8" t="s">
        <v>144</v>
      </c>
      <c r="B1352" s="26"/>
      <c r="C1352" s="27"/>
      <c r="D1352" s="27"/>
      <c r="E1352" s="27"/>
      <c r="F1352" s="27"/>
      <c r="G1352" s="28"/>
    </row>
    <row r="1353" spans="1:7" ht="15">
      <c r="A1353" s="8" t="s">
        <v>145</v>
      </c>
      <c r="B1353" s="26"/>
      <c r="C1353" s="27"/>
      <c r="D1353" s="27"/>
      <c r="E1353" s="27"/>
      <c r="F1353" s="27"/>
      <c r="G1353" s="28"/>
    </row>
    <row r="1354" spans="1:7" ht="15">
      <c r="A1354" s="8" t="s">
        <v>146</v>
      </c>
      <c r="B1354" s="26"/>
      <c r="C1354" s="27"/>
      <c r="D1354" s="27"/>
      <c r="E1354" s="27"/>
      <c r="F1354" s="27"/>
      <c r="G1354" s="28"/>
    </row>
    <row r="1355" spans="1:7" ht="15">
      <c r="A1355" s="23" t="s">
        <v>652</v>
      </c>
      <c r="B1355" s="24"/>
      <c r="C1355" s="24"/>
      <c r="D1355" s="24"/>
      <c r="E1355" s="24"/>
      <c r="F1355" s="24"/>
      <c r="G1355" s="25"/>
    </row>
    <row r="1356" spans="1:7" ht="15">
      <c r="A1356" s="8" t="s">
        <v>144</v>
      </c>
      <c r="B1356" s="26"/>
      <c r="C1356" s="27"/>
      <c r="D1356" s="27"/>
      <c r="E1356" s="27"/>
      <c r="F1356" s="27"/>
      <c r="G1356" s="28"/>
    </row>
    <row r="1357" spans="1:7" ht="15">
      <c r="A1357" s="8" t="s">
        <v>145</v>
      </c>
      <c r="B1357" s="26"/>
      <c r="C1357" s="27"/>
      <c r="D1357" s="27"/>
      <c r="E1357" s="27"/>
      <c r="F1357" s="27"/>
      <c r="G1357" s="28"/>
    </row>
    <row r="1358" spans="1:7" ht="15">
      <c r="A1358" s="8" t="s">
        <v>146</v>
      </c>
      <c r="B1358" s="26"/>
      <c r="C1358" s="27"/>
      <c r="D1358" s="27"/>
      <c r="E1358" s="27"/>
      <c r="F1358" s="27"/>
      <c r="G1358" s="28"/>
    </row>
    <row r="1359" spans="1:7" ht="15">
      <c r="A1359" s="129" t="s">
        <v>681</v>
      </c>
      <c r="B1359" s="130"/>
      <c r="C1359" s="130"/>
      <c r="D1359" s="130"/>
      <c r="E1359" s="130"/>
      <c r="F1359" s="130"/>
      <c r="G1359" s="131"/>
    </row>
    <row r="1360" spans="1:7" ht="15">
      <c r="A1360" s="23" t="s">
        <v>653</v>
      </c>
      <c r="B1360" s="24"/>
      <c r="C1360" s="24"/>
      <c r="D1360" s="24"/>
      <c r="E1360" s="24"/>
      <c r="F1360" s="24"/>
      <c r="G1360" s="25"/>
    </row>
    <row r="1361" spans="1:7" ht="15">
      <c r="A1361" s="8" t="s">
        <v>144</v>
      </c>
      <c r="B1361" s="26"/>
      <c r="C1361" s="27"/>
      <c r="D1361" s="27"/>
      <c r="E1361" s="27"/>
      <c r="F1361" s="27"/>
      <c r="G1361" s="28"/>
    </row>
    <row r="1362" spans="1:7" ht="15">
      <c r="A1362" s="8" t="s">
        <v>145</v>
      </c>
      <c r="B1362" s="26"/>
      <c r="C1362" s="27"/>
      <c r="D1362" s="27"/>
      <c r="E1362" s="27"/>
      <c r="F1362" s="27"/>
      <c r="G1362" s="28"/>
    </row>
    <row r="1363" spans="1:7" ht="15">
      <c r="A1363" s="8" t="s">
        <v>146</v>
      </c>
      <c r="B1363" s="26"/>
      <c r="C1363" s="27"/>
      <c r="D1363" s="27"/>
      <c r="E1363" s="27"/>
      <c r="F1363" s="27"/>
      <c r="G1363" s="28"/>
    </row>
    <row r="1364" spans="1:7" ht="15">
      <c r="A1364" s="23" t="s">
        <v>655</v>
      </c>
      <c r="B1364" s="24"/>
      <c r="C1364" s="24"/>
      <c r="D1364" s="24"/>
      <c r="E1364" s="24"/>
      <c r="F1364" s="24"/>
      <c r="G1364" s="25"/>
    </row>
    <row r="1365" spans="1:7" ht="15">
      <c r="A1365" s="8" t="s">
        <v>144</v>
      </c>
      <c r="B1365" s="26"/>
      <c r="C1365" s="27"/>
      <c r="D1365" s="27"/>
      <c r="E1365" s="27"/>
      <c r="F1365" s="27"/>
      <c r="G1365" s="28"/>
    </row>
    <row r="1366" spans="1:7" ht="15">
      <c r="A1366" s="8" t="s">
        <v>145</v>
      </c>
      <c r="B1366" s="26"/>
      <c r="C1366" s="27"/>
      <c r="D1366" s="27"/>
      <c r="E1366" s="27"/>
      <c r="F1366" s="27"/>
      <c r="G1366" s="28"/>
    </row>
    <row r="1367" spans="1:7" ht="15">
      <c r="A1367" s="8" t="s">
        <v>146</v>
      </c>
      <c r="B1367" s="26"/>
      <c r="C1367" s="27"/>
      <c r="D1367" s="27"/>
      <c r="E1367" s="27"/>
      <c r="F1367" s="27"/>
      <c r="G1367" s="28"/>
    </row>
    <row r="1368" spans="1:7" ht="15">
      <c r="A1368" s="23" t="s">
        <v>654</v>
      </c>
      <c r="B1368" s="24"/>
      <c r="C1368" s="24"/>
      <c r="D1368" s="24"/>
      <c r="E1368" s="24"/>
      <c r="F1368" s="24"/>
      <c r="G1368" s="25"/>
    </row>
    <row r="1369" spans="1:7" ht="15">
      <c r="A1369" s="8" t="s">
        <v>144</v>
      </c>
      <c r="B1369" s="26"/>
      <c r="C1369" s="27"/>
      <c r="D1369" s="27"/>
      <c r="E1369" s="27"/>
      <c r="F1369" s="27"/>
      <c r="G1369" s="28"/>
    </row>
    <row r="1370" spans="1:7" ht="15">
      <c r="A1370" s="8" t="s">
        <v>145</v>
      </c>
      <c r="B1370" s="26"/>
      <c r="C1370" s="27"/>
      <c r="D1370" s="27"/>
      <c r="E1370" s="27"/>
      <c r="F1370" s="27"/>
      <c r="G1370" s="28"/>
    </row>
    <row r="1371" spans="1:7" ht="15">
      <c r="A1371" s="8" t="s">
        <v>146</v>
      </c>
      <c r="B1371" s="26"/>
      <c r="C1371" s="27"/>
      <c r="D1371" s="27"/>
      <c r="E1371" s="27"/>
      <c r="F1371" s="27"/>
      <c r="G1371" s="28"/>
    </row>
    <row r="1372" spans="1:7" ht="15">
      <c r="A1372" s="23" t="s">
        <v>652</v>
      </c>
      <c r="B1372" s="24"/>
      <c r="C1372" s="24"/>
      <c r="D1372" s="24"/>
      <c r="E1372" s="24"/>
      <c r="F1372" s="24"/>
      <c r="G1372" s="25"/>
    </row>
    <row r="1373" spans="1:7" ht="15">
      <c r="A1373" s="8" t="s">
        <v>144</v>
      </c>
      <c r="B1373" s="26"/>
      <c r="C1373" s="27"/>
      <c r="D1373" s="27"/>
      <c r="E1373" s="27"/>
      <c r="F1373" s="27"/>
      <c r="G1373" s="28"/>
    </row>
    <row r="1374" spans="1:7" ht="15">
      <c r="A1374" s="8" t="s">
        <v>145</v>
      </c>
      <c r="B1374" s="26"/>
      <c r="C1374" s="27"/>
      <c r="D1374" s="27"/>
      <c r="E1374" s="27"/>
      <c r="F1374" s="27"/>
      <c r="G1374" s="28"/>
    </row>
    <row r="1375" spans="1:7" ht="15">
      <c r="A1375" s="8" t="s">
        <v>146</v>
      </c>
      <c r="B1375" s="26"/>
      <c r="C1375" s="27"/>
      <c r="D1375" s="27"/>
      <c r="E1375" s="27"/>
      <c r="F1375" s="27"/>
      <c r="G1375" s="28"/>
    </row>
    <row r="1376" spans="1:7" ht="15">
      <c r="A1376" s="129" t="s">
        <v>680</v>
      </c>
      <c r="B1376" s="130"/>
      <c r="C1376" s="130"/>
      <c r="D1376" s="130"/>
      <c r="E1376" s="130"/>
      <c r="F1376" s="130"/>
      <c r="G1376" s="131"/>
    </row>
    <row r="1377" spans="1:7" ht="15">
      <c r="A1377" s="23" t="s">
        <v>679</v>
      </c>
      <c r="B1377" s="24"/>
      <c r="C1377" s="24"/>
      <c r="D1377" s="24"/>
      <c r="E1377" s="24"/>
      <c r="F1377" s="24"/>
      <c r="G1377" s="25"/>
    </row>
    <row r="1378" spans="1:7" ht="15">
      <c r="A1378" s="8" t="s">
        <v>144</v>
      </c>
      <c r="B1378" s="26"/>
      <c r="C1378" s="27"/>
      <c r="D1378" s="27"/>
      <c r="E1378" s="27"/>
      <c r="F1378" s="27"/>
      <c r="G1378" s="28"/>
    </row>
    <row r="1379" spans="1:7" ht="15">
      <c r="A1379" s="8" t="s">
        <v>145</v>
      </c>
      <c r="B1379" s="26"/>
      <c r="C1379" s="27"/>
      <c r="D1379" s="27"/>
      <c r="E1379" s="27"/>
      <c r="F1379" s="27"/>
      <c r="G1379" s="28"/>
    </row>
    <row r="1380" spans="1:7" ht="15">
      <c r="A1380" s="8" t="s">
        <v>146</v>
      </c>
      <c r="B1380" s="26"/>
      <c r="C1380" s="27"/>
      <c r="D1380" s="27"/>
      <c r="E1380" s="27"/>
      <c r="F1380" s="27"/>
      <c r="G1380" s="28"/>
    </row>
    <row r="1381" spans="1:7" ht="15">
      <c r="A1381" s="23" t="s">
        <v>678</v>
      </c>
      <c r="B1381" s="24"/>
      <c r="C1381" s="24"/>
      <c r="D1381" s="24"/>
      <c r="E1381" s="24"/>
      <c r="F1381" s="24"/>
      <c r="G1381" s="25"/>
    </row>
    <row r="1382" spans="1:7" ht="15">
      <c r="A1382" s="8" t="s">
        <v>144</v>
      </c>
      <c r="B1382" s="26"/>
      <c r="C1382" s="27"/>
      <c r="D1382" s="27"/>
      <c r="E1382" s="27"/>
      <c r="F1382" s="27"/>
      <c r="G1382" s="28"/>
    </row>
    <row r="1383" spans="1:7" ht="15">
      <c r="A1383" s="8" t="s">
        <v>145</v>
      </c>
      <c r="B1383" s="26"/>
      <c r="C1383" s="27"/>
      <c r="D1383" s="27"/>
      <c r="E1383" s="27"/>
      <c r="F1383" s="27"/>
      <c r="G1383" s="28"/>
    </row>
    <row r="1384" spans="1:7" ht="15">
      <c r="A1384" s="8" t="s">
        <v>146</v>
      </c>
      <c r="B1384" s="26"/>
      <c r="C1384" s="27"/>
      <c r="D1384" s="27"/>
      <c r="E1384" s="27"/>
      <c r="F1384" s="27"/>
      <c r="G1384" s="28"/>
    </row>
    <row r="1385" spans="1:7" ht="15">
      <c r="A1385" s="23" t="s">
        <v>677</v>
      </c>
      <c r="B1385" s="24"/>
      <c r="C1385" s="24"/>
      <c r="D1385" s="24"/>
      <c r="E1385" s="24"/>
      <c r="F1385" s="24"/>
      <c r="G1385" s="25"/>
    </row>
    <row r="1386" spans="1:7" ht="15">
      <c r="A1386" s="8" t="s">
        <v>144</v>
      </c>
      <c r="B1386" s="26"/>
      <c r="C1386" s="27"/>
      <c r="D1386" s="27"/>
      <c r="E1386" s="27"/>
      <c r="F1386" s="27"/>
      <c r="G1386" s="28"/>
    </row>
    <row r="1387" spans="1:7" ht="15">
      <c r="A1387" s="8" t="s">
        <v>145</v>
      </c>
      <c r="B1387" s="26"/>
      <c r="C1387" s="27"/>
      <c r="D1387" s="27"/>
      <c r="E1387" s="27"/>
      <c r="F1387" s="27"/>
      <c r="G1387" s="28"/>
    </row>
    <row r="1388" spans="1:7" ht="15">
      <c r="A1388" s="8" t="s">
        <v>146</v>
      </c>
      <c r="B1388" s="26"/>
      <c r="C1388" s="27"/>
      <c r="D1388" s="27"/>
      <c r="E1388" s="27"/>
      <c r="F1388" s="27"/>
      <c r="G1388" s="28"/>
    </row>
    <row r="1389" spans="1:7" ht="15">
      <c r="A1389" s="23" t="s">
        <v>676</v>
      </c>
      <c r="B1389" s="24"/>
      <c r="C1389" s="24"/>
      <c r="D1389" s="24"/>
      <c r="E1389" s="24"/>
      <c r="F1389" s="24"/>
      <c r="G1389" s="25"/>
    </row>
    <row r="1390" spans="1:7" ht="15">
      <c r="A1390" s="8" t="s">
        <v>144</v>
      </c>
      <c r="B1390" s="26"/>
      <c r="C1390" s="27"/>
      <c r="D1390" s="27"/>
      <c r="E1390" s="27"/>
      <c r="F1390" s="27"/>
      <c r="G1390" s="28"/>
    </row>
    <row r="1391" spans="1:7" ht="15">
      <c r="A1391" s="8" t="s">
        <v>145</v>
      </c>
      <c r="B1391" s="26"/>
      <c r="C1391" s="27"/>
      <c r="D1391" s="27"/>
      <c r="E1391" s="27"/>
      <c r="F1391" s="27"/>
      <c r="G1391" s="28"/>
    </row>
    <row r="1392" spans="1:7" ht="15">
      <c r="A1392" s="8" t="s">
        <v>146</v>
      </c>
      <c r="B1392" s="26"/>
      <c r="C1392" s="27"/>
      <c r="D1392" s="27"/>
      <c r="E1392" s="27"/>
      <c r="F1392" s="27"/>
      <c r="G1392" s="28"/>
    </row>
    <row r="1393" spans="1:7" ht="15">
      <c r="A1393" s="129" t="s">
        <v>675</v>
      </c>
      <c r="B1393" s="130"/>
      <c r="C1393" s="130"/>
      <c r="D1393" s="130"/>
      <c r="E1393" s="130"/>
      <c r="F1393" s="130"/>
      <c r="G1393" s="131"/>
    </row>
    <row r="1394" spans="1:7" ht="15">
      <c r="A1394" s="23" t="s">
        <v>652</v>
      </c>
      <c r="B1394" s="24"/>
      <c r="C1394" s="24"/>
      <c r="D1394" s="24"/>
      <c r="E1394" s="24"/>
      <c r="F1394" s="24"/>
      <c r="G1394" s="25"/>
    </row>
    <row r="1395" spans="1:7" ht="15">
      <c r="A1395" s="8" t="s">
        <v>144</v>
      </c>
      <c r="B1395" s="26"/>
      <c r="C1395" s="27"/>
      <c r="D1395" s="27"/>
      <c r="E1395" s="27"/>
      <c r="F1395" s="27"/>
      <c r="G1395" s="28"/>
    </row>
    <row r="1396" spans="1:7" ht="15">
      <c r="A1396" s="8" t="s">
        <v>145</v>
      </c>
      <c r="B1396" s="26"/>
      <c r="C1396" s="27"/>
      <c r="D1396" s="27"/>
      <c r="E1396" s="27"/>
      <c r="F1396" s="27"/>
      <c r="G1396" s="28"/>
    </row>
    <row r="1397" spans="1:7" ht="15">
      <c r="A1397" s="8" t="s">
        <v>146</v>
      </c>
      <c r="B1397" s="26"/>
      <c r="C1397" s="27"/>
      <c r="D1397" s="27"/>
      <c r="E1397" s="27"/>
      <c r="F1397" s="27"/>
      <c r="G1397" s="28"/>
    </row>
    <row r="1398" spans="1:7" ht="15">
      <c r="A1398" s="23" t="s">
        <v>655</v>
      </c>
      <c r="B1398" s="24"/>
      <c r="C1398" s="24"/>
      <c r="D1398" s="24"/>
      <c r="E1398" s="24"/>
      <c r="F1398" s="24"/>
      <c r="G1398" s="25"/>
    </row>
    <row r="1399" spans="1:7" ht="15">
      <c r="A1399" s="8" t="s">
        <v>144</v>
      </c>
      <c r="B1399" s="26"/>
      <c r="C1399" s="27"/>
      <c r="D1399" s="27"/>
      <c r="E1399" s="27"/>
      <c r="F1399" s="27"/>
      <c r="G1399" s="28"/>
    </row>
    <row r="1400" spans="1:7" ht="15">
      <c r="A1400" s="8" t="s">
        <v>145</v>
      </c>
      <c r="B1400" s="26"/>
      <c r="C1400" s="27"/>
      <c r="D1400" s="27"/>
      <c r="E1400" s="27"/>
      <c r="F1400" s="27"/>
      <c r="G1400" s="28"/>
    </row>
    <row r="1401" spans="1:7" ht="15">
      <c r="A1401" s="8" t="s">
        <v>146</v>
      </c>
      <c r="B1401" s="26"/>
      <c r="C1401" s="27"/>
      <c r="D1401" s="27"/>
      <c r="E1401" s="27"/>
      <c r="F1401" s="27"/>
      <c r="G1401" s="28"/>
    </row>
    <row r="1402" spans="1:7" ht="15">
      <c r="A1402" s="23" t="s">
        <v>654</v>
      </c>
      <c r="B1402" s="24"/>
      <c r="C1402" s="24"/>
      <c r="D1402" s="24"/>
      <c r="E1402" s="24"/>
      <c r="F1402" s="24"/>
      <c r="G1402" s="25"/>
    </row>
    <row r="1403" spans="1:7" ht="15">
      <c r="A1403" s="8" t="s">
        <v>144</v>
      </c>
      <c r="B1403" s="26"/>
      <c r="C1403" s="27"/>
      <c r="D1403" s="27"/>
      <c r="E1403" s="27"/>
      <c r="F1403" s="27"/>
      <c r="G1403" s="28"/>
    </row>
    <row r="1404" spans="1:7" ht="15">
      <c r="A1404" s="8" t="s">
        <v>145</v>
      </c>
      <c r="B1404" s="26"/>
      <c r="C1404" s="27"/>
      <c r="D1404" s="27"/>
      <c r="E1404" s="27"/>
      <c r="F1404" s="27"/>
      <c r="G1404" s="28"/>
    </row>
    <row r="1405" spans="1:7" ht="15">
      <c r="A1405" s="8" t="s">
        <v>146</v>
      </c>
      <c r="B1405" s="26"/>
      <c r="C1405" s="27"/>
      <c r="D1405" s="27"/>
      <c r="E1405" s="27"/>
      <c r="F1405" s="27"/>
      <c r="G1405" s="28"/>
    </row>
    <row r="1406" spans="1:7" ht="15">
      <c r="A1406" s="23" t="s">
        <v>653</v>
      </c>
      <c r="B1406" s="24"/>
      <c r="C1406" s="24"/>
      <c r="D1406" s="24"/>
      <c r="E1406" s="24"/>
      <c r="F1406" s="24"/>
      <c r="G1406" s="25"/>
    </row>
    <row r="1407" spans="1:7" ht="15">
      <c r="A1407" s="8" t="s">
        <v>144</v>
      </c>
      <c r="B1407" s="26"/>
      <c r="C1407" s="27"/>
      <c r="D1407" s="27"/>
      <c r="E1407" s="27"/>
      <c r="F1407" s="27"/>
      <c r="G1407" s="28"/>
    </row>
    <row r="1408" spans="1:7" ht="15">
      <c r="A1408" s="8" t="s">
        <v>145</v>
      </c>
      <c r="B1408" s="26"/>
      <c r="C1408" s="27"/>
      <c r="D1408" s="27"/>
      <c r="E1408" s="27"/>
      <c r="F1408" s="27"/>
      <c r="G1408" s="28"/>
    </row>
    <row r="1409" spans="1:7" ht="15">
      <c r="A1409" s="8" t="s">
        <v>146</v>
      </c>
      <c r="B1409" s="26"/>
      <c r="C1409" s="27"/>
      <c r="D1409" s="27"/>
      <c r="E1409" s="27"/>
      <c r="F1409" s="27"/>
      <c r="G1409" s="28"/>
    </row>
    <row r="1410" spans="1:7" ht="15">
      <c r="A1410" s="129" t="s">
        <v>674</v>
      </c>
      <c r="B1410" s="130"/>
      <c r="C1410" s="130"/>
      <c r="D1410" s="130"/>
      <c r="E1410" s="130"/>
      <c r="F1410" s="130"/>
      <c r="G1410" s="131"/>
    </row>
    <row r="1411" spans="1:7" ht="15">
      <c r="A1411" s="23" t="s">
        <v>653</v>
      </c>
      <c r="B1411" s="24"/>
      <c r="C1411" s="24"/>
      <c r="D1411" s="24"/>
      <c r="E1411" s="24"/>
      <c r="F1411" s="24"/>
      <c r="G1411" s="25"/>
    </row>
    <row r="1412" spans="1:7" ht="15">
      <c r="A1412" s="8" t="s">
        <v>144</v>
      </c>
      <c r="B1412" s="26"/>
      <c r="C1412" s="27"/>
      <c r="D1412" s="27"/>
      <c r="E1412" s="27"/>
      <c r="F1412" s="27"/>
      <c r="G1412" s="28"/>
    </row>
    <row r="1413" spans="1:7" ht="15">
      <c r="A1413" s="8" t="s">
        <v>145</v>
      </c>
      <c r="B1413" s="26"/>
      <c r="C1413" s="27"/>
      <c r="D1413" s="27"/>
      <c r="E1413" s="27"/>
      <c r="F1413" s="27"/>
      <c r="G1413" s="28"/>
    </row>
    <row r="1414" spans="1:7" ht="15">
      <c r="A1414" s="8" t="s">
        <v>146</v>
      </c>
      <c r="B1414" s="26"/>
      <c r="C1414" s="27"/>
      <c r="D1414" s="27"/>
      <c r="E1414" s="27"/>
      <c r="F1414" s="27"/>
      <c r="G1414" s="28"/>
    </row>
    <row r="1415" spans="1:7" ht="15">
      <c r="A1415" s="23" t="s">
        <v>673</v>
      </c>
      <c r="B1415" s="24"/>
      <c r="C1415" s="24"/>
      <c r="D1415" s="24"/>
      <c r="E1415" s="24"/>
      <c r="F1415" s="24"/>
      <c r="G1415" s="25"/>
    </row>
    <row r="1416" spans="1:7" ht="15">
      <c r="A1416" s="8" t="s">
        <v>144</v>
      </c>
      <c r="B1416" s="26"/>
      <c r="C1416" s="27"/>
      <c r="D1416" s="27"/>
      <c r="E1416" s="27"/>
      <c r="F1416" s="27"/>
      <c r="G1416" s="28"/>
    </row>
    <row r="1417" spans="1:7" ht="15">
      <c r="A1417" s="8" t="s">
        <v>145</v>
      </c>
      <c r="B1417" s="26"/>
      <c r="C1417" s="27"/>
      <c r="D1417" s="27"/>
      <c r="E1417" s="27"/>
      <c r="F1417" s="27"/>
      <c r="G1417" s="28"/>
    </row>
    <row r="1418" spans="1:7" ht="15">
      <c r="A1418" s="8" t="s">
        <v>146</v>
      </c>
      <c r="B1418" s="26"/>
      <c r="C1418" s="27"/>
      <c r="D1418" s="27"/>
      <c r="E1418" s="27"/>
      <c r="F1418" s="27"/>
      <c r="G1418" s="28"/>
    </row>
    <row r="1419" spans="1:7" ht="15">
      <c r="A1419" s="23" t="s">
        <v>654</v>
      </c>
      <c r="B1419" s="24"/>
      <c r="C1419" s="24"/>
      <c r="D1419" s="24"/>
      <c r="E1419" s="24"/>
      <c r="F1419" s="24"/>
      <c r="G1419" s="25"/>
    </row>
    <row r="1420" spans="1:7" ht="15">
      <c r="A1420" s="8" t="s">
        <v>144</v>
      </c>
      <c r="B1420" s="26"/>
      <c r="C1420" s="27"/>
      <c r="D1420" s="27"/>
      <c r="E1420" s="27"/>
      <c r="F1420" s="27"/>
      <c r="G1420" s="28"/>
    </row>
    <row r="1421" spans="1:7" ht="15">
      <c r="A1421" s="8" t="s">
        <v>145</v>
      </c>
      <c r="B1421" s="26"/>
      <c r="C1421" s="27"/>
      <c r="D1421" s="27"/>
      <c r="E1421" s="27"/>
      <c r="F1421" s="27"/>
      <c r="G1421" s="28"/>
    </row>
    <row r="1422" spans="1:7" ht="15">
      <c r="A1422" s="8" t="s">
        <v>146</v>
      </c>
      <c r="B1422" s="26"/>
      <c r="C1422" s="27"/>
      <c r="D1422" s="27"/>
      <c r="E1422" s="27"/>
      <c r="F1422" s="27"/>
      <c r="G1422" s="28"/>
    </row>
    <row r="1423" spans="1:7" ht="15">
      <c r="A1423" s="23" t="s">
        <v>672</v>
      </c>
      <c r="B1423" s="24"/>
      <c r="C1423" s="24"/>
      <c r="D1423" s="24"/>
      <c r="E1423" s="24"/>
      <c r="F1423" s="24"/>
      <c r="G1423" s="25"/>
    </row>
    <row r="1424" spans="1:7" ht="15">
      <c r="A1424" s="8" t="s">
        <v>144</v>
      </c>
      <c r="B1424" s="26"/>
      <c r="C1424" s="27"/>
      <c r="D1424" s="27"/>
      <c r="E1424" s="27"/>
      <c r="F1424" s="27"/>
      <c r="G1424" s="28"/>
    </row>
    <row r="1425" spans="1:7" ht="15">
      <c r="A1425" s="8" t="s">
        <v>145</v>
      </c>
      <c r="B1425" s="26"/>
      <c r="C1425" s="27"/>
      <c r="D1425" s="27"/>
      <c r="E1425" s="27"/>
      <c r="F1425" s="27"/>
      <c r="G1425" s="28"/>
    </row>
    <row r="1426" spans="1:7" ht="15">
      <c r="A1426" s="8" t="s">
        <v>146</v>
      </c>
      <c r="B1426" s="26"/>
      <c r="C1426" s="27"/>
      <c r="D1426" s="27"/>
      <c r="E1426" s="27"/>
      <c r="F1426" s="27"/>
      <c r="G1426" s="28"/>
    </row>
    <row r="1427" spans="1:7" ht="15">
      <c r="A1427" s="129" t="s">
        <v>671</v>
      </c>
      <c r="B1427" s="130"/>
      <c r="C1427" s="130"/>
      <c r="D1427" s="130"/>
      <c r="E1427" s="130"/>
      <c r="F1427" s="130"/>
      <c r="G1427" s="131"/>
    </row>
    <row r="1428" spans="1:7" ht="15">
      <c r="A1428" s="23" t="s">
        <v>654</v>
      </c>
      <c r="B1428" s="24"/>
      <c r="C1428" s="24"/>
      <c r="D1428" s="24"/>
      <c r="E1428" s="24"/>
      <c r="F1428" s="24"/>
      <c r="G1428" s="25"/>
    </row>
    <row r="1429" spans="1:7" ht="15">
      <c r="A1429" s="8" t="s">
        <v>144</v>
      </c>
      <c r="B1429" s="26"/>
      <c r="C1429" s="27"/>
      <c r="D1429" s="27"/>
      <c r="E1429" s="27"/>
      <c r="F1429" s="27"/>
      <c r="G1429" s="28"/>
    </row>
    <row r="1430" spans="1:7" ht="15">
      <c r="A1430" s="8" t="s">
        <v>145</v>
      </c>
      <c r="B1430" s="26"/>
      <c r="C1430" s="27"/>
      <c r="D1430" s="27"/>
      <c r="E1430" s="27"/>
      <c r="F1430" s="27"/>
      <c r="G1430" s="28"/>
    </row>
    <row r="1431" spans="1:7" ht="15">
      <c r="A1431" s="8" t="s">
        <v>146</v>
      </c>
      <c r="B1431" s="26"/>
      <c r="C1431" s="27"/>
      <c r="D1431" s="27"/>
      <c r="E1431" s="27"/>
      <c r="F1431" s="27"/>
      <c r="G1431" s="28"/>
    </row>
    <row r="1432" spans="1:7" ht="15">
      <c r="A1432" s="23" t="s">
        <v>652</v>
      </c>
      <c r="B1432" s="24"/>
      <c r="C1432" s="24"/>
      <c r="D1432" s="24"/>
      <c r="E1432" s="24"/>
      <c r="F1432" s="24"/>
      <c r="G1432" s="25"/>
    </row>
    <row r="1433" spans="1:7" ht="15">
      <c r="A1433" s="8" t="s">
        <v>144</v>
      </c>
      <c r="B1433" s="26"/>
      <c r="C1433" s="27"/>
      <c r="D1433" s="27"/>
      <c r="E1433" s="27"/>
      <c r="F1433" s="27"/>
      <c r="G1433" s="28"/>
    </row>
    <row r="1434" spans="1:7" ht="15">
      <c r="A1434" s="8" t="s">
        <v>145</v>
      </c>
      <c r="B1434" s="26"/>
      <c r="C1434" s="27"/>
      <c r="D1434" s="27"/>
      <c r="E1434" s="27"/>
      <c r="F1434" s="27"/>
      <c r="G1434" s="28"/>
    </row>
    <row r="1435" spans="1:7" ht="15">
      <c r="A1435" s="8" t="s">
        <v>146</v>
      </c>
      <c r="B1435" s="26"/>
      <c r="C1435" s="27"/>
      <c r="D1435" s="27"/>
      <c r="E1435" s="27"/>
      <c r="F1435" s="27"/>
      <c r="G1435" s="28"/>
    </row>
    <row r="1436" spans="1:7" ht="15">
      <c r="A1436" s="23" t="s">
        <v>653</v>
      </c>
      <c r="B1436" s="24"/>
      <c r="C1436" s="24"/>
      <c r="D1436" s="24"/>
      <c r="E1436" s="24"/>
      <c r="F1436" s="24"/>
      <c r="G1436" s="25"/>
    </row>
    <row r="1437" spans="1:7" ht="15">
      <c r="A1437" s="8" t="s">
        <v>144</v>
      </c>
      <c r="B1437" s="26"/>
      <c r="C1437" s="27"/>
      <c r="D1437" s="27"/>
      <c r="E1437" s="27"/>
      <c r="F1437" s="27"/>
      <c r="G1437" s="28"/>
    </row>
    <row r="1438" spans="1:7" ht="15">
      <c r="A1438" s="8" t="s">
        <v>145</v>
      </c>
      <c r="B1438" s="26"/>
      <c r="C1438" s="27"/>
      <c r="D1438" s="27"/>
      <c r="E1438" s="27"/>
      <c r="F1438" s="27"/>
      <c r="G1438" s="28"/>
    </row>
    <row r="1439" spans="1:7" ht="15">
      <c r="A1439" s="8" t="s">
        <v>146</v>
      </c>
      <c r="B1439" s="26"/>
      <c r="C1439" s="27"/>
      <c r="D1439" s="27"/>
      <c r="E1439" s="27"/>
      <c r="F1439" s="27"/>
      <c r="G1439" s="28"/>
    </row>
    <row r="1440" spans="1:7" ht="15">
      <c r="A1440" s="23" t="s">
        <v>655</v>
      </c>
      <c r="B1440" s="24"/>
      <c r="C1440" s="24"/>
      <c r="D1440" s="24"/>
      <c r="E1440" s="24"/>
      <c r="F1440" s="24"/>
      <c r="G1440" s="25"/>
    </row>
    <row r="1441" spans="1:7" ht="15">
      <c r="A1441" s="8" t="s">
        <v>144</v>
      </c>
      <c r="B1441" s="26"/>
      <c r="C1441" s="27"/>
      <c r="D1441" s="27"/>
      <c r="E1441" s="27"/>
      <c r="F1441" s="27"/>
      <c r="G1441" s="28"/>
    </row>
    <row r="1442" spans="1:7" ht="15">
      <c r="A1442" s="8" t="s">
        <v>145</v>
      </c>
      <c r="B1442" s="26"/>
      <c r="C1442" s="27"/>
      <c r="D1442" s="27"/>
      <c r="E1442" s="27"/>
      <c r="F1442" s="27"/>
      <c r="G1442" s="28"/>
    </row>
    <row r="1443" spans="1:7" ht="15">
      <c r="A1443" s="8" t="s">
        <v>146</v>
      </c>
      <c r="B1443" s="26"/>
      <c r="C1443" s="27"/>
      <c r="D1443" s="27"/>
      <c r="E1443" s="27"/>
      <c r="F1443" s="27"/>
      <c r="G1443" s="28"/>
    </row>
    <row r="1444" spans="1:7" ht="15">
      <c r="A1444" s="129" t="s">
        <v>670</v>
      </c>
      <c r="B1444" s="130"/>
      <c r="C1444" s="130"/>
      <c r="D1444" s="130"/>
      <c r="E1444" s="130"/>
      <c r="F1444" s="130"/>
      <c r="G1444" s="131"/>
    </row>
    <row r="1445" spans="1:7" ht="15">
      <c r="A1445" s="23" t="s">
        <v>653</v>
      </c>
      <c r="B1445" s="24"/>
      <c r="C1445" s="24"/>
      <c r="D1445" s="24"/>
      <c r="E1445" s="24"/>
      <c r="F1445" s="24"/>
      <c r="G1445" s="25"/>
    </row>
    <row r="1446" spans="1:7" ht="15">
      <c r="A1446" s="8" t="s">
        <v>144</v>
      </c>
      <c r="B1446" s="26"/>
      <c r="C1446" s="27"/>
      <c r="D1446" s="27"/>
      <c r="E1446" s="27"/>
      <c r="F1446" s="27"/>
      <c r="G1446" s="28"/>
    </row>
    <row r="1447" spans="1:7" ht="15">
      <c r="A1447" s="8" t="s">
        <v>145</v>
      </c>
      <c r="B1447" s="26"/>
      <c r="C1447" s="27"/>
      <c r="D1447" s="27"/>
      <c r="E1447" s="27"/>
      <c r="F1447" s="27"/>
      <c r="G1447" s="28"/>
    </row>
    <row r="1448" spans="1:7" ht="15">
      <c r="A1448" s="8" t="s">
        <v>146</v>
      </c>
      <c r="B1448" s="26"/>
      <c r="C1448" s="27"/>
      <c r="D1448" s="27"/>
      <c r="E1448" s="27"/>
      <c r="F1448" s="27"/>
      <c r="G1448" s="28"/>
    </row>
    <row r="1449" spans="1:7" ht="15">
      <c r="A1449" s="23" t="s">
        <v>654</v>
      </c>
      <c r="B1449" s="24"/>
      <c r="C1449" s="24"/>
      <c r="D1449" s="24"/>
      <c r="E1449" s="24"/>
      <c r="F1449" s="24"/>
      <c r="G1449" s="25"/>
    </row>
    <row r="1450" spans="1:7" ht="15">
      <c r="A1450" s="8" t="s">
        <v>144</v>
      </c>
      <c r="B1450" s="26"/>
      <c r="C1450" s="27"/>
      <c r="D1450" s="27"/>
      <c r="E1450" s="27"/>
      <c r="F1450" s="27"/>
      <c r="G1450" s="28"/>
    </row>
    <row r="1451" spans="1:7" ht="15">
      <c r="A1451" s="8" t="s">
        <v>145</v>
      </c>
      <c r="B1451" s="26"/>
      <c r="C1451" s="27"/>
      <c r="D1451" s="27"/>
      <c r="E1451" s="27"/>
      <c r="F1451" s="27"/>
      <c r="G1451" s="28"/>
    </row>
    <row r="1452" spans="1:7" ht="15">
      <c r="A1452" s="8" t="s">
        <v>146</v>
      </c>
      <c r="B1452" s="26"/>
      <c r="C1452" s="27"/>
      <c r="D1452" s="27"/>
      <c r="E1452" s="27"/>
      <c r="F1452" s="27"/>
      <c r="G1452" s="28"/>
    </row>
    <row r="1453" spans="1:7" ht="15">
      <c r="A1453" s="23" t="s">
        <v>655</v>
      </c>
      <c r="B1453" s="24"/>
      <c r="C1453" s="24"/>
      <c r="D1453" s="24"/>
      <c r="E1453" s="24"/>
      <c r="F1453" s="24"/>
      <c r="G1453" s="25"/>
    </row>
    <row r="1454" spans="1:7" ht="15">
      <c r="A1454" s="8" t="s">
        <v>144</v>
      </c>
      <c r="B1454" s="26"/>
      <c r="C1454" s="27"/>
      <c r="D1454" s="27"/>
      <c r="E1454" s="27"/>
      <c r="F1454" s="27"/>
      <c r="G1454" s="28"/>
    </row>
    <row r="1455" spans="1:7" ht="15">
      <c r="A1455" s="8" t="s">
        <v>145</v>
      </c>
      <c r="B1455" s="26"/>
      <c r="C1455" s="27"/>
      <c r="D1455" s="27"/>
      <c r="E1455" s="27"/>
      <c r="F1455" s="27"/>
      <c r="G1455" s="28"/>
    </row>
    <row r="1456" spans="1:7" ht="15">
      <c r="A1456" s="8" t="s">
        <v>146</v>
      </c>
      <c r="B1456" s="26"/>
      <c r="C1456" s="27"/>
      <c r="D1456" s="27"/>
      <c r="E1456" s="27"/>
      <c r="F1456" s="27"/>
      <c r="G1456" s="28"/>
    </row>
    <row r="1457" spans="1:7" ht="15">
      <c r="A1457" s="23" t="s">
        <v>652</v>
      </c>
      <c r="B1457" s="24"/>
      <c r="C1457" s="24"/>
      <c r="D1457" s="24"/>
      <c r="E1457" s="24"/>
      <c r="F1457" s="24"/>
      <c r="G1457" s="25"/>
    </row>
    <row r="1458" spans="1:7" ht="15">
      <c r="A1458" s="8" t="s">
        <v>144</v>
      </c>
      <c r="B1458" s="26"/>
      <c r="C1458" s="27"/>
      <c r="D1458" s="27"/>
      <c r="E1458" s="27"/>
      <c r="F1458" s="27"/>
      <c r="G1458" s="28"/>
    </row>
    <row r="1459" spans="1:7" ht="15">
      <c r="A1459" s="8" t="s">
        <v>145</v>
      </c>
      <c r="B1459" s="26"/>
      <c r="C1459" s="27"/>
      <c r="D1459" s="27"/>
      <c r="E1459" s="27"/>
      <c r="F1459" s="27"/>
      <c r="G1459" s="28"/>
    </row>
    <row r="1460" spans="1:7" ht="15">
      <c r="A1460" s="8" t="s">
        <v>146</v>
      </c>
      <c r="B1460" s="26"/>
      <c r="C1460" s="27"/>
      <c r="D1460" s="27"/>
      <c r="E1460" s="27"/>
      <c r="F1460" s="27"/>
      <c r="G1460" s="28"/>
    </row>
    <row r="1461" spans="1:7" ht="15">
      <c r="A1461" s="129" t="s">
        <v>669</v>
      </c>
      <c r="B1461" s="130"/>
      <c r="C1461" s="130"/>
      <c r="D1461" s="130"/>
      <c r="E1461" s="130"/>
      <c r="F1461" s="130"/>
      <c r="G1461" s="131"/>
    </row>
    <row r="1462" spans="1:7" ht="15">
      <c r="A1462" s="23" t="s">
        <v>668</v>
      </c>
      <c r="B1462" s="24"/>
      <c r="C1462" s="24"/>
      <c r="D1462" s="24"/>
      <c r="E1462" s="24"/>
      <c r="F1462" s="24"/>
      <c r="G1462" s="25"/>
    </row>
    <row r="1463" spans="1:7" ht="15">
      <c r="A1463" s="8" t="s">
        <v>144</v>
      </c>
      <c r="B1463" s="26"/>
      <c r="C1463" s="27"/>
      <c r="D1463" s="27"/>
      <c r="E1463" s="27"/>
      <c r="F1463" s="27"/>
      <c r="G1463" s="28"/>
    </row>
    <row r="1464" spans="1:7" ht="15">
      <c r="A1464" s="8" t="s">
        <v>145</v>
      </c>
      <c r="B1464" s="26"/>
      <c r="C1464" s="27"/>
      <c r="D1464" s="27"/>
      <c r="E1464" s="27"/>
      <c r="F1464" s="27"/>
      <c r="G1464" s="28"/>
    </row>
    <row r="1465" spans="1:7" ht="15">
      <c r="A1465" s="8" t="s">
        <v>146</v>
      </c>
      <c r="B1465" s="26"/>
      <c r="C1465" s="27"/>
      <c r="D1465" s="27"/>
      <c r="E1465" s="27"/>
      <c r="F1465" s="27"/>
      <c r="G1465" s="28"/>
    </row>
    <row r="1466" spans="1:7" ht="15">
      <c r="A1466" s="23" t="s">
        <v>667</v>
      </c>
      <c r="B1466" s="24"/>
      <c r="C1466" s="24"/>
      <c r="D1466" s="24"/>
      <c r="E1466" s="24"/>
      <c r="F1466" s="24"/>
      <c r="G1466" s="25"/>
    </row>
    <row r="1467" spans="1:7" ht="15">
      <c r="A1467" s="8" t="s">
        <v>144</v>
      </c>
      <c r="B1467" s="26"/>
      <c r="C1467" s="27"/>
      <c r="D1467" s="27"/>
      <c r="E1467" s="27"/>
      <c r="F1467" s="27"/>
      <c r="G1467" s="28"/>
    </row>
    <row r="1468" spans="1:7" ht="15">
      <c r="A1468" s="8" t="s">
        <v>145</v>
      </c>
      <c r="B1468" s="26"/>
      <c r="C1468" s="27"/>
      <c r="D1468" s="27"/>
      <c r="E1468" s="27"/>
      <c r="F1468" s="27"/>
      <c r="G1468" s="28"/>
    </row>
    <row r="1469" spans="1:7" ht="15">
      <c r="A1469" s="8" t="s">
        <v>146</v>
      </c>
      <c r="B1469" s="26"/>
      <c r="C1469" s="27"/>
      <c r="D1469" s="27"/>
      <c r="E1469" s="27"/>
      <c r="F1469" s="27"/>
      <c r="G1469" s="28"/>
    </row>
    <row r="1470" spans="1:7" ht="15">
      <c r="A1470" s="23" t="s">
        <v>666</v>
      </c>
      <c r="B1470" s="24"/>
      <c r="C1470" s="24"/>
      <c r="D1470" s="24"/>
      <c r="E1470" s="24"/>
      <c r="F1470" s="24"/>
      <c r="G1470" s="25"/>
    </row>
    <row r="1471" spans="1:7" ht="15">
      <c r="A1471" s="8" t="s">
        <v>144</v>
      </c>
      <c r="B1471" s="26"/>
      <c r="C1471" s="27"/>
      <c r="D1471" s="27"/>
      <c r="E1471" s="27"/>
      <c r="F1471" s="27"/>
      <c r="G1471" s="28"/>
    </row>
    <row r="1472" spans="1:7" ht="15">
      <c r="A1472" s="8" t="s">
        <v>145</v>
      </c>
      <c r="B1472" s="26"/>
      <c r="C1472" s="27"/>
      <c r="D1472" s="27"/>
      <c r="E1472" s="27"/>
      <c r="F1472" s="27"/>
      <c r="G1472" s="28"/>
    </row>
    <row r="1473" spans="1:7" ht="15">
      <c r="A1473" s="8" t="s">
        <v>146</v>
      </c>
      <c r="B1473" s="26"/>
      <c r="C1473" s="27"/>
      <c r="D1473" s="27"/>
      <c r="E1473" s="27"/>
      <c r="F1473" s="27"/>
      <c r="G1473" s="28"/>
    </row>
    <row r="1474" spans="1:7" ht="15">
      <c r="A1474" s="23" t="s">
        <v>665</v>
      </c>
      <c r="B1474" s="24"/>
      <c r="C1474" s="24"/>
      <c r="D1474" s="24"/>
      <c r="E1474" s="24"/>
      <c r="F1474" s="24"/>
      <c r="G1474" s="25"/>
    </row>
    <row r="1475" spans="1:7" ht="15">
      <c r="A1475" s="8" t="s">
        <v>144</v>
      </c>
      <c r="B1475" s="26"/>
      <c r="C1475" s="27"/>
      <c r="D1475" s="27"/>
      <c r="E1475" s="27"/>
      <c r="F1475" s="27"/>
      <c r="G1475" s="28"/>
    </row>
    <row r="1476" spans="1:7" ht="15">
      <c r="A1476" s="8" t="s">
        <v>145</v>
      </c>
      <c r="B1476" s="26"/>
      <c r="C1476" s="27"/>
      <c r="D1476" s="27"/>
      <c r="E1476" s="27"/>
      <c r="F1476" s="27"/>
      <c r="G1476" s="28"/>
    </row>
    <row r="1477" spans="1:7" ht="15">
      <c r="A1477" s="8" t="s">
        <v>146</v>
      </c>
      <c r="B1477" s="26"/>
      <c r="C1477" s="27"/>
      <c r="D1477" s="27"/>
      <c r="E1477" s="27"/>
      <c r="F1477" s="27"/>
      <c r="G1477" s="28"/>
    </row>
    <row r="1478" spans="1:7" ht="15">
      <c r="A1478" s="129" t="s">
        <v>664</v>
      </c>
      <c r="B1478" s="130"/>
      <c r="C1478" s="130"/>
      <c r="D1478" s="130"/>
      <c r="E1478" s="130"/>
      <c r="F1478" s="130"/>
      <c r="G1478" s="131"/>
    </row>
    <row r="1479" spans="1:7" ht="15">
      <c r="A1479" s="23" t="s">
        <v>655</v>
      </c>
      <c r="B1479" s="24"/>
      <c r="C1479" s="24"/>
      <c r="D1479" s="24"/>
      <c r="E1479" s="24"/>
      <c r="F1479" s="24"/>
      <c r="G1479" s="25"/>
    </row>
    <row r="1480" spans="1:7" ht="15">
      <c r="A1480" s="8" t="s">
        <v>144</v>
      </c>
      <c r="B1480" s="26"/>
      <c r="C1480" s="27"/>
      <c r="D1480" s="27"/>
      <c r="E1480" s="27"/>
      <c r="F1480" s="27"/>
      <c r="G1480" s="28"/>
    </row>
    <row r="1481" spans="1:7" ht="15">
      <c r="A1481" s="8" t="s">
        <v>145</v>
      </c>
      <c r="B1481" s="26"/>
      <c r="C1481" s="27"/>
      <c r="D1481" s="27"/>
      <c r="E1481" s="27"/>
      <c r="F1481" s="27"/>
      <c r="G1481" s="28"/>
    </row>
    <row r="1482" spans="1:7" ht="15">
      <c r="A1482" s="8" t="s">
        <v>146</v>
      </c>
      <c r="B1482" s="26"/>
      <c r="C1482" s="27"/>
      <c r="D1482" s="27"/>
      <c r="E1482" s="27"/>
      <c r="F1482" s="27"/>
      <c r="G1482" s="28"/>
    </row>
    <row r="1483" spans="1:7" ht="15">
      <c r="A1483" s="23" t="s">
        <v>663</v>
      </c>
      <c r="B1483" s="24"/>
      <c r="C1483" s="24"/>
      <c r="D1483" s="24"/>
      <c r="E1483" s="24"/>
      <c r="F1483" s="24"/>
      <c r="G1483" s="25"/>
    </row>
    <row r="1484" spans="1:7" ht="15">
      <c r="A1484" s="8" t="s">
        <v>144</v>
      </c>
      <c r="B1484" s="26"/>
      <c r="C1484" s="27"/>
      <c r="D1484" s="27"/>
      <c r="E1484" s="27"/>
      <c r="F1484" s="27"/>
      <c r="G1484" s="28"/>
    </row>
    <row r="1485" spans="1:7" ht="15">
      <c r="A1485" s="8" t="s">
        <v>145</v>
      </c>
      <c r="B1485" s="26"/>
      <c r="C1485" s="27"/>
      <c r="D1485" s="27"/>
      <c r="E1485" s="27"/>
      <c r="F1485" s="27"/>
      <c r="G1485" s="28"/>
    </row>
    <row r="1486" spans="1:7" ht="15">
      <c r="A1486" s="8" t="s">
        <v>146</v>
      </c>
      <c r="B1486" s="26"/>
      <c r="C1486" s="27"/>
      <c r="D1486" s="27"/>
      <c r="E1486" s="27"/>
      <c r="F1486" s="27"/>
      <c r="G1486" s="28"/>
    </row>
    <row r="1487" spans="1:7" ht="15">
      <c r="A1487" s="23" t="s">
        <v>662</v>
      </c>
      <c r="B1487" s="24"/>
      <c r="C1487" s="24"/>
      <c r="D1487" s="24"/>
      <c r="E1487" s="24"/>
      <c r="F1487" s="24"/>
      <c r="G1487" s="25"/>
    </row>
    <row r="1488" spans="1:7" ht="15">
      <c r="A1488" s="8" t="s">
        <v>144</v>
      </c>
      <c r="B1488" s="26"/>
      <c r="C1488" s="27"/>
      <c r="D1488" s="27"/>
      <c r="E1488" s="27"/>
      <c r="F1488" s="27"/>
      <c r="G1488" s="28"/>
    </row>
    <row r="1489" spans="1:7" ht="15">
      <c r="A1489" s="8" t="s">
        <v>145</v>
      </c>
      <c r="B1489" s="26"/>
      <c r="C1489" s="27"/>
      <c r="D1489" s="27"/>
      <c r="E1489" s="27"/>
      <c r="F1489" s="27"/>
      <c r="G1489" s="28"/>
    </row>
    <row r="1490" spans="1:7" ht="15">
      <c r="A1490" s="8" t="s">
        <v>146</v>
      </c>
      <c r="B1490" s="26"/>
      <c r="C1490" s="27"/>
      <c r="D1490" s="27"/>
      <c r="E1490" s="27"/>
      <c r="F1490" s="27"/>
      <c r="G1490" s="28"/>
    </row>
    <row r="1491" spans="1:7" ht="15">
      <c r="A1491" s="23" t="s">
        <v>661</v>
      </c>
      <c r="B1491" s="24"/>
      <c r="C1491" s="24"/>
      <c r="D1491" s="24"/>
      <c r="E1491" s="24"/>
      <c r="F1491" s="24"/>
      <c r="G1491" s="25"/>
    </row>
    <row r="1492" spans="1:7" ht="15">
      <c r="A1492" s="8" t="s">
        <v>144</v>
      </c>
      <c r="B1492" s="26"/>
      <c r="C1492" s="27"/>
      <c r="D1492" s="27"/>
      <c r="E1492" s="27"/>
      <c r="F1492" s="27"/>
      <c r="G1492" s="28"/>
    </row>
    <row r="1493" spans="1:7" ht="15">
      <c r="A1493" s="8" t="s">
        <v>145</v>
      </c>
      <c r="B1493" s="26"/>
      <c r="C1493" s="27"/>
      <c r="D1493" s="27"/>
      <c r="E1493" s="27"/>
      <c r="F1493" s="27"/>
      <c r="G1493" s="28"/>
    </row>
    <row r="1494" spans="1:7" ht="15">
      <c r="A1494" s="8" t="s">
        <v>146</v>
      </c>
      <c r="B1494" s="26"/>
      <c r="C1494" s="27"/>
      <c r="D1494" s="27"/>
      <c r="E1494" s="27"/>
      <c r="F1494" s="27"/>
      <c r="G1494" s="28"/>
    </row>
    <row r="1495" spans="1:7" ht="15">
      <c r="A1495" s="129" t="s">
        <v>660</v>
      </c>
      <c r="B1495" s="130"/>
      <c r="C1495" s="130"/>
      <c r="D1495" s="130"/>
      <c r="E1495" s="130"/>
      <c r="F1495" s="130"/>
      <c r="G1495" s="131"/>
    </row>
    <row r="1496" spans="1:7" ht="15">
      <c r="A1496" s="23" t="s">
        <v>653</v>
      </c>
      <c r="B1496" s="24"/>
      <c r="C1496" s="24"/>
      <c r="D1496" s="24"/>
      <c r="E1496" s="24"/>
      <c r="F1496" s="24"/>
      <c r="G1496" s="25"/>
    </row>
    <row r="1497" spans="1:7" ht="15">
      <c r="A1497" s="8" t="s">
        <v>144</v>
      </c>
      <c r="B1497" s="26"/>
      <c r="C1497" s="27"/>
      <c r="D1497" s="27"/>
      <c r="E1497" s="27"/>
      <c r="F1497" s="27"/>
      <c r="G1497" s="28"/>
    </row>
    <row r="1498" spans="1:7" ht="15">
      <c r="A1498" s="8" t="s">
        <v>145</v>
      </c>
      <c r="B1498" s="26"/>
      <c r="C1498" s="27"/>
      <c r="D1498" s="27"/>
      <c r="E1498" s="27"/>
      <c r="F1498" s="27"/>
      <c r="G1498" s="28"/>
    </row>
    <row r="1499" spans="1:7" ht="15">
      <c r="A1499" s="8" t="s">
        <v>146</v>
      </c>
      <c r="B1499" s="26"/>
      <c r="C1499" s="27"/>
      <c r="D1499" s="27"/>
      <c r="E1499" s="27"/>
      <c r="F1499" s="27"/>
      <c r="G1499" s="28"/>
    </row>
    <row r="1500" spans="1:7" ht="15">
      <c r="A1500" s="23" t="s">
        <v>655</v>
      </c>
      <c r="B1500" s="24"/>
      <c r="C1500" s="24"/>
      <c r="D1500" s="24"/>
      <c r="E1500" s="24"/>
      <c r="F1500" s="24"/>
      <c r="G1500" s="25"/>
    </row>
    <row r="1501" spans="1:7" ht="15">
      <c r="A1501" s="8" t="s">
        <v>144</v>
      </c>
      <c r="B1501" s="26"/>
      <c r="C1501" s="27"/>
      <c r="D1501" s="27"/>
      <c r="E1501" s="27"/>
      <c r="F1501" s="27"/>
      <c r="G1501" s="28"/>
    </row>
    <row r="1502" spans="1:7" ht="15">
      <c r="A1502" s="8" t="s">
        <v>145</v>
      </c>
      <c r="B1502" s="26"/>
      <c r="C1502" s="27"/>
      <c r="D1502" s="27"/>
      <c r="E1502" s="27"/>
      <c r="F1502" s="27"/>
      <c r="G1502" s="28"/>
    </row>
    <row r="1503" spans="1:7" ht="15">
      <c r="A1503" s="8" t="s">
        <v>146</v>
      </c>
      <c r="B1503" s="26"/>
      <c r="C1503" s="27"/>
      <c r="D1503" s="27"/>
      <c r="E1503" s="27"/>
      <c r="F1503" s="27"/>
      <c r="G1503" s="28"/>
    </row>
    <row r="1504" spans="1:7" ht="15">
      <c r="A1504" s="23" t="s">
        <v>654</v>
      </c>
      <c r="B1504" s="24"/>
      <c r="C1504" s="24"/>
      <c r="D1504" s="24"/>
      <c r="E1504" s="24"/>
      <c r="F1504" s="24"/>
      <c r="G1504" s="25"/>
    </row>
    <row r="1505" spans="1:7" ht="15">
      <c r="A1505" s="8" t="s">
        <v>144</v>
      </c>
      <c r="B1505" s="26"/>
      <c r="C1505" s="27"/>
      <c r="D1505" s="27"/>
      <c r="E1505" s="27"/>
      <c r="F1505" s="27"/>
      <c r="G1505" s="28"/>
    </row>
    <row r="1506" spans="1:7" ht="15">
      <c r="A1506" s="8" t="s">
        <v>145</v>
      </c>
      <c r="B1506" s="26"/>
      <c r="C1506" s="27"/>
      <c r="D1506" s="27"/>
      <c r="E1506" s="27"/>
      <c r="F1506" s="27"/>
      <c r="G1506" s="28"/>
    </row>
    <row r="1507" spans="1:7" ht="15">
      <c r="A1507" s="8" t="s">
        <v>146</v>
      </c>
      <c r="B1507" s="26"/>
      <c r="C1507" s="27"/>
      <c r="D1507" s="27"/>
      <c r="E1507" s="27"/>
      <c r="F1507" s="27"/>
      <c r="G1507" s="28"/>
    </row>
    <row r="1508" spans="1:7" ht="15">
      <c r="A1508" s="23" t="s">
        <v>652</v>
      </c>
      <c r="B1508" s="24"/>
      <c r="C1508" s="24"/>
      <c r="D1508" s="24"/>
      <c r="E1508" s="24"/>
      <c r="F1508" s="24"/>
      <c r="G1508" s="25"/>
    </row>
    <row r="1509" spans="1:7" ht="15">
      <c r="A1509" s="8" t="s">
        <v>144</v>
      </c>
      <c r="B1509" s="26"/>
      <c r="C1509" s="27"/>
      <c r="D1509" s="27"/>
      <c r="E1509" s="27"/>
      <c r="F1509" s="27"/>
      <c r="G1509" s="28"/>
    </row>
    <row r="1510" spans="1:7" ht="15">
      <c r="A1510" s="8" t="s">
        <v>145</v>
      </c>
      <c r="B1510" s="26"/>
      <c r="C1510" s="27"/>
      <c r="D1510" s="27"/>
      <c r="E1510" s="27"/>
      <c r="F1510" s="27"/>
      <c r="G1510" s="28"/>
    </row>
    <row r="1511" spans="1:7" ht="15">
      <c r="A1511" s="8" t="s">
        <v>146</v>
      </c>
      <c r="B1511" s="26"/>
      <c r="C1511" s="27"/>
      <c r="D1511" s="27"/>
      <c r="E1511" s="27"/>
      <c r="F1511" s="27"/>
      <c r="G1511" s="28"/>
    </row>
    <row r="1512" spans="1:7" ht="15">
      <c r="A1512" s="129" t="s">
        <v>659</v>
      </c>
      <c r="B1512" s="130"/>
      <c r="C1512" s="130"/>
      <c r="D1512" s="130"/>
      <c r="E1512" s="130"/>
      <c r="F1512" s="130"/>
      <c r="G1512" s="131"/>
    </row>
    <row r="1513" spans="1:7" ht="15">
      <c r="A1513" s="23" t="s">
        <v>653</v>
      </c>
      <c r="B1513" s="24"/>
      <c r="C1513" s="24"/>
      <c r="D1513" s="24"/>
      <c r="E1513" s="24"/>
      <c r="F1513" s="24"/>
      <c r="G1513" s="25"/>
    </row>
    <row r="1514" spans="1:7" ht="15">
      <c r="A1514" s="8" t="s">
        <v>144</v>
      </c>
      <c r="B1514" s="26"/>
      <c r="C1514" s="27"/>
      <c r="D1514" s="27"/>
      <c r="E1514" s="27"/>
      <c r="F1514" s="27"/>
      <c r="G1514" s="28"/>
    </row>
    <row r="1515" spans="1:7" ht="15">
      <c r="A1515" s="8" t="s">
        <v>145</v>
      </c>
      <c r="B1515" s="26"/>
      <c r="C1515" s="27"/>
      <c r="D1515" s="27"/>
      <c r="E1515" s="27"/>
      <c r="F1515" s="27"/>
      <c r="G1515" s="28"/>
    </row>
    <row r="1516" spans="1:7" ht="15">
      <c r="A1516" s="8" t="s">
        <v>146</v>
      </c>
      <c r="B1516" s="26"/>
      <c r="C1516" s="27"/>
      <c r="D1516" s="27"/>
      <c r="E1516" s="27"/>
      <c r="F1516" s="27"/>
      <c r="G1516" s="28"/>
    </row>
    <row r="1517" spans="1:7" ht="15">
      <c r="A1517" s="23" t="s">
        <v>654</v>
      </c>
      <c r="B1517" s="24"/>
      <c r="C1517" s="24"/>
      <c r="D1517" s="24"/>
      <c r="E1517" s="24"/>
      <c r="F1517" s="24"/>
      <c r="G1517" s="25"/>
    </row>
    <row r="1518" spans="1:7" ht="15">
      <c r="A1518" s="8" t="s">
        <v>144</v>
      </c>
      <c r="B1518" s="26"/>
      <c r="C1518" s="27"/>
      <c r="D1518" s="27"/>
      <c r="E1518" s="27"/>
      <c r="F1518" s="27"/>
      <c r="G1518" s="28"/>
    </row>
    <row r="1519" spans="1:7" ht="15">
      <c r="A1519" s="8" t="s">
        <v>145</v>
      </c>
      <c r="B1519" s="26"/>
      <c r="C1519" s="27"/>
      <c r="D1519" s="27"/>
      <c r="E1519" s="27"/>
      <c r="F1519" s="27"/>
      <c r="G1519" s="28"/>
    </row>
    <row r="1520" spans="1:7" ht="15">
      <c r="A1520" s="8" t="s">
        <v>146</v>
      </c>
      <c r="B1520" s="26"/>
      <c r="C1520" s="27"/>
      <c r="D1520" s="27"/>
      <c r="E1520" s="27"/>
      <c r="F1520" s="27"/>
      <c r="G1520" s="28"/>
    </row>
    <row r="1521" spans="1:7" ht="15">
      <c r="A1521" s="23" t="s">
        <v>658</v>
      </c>
      <c r="B1521" s="24"/>
      <c r="C1521" s="24"/>
      <c r="D1521" s="24"/>
      <c r="E1521" s="24"/>
      <c r="F1521" s="24"/>
      <c r="G1521" s="25"/>
    </row>
    <row r="1522" spans="1:7" ht="15">
      <c r="A1522" s="8" t="s">
        <v>144</v>
      </c>
      <c r="B1522" s="26"/>
      <c r="C1522" s="27"/>
      <c r="D1522" s="27"/>
      <c r="E1522" s="27"/>
      <c r="F1522" s="27"/>
      <c r="G1522" s="28"/>
    </row>
    <row r="1523" spans="1:7" ht="15">
      <c r="A1523" s="8" t="s">
        <v>145</v>
      </c>
      <c r="B1523" s="26"/>
      <c r="C1523" s="27"/>
      <c r="D1523" s="27"/>
      <c r="E1523" s="27"/>
      <c r="F1523" s="27"/>
      <c r="G1523" s="28"/>
    </row>
    <row r="1524" spans="1:7" ht="15">
      <c r="A1524" s="8" t="s">
        <v>146</v>
      </c>
      <c r="B1524" s="26"/>
      <c r="C1524" s="27"/>
      <c r="D1524" s="27"/>
      <c r="E1524" s="27"/>
      <c r="F1524" s="27"/>
      <c r="G1524" s="28"/>
    </row>
    <row r="1525" spans="1:7" ht="15">
      <c r="A1525" s="23" t="s">
        <v>655</v>
      </c>
      <c r="B1525" s="24"/>
      <c r="C1525" s="24"/>
      <c r="D1525" s="24"/>
      <c r="E1525" s="24"/>
      <c r="F1525" s="24"/>
      <c r="G1525" s="25"/>
    </row>
    <row r="1526" spans="1:7" ht="15">
      <c r="A1526" s="8" t="s">
        <v>144</v>
      </c>
      <c r="B1526" s="26"/>
      <c r="C1526" s="27"/>
      <c r="D1526" s="27"/>
      <c r="E1526" s="27"/>
      <c r="F1526" s="27"/>
      <c r="G1526" s="28"/>
    </row>
    <row r="1527" spans="1:7" ht="15">
      <c r="A1527" s="8" t="s">
        <v>145</v>
      </c>
      <c r="B1527" s="26"/>
      <c r="C1527" s="27"/>
      <c r="D1527" s="27"/>
      <c r="E1527" s="27"/>
      <c r="F1527" s="27"/>
      <c r="G1527" s="28"/>
    </row>
    <row r="1528" spans="1:7" ht="15">
      <c r="A1528" s="8" t="s">
        <v>146</v>
      </c>
      <c r="B1528" s="26"/>
      <c r="C1528" s="27"/>
      <c r="D1528" s="27"/>
      <c r="E1528" s="27"/>
      <c r="F1528" s="27"/>
      <c r="G1528" s="28"/>
    </row>
    <row r="1529" spans="1:7" ht="15">
      <c r="A1529" s="129" t="s">
        <v>657</v>
      </c>
      <c r="B1529" s="130"/>
      <c r="C1529" s="130"/>
      <c r="D1529" s="130"/>
      <c r="E1529" s="130"/>
      <c r="F1529" s="130"/>
      <c r="G1529" s="131"/>
    </row>
    <row r="1530" spans="1:7" ht="15">
      <c r="A1530" s="23" t="s">
        <v>655</v>
      </c>
      <c r="B1530" s="24"/>
      <c r="C1530" s="24"/>
      <c r="D1530" s="24"/>
      <c r="E1530" s="24"/>
      <c r="F1530" s="24"/>
      <c r="G1530" s="25"/>
    </row>
    <row r="1531" spans="1:7" ht="15">
      <c r="A1531" s="8" t="s">
        <v>144</v>
      </c>
      <c r="B1531" s="26"/>
      <c r="C1531" s="27"/>
      <c r="D1531" s="27"/>
      <c r="E1531" s="27"/>
      <c r="F1531" s="27"/>
      <c r="G1531" s="28"/>
    </row>
    <row r="1532" spans="1:7" ht="15">
      <c r="A1532" s="8" t="s">
        <v>145</v>
      </c>
      <c r="B1532" s="26"/>
      <c r="C1532" s="27"/>
      <c r="D1532" s="27"/>
      <c r="E1532" s="27"/>
      <c r="F1532" s="27"/>
      <c r="G1532" s="28"/>
    </row>
    <row r="1533" spans="1:7" ht="15">
      <c r="A1533" s="8" t="s">
        <v>146</v>
      </c>
      <c r="B1533" s="26"/>
      <c r="C1533" s="27"/>
      <c r="D1533" s="27"/>
      <c r="E1533" s="27"/>
      <c r="F1533" s="27"/>
      <c r="G1533" s="28"/>
    </row>
    <row r="1534" spans="1:7" ht="15">
      <c r="A1534" s="23" t="s">
        <v>653</v>
      </c>
      <c r="B1534" s="24"/>
      <c r="C1534" s="24"/>
      <c r="D1534" s="24"/>
      <c r="E1534" s="24"/>
      <c r="F1534" s="24"/>
      <c r="G1534" s="25"/>
    </row>
    <row r="1535" spans="1:7" ht="15">
      <c r="A1535" s="8" t="s">
        <v>144</v>
      </c>
      <c r="B1535" s="26"/>
      <c r="C1535" s="27"/>
      <c r="D1535" s="27"/>
      <c r="E1535" s="27"/>
      <c r="F1535" s="27"/>
      <c r="G1535" s="28"/>
    </row>
    <row r="1536" spans="1:7" ht="15">
      <c r="A1536" s="8" t="s">
        <v>145</v>
      </c>
      <c r="B1536" s="26"/>
      <c r="C1536" s="27"/>
      <c r="D1536" s="27"/>
      <c r="E1536" s="27"/>
      <c r="F1536" s="27"/>
      <c r="G1536" s="28"/>
    </row>
    <row r="1537" spans="1:7" ht="15">
      <c r="A1537" s="8" t="s">
        <v>146</v>
      </c>
      <c r="B1537" s="26"/>
      <c r="C1537" s="27"/>
      <c r="D1537" s="27"/>
      <c r="E1537" s="27"/>
      <c r="F1537" s="27"/>
      <c r="G1537" s="28"/>
    </row>
    <row r="1538" spans="1:7" ht="15">
      <c r="A1538" s="23" t="s">
        <v>654</v>
      </c>
      <c r="B1538" s="24"/>
      <c r="C1538" s="24"/>
      <c r="D1538" s="24"/>
      <c r="E1538" s="24"/>
      <c r="F1538" s="24"/>
      <c r="G1538" s="25"/>
    </row>
    <row r="1539" spans="1:7" ht="15">
      <c r="A1539" s="8" t="s">
        <v>144</v>
      </c>
      <c r="B1539" s="26"/>
      <c r="C1539" s="27"/>
      <c r="D1539" s="27"/>
      <c r="E1539" s="27"/>
      <c r="F1539" s="27"/>
      <c r="G1539" s="28"/>
    </row>
    <row r="1540" spans="1:7" ht="15">
      <c r="A1540" s="8" t="s">
        <v>145</v>
      </c>
      <c r="B1540" s="26"/>
      <c r="C1540" s="27"/>
      <c r="D1540" s="27"/>
      <c r="E1540" s="27"/>
      <c r="F1540" s="27"/>
      <c r="G1540" s="28"/>
    </row>
    <row r="1541" spans="1:7" ht="15">
      <c r="A1541" s="8" t="s">
        <v>146</v>
      </c>
      <c r="B1541" s="26"/>
      <c r="C1541" s="27"/>
      <c r="D1541" s="27"/>
      <c r="E1541" s="27"/>
      <c r="F1541" s="27"/>
      <c r="G1541" s="28"/>
    </row>
    <row r="1542" spans="1:7" ht="15">
      <c r="A1542" s="23" t="s">
        <v>652</v>
      </c>
      <c r="B1542" s="24"/>
      <c r="C1542" s="24"/>
      <c r="D1542" s="24"/>
      <c r="E1542" s="24"/>
      <c r="F1542" s="24"/>
      <c r="G1542" s="25"/>
    </row>
    <row r="1543" spans="1:7" ht="15">
      <c r="A1543" s="8" t="s">
        <v>144</v>
      </c>
      <c r="B1543" s="26"/>
      <c r="C1543" s="27"/>
      <c r="D1543" s="27"/>
      <c r="E1543" s="27"/>
      <c r="F1543" s="27"/>
      <c r="G1543" s="28"/>
    </row>
    <row r="1544" spans="1:7" ht="15">
      <c r="A1544" s="8" t="s">
        <v>145</v>
      </c>
      <c r="B1544" s="26"/>
      <c r="C1544" s="27"/>
      <c r="D1544" s="27"/>
      <c r="E1544" s="27"/>
      <c r="F1544" s="27"/>
      <c r="G1544" s="28"/>
    </row>
    <row r="1545" spans="1:7" ht="15">
      <c r="A1545" s="8" t="s">
        <v>146</v>
      </c>
      <c r="B1545" s="26"/>
      <c r="C1545" s="27"/>
      <c r="D1545" s="27"/>
      <c r="E1545" s="27"/>
      <c r="F1545" s="27"/>
      <c r="G1545" s="28"/>
    </row>
    <row r="1546" spans="1:7" ht="15">
      <c r="A1546" s="129" t="s">
        <v>656</v>
      </c>
      <c r="B1546" s="130"/>
      <c r="C1546" s="130"/>
      <c r="D1546" s="130"/>
      <c r="E1546" s="130"/>
      <c r="F1546" s="130"/>
      <c r="G1546" s="131"/>
    </row>
    <row r="1547" spans="1:7" ht="15">
      <c r="A1547" s="23" t="s">
        <v>655</v>
      </c>
      <c r="B1547" s="24"/>
      <c r="C1547" s="24"/>
      <c r="D1547" s="24"/>
      <c r="E1547" s="24"/>
      <c r="F1547" s="24"/>
      <c r="G1547" s="25"/>
    </row>
    <row r="1548" spans="1:7" ht="15">
      <c r="A1548" s="8" t="s">
        <v>144</v>
      </c>
      <c r="B1548" s="26"/>
      <c r="C1548" s="27"/>
      <c r="D1548" s="27"/>
      <c r="E1548" s="27"/>
      <c r="F1548" s="27"/>
      <c r="G1548" s="28"/>
    </row>
    <row r="1549" spans="1:7" ht="15">
      <c r="A1549" s="8" t="s">
        <v>145</v>
      </c>
      <c r="B1549" s="26"/>
      <c r="C1549" s="27"/>
      <c r="D1549" s="27"/>
      <c r="E1549" s="27"/>
      <c r="F1549" s="27"/>
      <c r="G1549" s="28"/>
    </row>
    <row r="1550" spans="1:7" ht="15">
      <c r="A1550" s="8" t="s">
        <v>146</v>
      </c>
      <c r="B1550" s="26"/>
      <c r="C1550" s="27"/>
      <c r="D1550" s="27"/>
      <c r="E1550" s="27"/>
      <c r="F1550" s="27"/>
      <c r="G1550" s="28"/>
    </row>
    <row r="1551" spans="1:7" ht="15">
      <c r="A1551" s="23" t="s">
        <v>654</v>
      </c>
      <c r="B1551" s="24"/>
      <c r="C1551" s="24"/>
      <c r="D1551" s="24"/>
      <c r="E1551" s="24"/>
      <c r="F1551" s="24"/>
      <c r="G1551" s="25"/>
    </row>
    <row r="1552" spans="1:7" ht="15">
      <c r="A1552" s="8" t="s">
        <v>144</v>
      </c>
      <c r="B1552" s="26"/>
      <c r="C1552" s="27"/>
      <c r="D1552" s="27"/>
      <c r="E1552" s="27"/>
      <c r="F1552" s="27"/>
      <c r="G1552" s="28"/>
    </row>
    <row r="1553" spans="1:7" ht="15">
      <c r="A1553" s="8" t="s">
        <v>145</v>
      </c>
      <c r="B1553" s="26"/>
      <c r="C1553" s="27"/>
      <c r="D1553" s="27"/>
      <c r="E1553" s="27"/>
      <c r="F1553" s="27"/>
      <c r="G1553" s="28"/>
    </row>
    <row r="1554" spans="1:7" ht="15">
      <c r="A1554" s="8" t="s">
        <v>146</v>
      </c>
      <c r="B1554" s="26"/>
      <c r="C1554" s="27"/>
      <c r="D1554" s="27"/>
      <c r="E1554" s="27"/>
      <c r="F1554" s="27"/>
      <c r="G1554" s="28"/>
    </row>
    <row r="1555" spans="1:7" ht="15">
      <c r="A1555" s="23" t="s">
        <v>653</v>
      </c>
      <c r="B1555" s="24"/>
      <c r="C1555" s="24"/>
      <c r="D1555" s="24"/>
      <c r="E1555" s="24"/>
      <c r="F1555" s="24"/>
      <c r="G1555" s="25"/>
    </row>
    <row r="1556" spans="1:7" ht="15">
      <c r="A1556" s="8" t="s">
        <v>144</v>
      </c>
      <c r="B1556" s="26"/>
      <c r="C1556" s="27"/>
      <c r="D1556" s="27"/>
      <c r="E1556" s="27"/>
      <c r="F1556" s="27"/>
      <c r="G1556" s="28"/>
    </row>
    <row r="1557" spans="1:7" ht="15">
      <c r="A1557" s="8" t="s">
        <v>145</v>
      </c>
      <c r="B1557" s="26"/>
      <c r="C1557" s="27"/>
      <c r="D1557" s="27"/>
      <c r="E1557" s="27"/>
      <c r="F1557" s="27"/>
      <c r="G1557" s="28"/>
    </row>
    <row r="1558" spans="1:7" ht="15">
      <c r="A1558" s="8" t="s">
        <v>146</v>
      </c>
      <c r="B1558" s="26"/>
      <c r="C1558" s="27"/>
      <c r="D1558" s="27"/>
      <c r="E1558" s="27"/>
      <c r="F1558" s="27"/>
      <c r="G1558" s="28"/>
    </row>
    <row r="1559" spans="1:7" ht="15">
      <c r="A1559" s="23" t="s">
        <v>652</v>
      </c>
      <c r="B1559" s="24"/>
      <c r="C1559" s="24"/>
      <c r="D1559" s="24"/>
      <c r="E1559" s="24"/>
      <c r="F1559" s="24"/>
      <c r="G1559" s="25"/>
    </row>
    <row r="1560" spans="1:7" ht="15">
      <c r="A1560" s="8" t="s">
        <v>144</v>
      </c>
      <c r="B1560" s="26"/>
      <c r="C1560" s="27"/>
      <c r="D1560" s="27"/>
      <c r="E1560" s="27"/>
      <c r="F1560" s="27"/>
      <c r="G1560" s="28"/>
    </row>
    <row r="1561" spans="1:7" ht="15">
      <c r="A1561" s="8" t="s">
        <v>145</v>
      </c>
      <c r="B1561" s="26"/>
      <c r="C1561" s="27"/>
      <c r="D1561" s="27"/>
      <c r="E1561" s="27"/>
      <c r="F1561" s="27"/>
      <c r="G1561" s="28"/>
    </row>
    <row r="1562" spans="1:7" ht="15">
      <c r="A1562" s="8" t="s">
        <v>146</v>
      </c>
      <c r="B1562" s="26"/>
      <c r="C1562" s="27"/>
      <c r="D1562" s="27"/>
      <c r="E1562" s="27"/>
      <c r="F1562" s="27"/>
      <c r="G1562" s="28"/>
    </row>
    <row r="1563" spans="1:7" ht="15">
      <c r="A1563" s="56"/>
      <c r="B1563" s="57"/>
      <c r="C1563" s="57"/>
      <c r="D1563" s="57"/>
      <c r="E1563" s="57"/>
      <c r="F1563" s="57"/>
      <c r="G1563" s="58"/>
    </row>
    <row r="1564" spans="1:7" ht="39.75" customHeight="1">
      <c r="A1564" s="35" t="s">
        <v>632</v>
      </c>
      <c r="B1564" s="36"/>
      <c r="C1564" s="36"/>
      <c r="D1564" s="36"/>
      <c r="E1564" s="36"/>
      <c r="F1564" s="36"/>
      <c r="G1564" s="36"/>
    </row>
  </sheetData>
  <sheetProtection/>
  <mergeCells count="2041">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E480"/>
    <mergeCell ref="F480:G480"/>
    <mergeCell ref="A481:A482"/>
    <mergeCell ref="B481:C482"/>
    <mergeCell ref="D481:D482"/>
    <mergeCell ref="E481:E482"/>
    <mergeCell ref="A483:A484"/>
    <mergeCell ref="B483:C484"/>
    <mergeCell ref="D483:D484"/>
    <mergeCell ref="E483:E484"/>
    <mergeCell ref="A485:A486"/>
    <mergeCell ref="B485:C486"/>
    <mergeCell ref="D485:D486"/>
    <mergeCell ref="E485:E486"/>
    <mergeCell ref="A487:A488"/>
    <mergeCell ref="B487:C488"/>
    <mergeCell ref="D487:D488"/>
    <mergeCell ref="E487:E488"/>
    <mergeCell ref="A489:A490"/>
    <mergeCell ref="B489:C490"/>
    <mergeCell ref="D489:D490"/>
    <mergeCell ref="E489:E490"/>
    <mergeCell ref="A491:A492"/>
    <mergeCell ref="B491:C492"/>
    <mergeCell ref="D491:D492"/>
    <mergeCell ref="E491:E492"/>
    <mergeCell ref="A493:A494"/>
    <mergeCell ref="B493:C494"/>
    <mergeCell ref="D493:D494"/>
    <mergeCell ref="E493:E494"/>
    <mergeCell ref="A495:A496"/>
    <mergeCell ref="B495:C496"/>
    <mergeCell ref="D495:D496"/>
    <mergeCell ref="E495:E496"/>
    <mergeCell ref="A497:G497"/>
    <mergeCell ref="A498:E498"/>
    <mergeCell ref="F498:G498"/>
    <mergeCell ref="A499:A500"/>
    <mergeCell ref="B499:C500"/>
    <mergeCell ref="D499:D500"/>
    <mergeCell ref="E499:E500"/>
    <mergeCell ref="A501:A502"/>
    <mergeCell ref="B501:C502"/>
    <mergeCell ref="D501:D502"/>
    <mergeCell ref="E501:E502"/>
    <mergeCell ref="A503:A504"/>
    <mergeCell ref="B503:C504"/>
    <mergeCell ref="D503:D504"/>
    <mergeCell ref="E503:E504"/>
    <mergeCell ref="A505:A506"/>
    <mergeCell ref="B505:C506"/>
    <mergeCell ref="D505:D506"/>
    <mergeCell ref="E505:E506"/>
    <mergeCell ref="A507:A508"/>
    <mergeCell ref="B507:C508"/>
    <mergeCell ref="D507:D508"/>
    <mergeCell ref="E507:E508"/>
    <mergeCell ref="A509:A510"/>
    <mergeCell ref="B509:C510"/>
    <mergeCell ref="D509:D510"/>
    <mergeCell ref="E509:E510"/>
    <mergeCell ref="A511:A512"/>
    <mergeCell ref="B511:C512"/>
    <mergeCell ref="D511:D512"/>
    <mergeCell ref="E511:E512"/>
    <mergeCell ref="A513:A514"/>
    <mergeCell ref="B513:C514"/>
    <mergeCell ref="D513:D514"/>
    <mergeCell ref="E513:E514"/>
    <mergeCell ref="A515:G515"/>
    <mergeCell ref="A516:G516"/>
    <mergeCell ref="A517:G517"/>
    <mergeCell ref="B518:G518"/>
    <mergeCell ref="B519:G519"/>
    <mergeCell ref="B520:G520"/>
    <mergeCell ref="B521:G521"/>
    <mergeCell ref="A522:G522"/>
    <mergeCell ref="B523:G523"/>
    <mergeCell ref="B524:G524"/>
    <mergeCell ref="B525:G525"/>
    <mergeCell ref="B526:G526"/>
    <mergeCell ref="A527:G527"/>
    <mergeCell ref="B528:G528"/>
    <mergeCell ref="B529:G529"/>
    <mergeCell ref="B530:G530"/>
    <mergeCell ref="B531:G531"/>
    <mergeCell ref="A532:G532"/>
    <mergeCell ref="B533:G533"/>
    <mergeCell ref="B534:G534"/>
    <mergeCell ref="B535:G535"/>
    <mergeCell ref="B536:G536"/>
    <mergeCell ref="A537:G537"/>
    <mergeCell ref="A538:G538"/>
    <mergeCell ref="B539:G539"/>
    <mergeCell ref="B540:G540"/>
    <mergeCell ref="B541:G541"/>
    <mergeCell ref="B542:G542"/>
    <mergeCell ref="A543:G543"/>
    <mergeCell ref="B544:G544"/>
    <mergeCell ref="B545:G545"/>
    <mergeCell ref="B546:G546"/>
    <mergeCell ref="B547:G547"/>
    <mergeCell ref="A548:G548"/>
    <mergeCell ref="B549:G549"/>
    <mergeCell ref="B550:G550"/>
    <mergeCell ref="B551:G551"/>
    <mergeCell ref="B552:G552"/>
    <mergeCell ref="A553:G553"/>
    <mergeCell ref="B554:G554"/>
    <mergeCell ref="B555:G555"/>
    <mergeCell ref="B556:G556"/>
    <mergeCell ref="B557:G557"/>
    <mergeCell ref="A558:G558"/>
    <mergeCell ref="A559:G559"/>
    <mergeCell ref="B560:G560"/>
    <mergeCell ref="B561:G561"/>
    <mergeCell ref="B562:G562"/>
    <mergeCell ref="B563:G563"/>
    <mergeCell ref="A564:G564"/>
    <mergeCell ref="B565:G565"/>
    <mergeCell ref="B566:G566"/>
    <mergeCell ref="B567:G567"/>
    <mergeCell ref="B568:G568"/>
    <mergeCell ref="A569:G569"/>
    <mergeCell ref="B570:G570"/>
    <mergeCell ref="B571:G571"/>
    <mergeCell ref="B572:G572"/>
    <mergeCell ref="B573:G573"/>
    <mergeCell ref="A574:G574"/>
    <mergeCell ref="B575:G575"/>
    <mergeCell ref="B576:G576"/>
    <mergeCell ref="B577:G577"/>
    <mergeCell ref="B578:G578"/>
    <mergeCell ref="A579:G579"/>
    <mergeCell ref="A580:G580"/>
    <mergeCell ref="B581:G581"/>
    <mergeCell ref="B582:G582"/>
    <mergeCell ref="B583:G583"/>
    <mergeCell ref="B584:G584"/>
    <mergeCell ref="A585:G585"/>
    <mergeCell ref="B586:G586"/>
    <mergeCell ref="B587:G587"/>
    <mergeCell ref="B588:G588"/>
    <mergeCell ref="B589:G589"/>
    <mergeCell ref="A590:G590"/>
    <mergeCell ref="B591:G591"/>
    <mergeCell ref="B592:G592"/>
    <mergeCell ref="B593:G593"/>
    <mergeCell ref="B594:G594"/>
    <mergeCell ref="A595:G595"/>
    <mergeCell ref="B596:G596"/>
    <mergeCell ref="B597:G597"/>
    <mergeCell ref="B598:G598"/>
    <mergeCell ref="B599:G599"/>
    <mergeCell ref="A600:G600"/>
    <mergeCell ref="A601:G601"/>
    <mergeCell ref="B602:G602"/>
    <mergeCell ref="B603:G603"/>
    <mergeCell ref="B604:G604"/>
    <mergeCell ref="B605:G605"/>
    <mergeCell ref="A606:G606"/>
    <mergeCell ref="B607:G607"/>
    <mergeCell ref="A608:A612"/>
    <mergeCell ref="B608:G608"/>
    <mergeCell ref="B609:G609"/>
    <mergeCell ref="B610:G610"/>
    <mergeCell ref="B611:G611"/>
    <mergeCell ref="B612:G612"/>
    <mergeCell ref="B613:G613"/>
    <mergeCell ref="A614:A616"/>
    <mergeCell ref="B614:G614"/>
    <mergeCell ref="B615:G615"/>
    <mergeCell ref="B616:G616"/>
    <mergeCell ref="A617:G617"/>
    <mergeCell ref="B618:G618"/>
    <mergeCell ref="A619:A621"/>
    <mergeCell ref="B619:G619"/>
    <mergeCell ref="B620:G620"/>
    <mergeCell ref="B621:G621"/>
    <mergeCell ref="B622:G622"/>
    <mergeCell ref="A623:A625"/>
    <mergeCell ref="B623:G623"/>
    <mergeCell ref="B624:G624"/>
    <mergeCell ref="B625:G625"/>
    <mergeCell ref="A626:G626"/>
    <mergeCell ref="B627:G627"/>
    <mergeCell ref="A628:A631"/>
    <mergeCell ref="B628:G628"/>
    <mergeCell ref="B629:G629"/>
    <mergeCell ref="B630:G630"/>
    <mergeCell ref="B631:G631"/>
    <mergeCell ref="B632:G632"/>
    <mergeCell ref="B633:G633"/>
    <mergeCell ref="A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B651:G651"/>
    <mergeCell ref="B652:G652"/>
    <mergeCell ref="B653:G653"/>
    <mergeCell ref="B654:G654"/>
    <mergeCell ref="A655:G655"/>
    <mergeCell ref="A656:G656"/>
    <mergeCell ref="B657:G657"/>
    <mergeCell ref="B658:G658"/>
    <mergeCell ref="B659:G659"/>
    <mergeCell ref="B660:G660"/>
    <mergeCell ref="A661:G661"/>
    <mergeCell ref="B662:G662"/>
    <mergeCell ref="B663:G663"/>
    <mergeCell ref="B664:G664"/>
    <mergeCell ref="B665:G665"/>
    <mergeCell ref="A666:G666"/>
    <mergeCell ref="B667:G667"/>
    <mergeCell ref="B668:G668"/>
    <mergeCell ref="A669:A670"/>
    <mergeCell ref="B669:G669"/>
    <mergeCell ref="B670:G670"/>
    <mergeCell ref="B671:G671"/>
    <mergeCell ref="A672:G672"/>
    <mergeCell ref="B673:G673"/>
    <mergeCell ref="B674:G674"/>
    <mergeCell ref="B675:G675"/>
    <mergeCell ref="B676:G676"/>
    <mergeCell ref="A677:G677"/>
    <mergeCell ref="A678:G678"/>
    <mergeCell ref="B679:G679"/>
    <mergeCell ref="B680:G680"/>
    <mergeCell ref="B681:G681"/>
    <mergeCell ref="B682:G682"/>
    <mergeCell ref="A683:G683"/>
    <mergeCell ref="B684:G684"/>
    <mergeCell ref="B685:G685"/>
    <mergeCell ref="B686:G686"/>
    <mergeCell ref="B687:G687"/>
    <mergeCell ref="A688:G688"/>
    <mergeCell ref="B689:G689"/>
    <mergeCell ref="B690:G690"/>
    <mergeCell ref="B691:G691"/>
    <mergeCell ref="B692:G692"/>
    <mergeCell ref="A693:G693"/>
    <mergeCell ref="B694:G694"/>
    <mergeCell ref="B695:G695"/>
    <mergeCell ref="B696:G696"/>
    <mergeCell ref="B697:G697"/>
    <mergeCell ref="A698:G698"/>
    <mergeCell ref="A699:G699"/>
    <mergeCell ref="B700:G700"/>
    <mergeCell ref="B701:G701"/>
    <mergeCell ref="B702:G702"/>
    <mergeCell ref="B703:G703"/>
    <mergeCell ref="A704:G704"/>
    <mergeCell ref="B705:G705"/>
    <mergeCell ref="B706:G706"/>
    <mergeCell ref="B707:G707"/>
    <mergeCell ref="B708:G708"/>
    <mergeCell ref="A709:G709"/>
    <mergeCell ref="B710:G710"/>
    <mergeCell ref="B711:G711"/>
    <mergeCell ref="B712:G712"/>
    <mergeCell ref="B713:G713"/>
    <mergeCell ref="A714:G714"/>
    <mergeCell ref="B715:G715"/>
    <mergeCell ref="B716:G716"/>
    <mergeCell ref="B717:G717"/>
    <mergeCell ref="B718:G718"/>
    <mergeCell ref="A719:G719"/>
    <mergeCell ref="A720:G720"/>
    <mergeCell ref="B721:G721"/>
    <mergeCell ref="B722:G722"/>
    <mergeCell ref="B723:G723"/>
    <mergeCell ref="B724:G724"/>
    <mergeCell ref="A725:G725"/>
    <mergeCell ref="B726:G726"/>
    <mergeCell ref="B727:G727"/>
    <mergeCell ref="B728:G728"/>
    <mergeCell ref="B729:G729"/>
    <mergeCell ref="A730:G730"/>
    <mergeCell ref="B731:G731"/>
    <mergeCell ref="B732:G732"/>
    <mergeCell ref="B733:G733"/>
    <mergeCell ref="B734:G734"/>
    <mergeCell ref="A735:G735"/>
    <mergeCell ref="B736:G736"/>
    <mergeCell ref="B737:G737"/>
    <mergeCell ref="B738:G738"/>
    <mergeCell ref="B739:G739"/>
    <mergeCell ref="A740:G740"/>
    <mergeCell ref="A741:G741"/>
    <mergeCell ref="B742:G742"/>
    <mergeCell ref="B743:G743"/>
    <mergeCell ref="B744:G744"/>
    <mergeCell ref="B745:G745"/>
    <mergeCell ref="A746:G746"/>
    <mergeCell ref="B747:G747"/>
    <mergeCell ref="B748:G748"/>
    <mergeCell ref="B749:G749"/>
    <mergeCell ref="B750:G750"/>
    <mergeCell ref="A751:G751"/>
    <mergeCell ref="B752:G752"/>
    <mergeCell ref="B753:G753"/>
    <mergeCell ref="B754:G754"/>
    <mergeCell ref="B755:G755"/>
    <mergeCell ref="A756:G756"/>
    <mergeCell ref="B757:G757"/>
    <mergeCell ref="B758:G758"/>
    <mergeCell ref="B759:G759"/>
    <mergeCell ref="B760:G760"/>
    <mergeCell ref="A761:G761"/>
    <mergeCell ref="A762:G762"/>
    <mergeCell ref="B763:G763"/>
    <mergeCell ref="B764:G764"/>
    <mergeCell ref="B765:G765"/>
    <mergeCell ref="B766:G766"/>
    <mergeCell ref="A767:G767"/>
    <mergeCell ref="B768:G768"/>
    <mergeCell ref="A769:A770"/>
    <mergeCell ref="B769:G769"/>
    <mergeCell ref="B770:G770"/>
    <mergeCell ref="A771:A772"/>
    <mergeCell ref="B771:G771"/>
    <mergeCell ref="B772:G772"/>
    <mergeCell ref="B773:G773"/>
    <mergeCell ref="A774:G774"/>
    <mergeCell ref="B775:G775"/>
    <mergeCell ref="B776:G776"/>
    <mergeCell ref="B777:G777"/>
    <mergeCell ref="B778:G778"/>
    <mergeCell ref="A779:G779"/>
    <mergeCell ref="B780:G780"/>
    <mergeCell ref="B781:G781"/>
    <mergeCell ref="B782:G782"/>
    <mergeCell ref="B783:G783"/>
    <mergeCell ref="A784:G784"/>
    <mergeCell ref="A785:G785"/>
    <mergeCell ref="B786:G786"/>
    <mergeCell ref="B787:G787"/>
    <mergeCell ref="B788:G788"/>
    <mergeCell ref="B789:G789"/>
    <mergeCell ref="A790:G790"/>
    <mergeCell ref="B791:G791"/>
    <mergeCell ref="B792:G792"/>
    <mergeCell ref="B793:G793"/>
    <mergeCell ref="B794:G794"/>
    <mergeCell ref="A795:G795"/>
    <mergeCell ref="B796:G796"/>
    <mergeCell ref="B797:G797"/>
    <mergeCell ref="B798:G798"/>
    <mergeCell ref="B799:G799"/>
    <mergeCell ref="A800:G800"/>
    <mergeCell ref="B801:G801"/>
    <mergeCell ref="B802:G802"/>
    <mergeCell ref="B803:G803"/>
    <mergeCell ref="B804:G804"/>
    <mergeCell ref="A805:G805"/>
    <mergeCell ref="A806:G806"/>
    <mergeCell ref="B807:G807"/>
    <mergeCell ref="B808:G808"/>
    <mergeCell ref="B809:G809"/>
    <mergeCell ref="B810:G810"/>
    <mergeCell ref="A811:G811"/>
    <mergeCell ref="B812:G812"/>
    <mergeCell ref="B813:G813"/>
    <mergeCell ref="B814:G814"/>
    <mergeCell ref="B815:G815"/>
    <mergeCell ref="A816:G816"/>
    <mergeCell ref="B817:G817"/>
    <mergeCell ref="B818:G818"/>
    <mergeCell ref="B819:G819"/>
    <mergeCell ref="B820:G820"/>
    <mergeCell ref="A821:G821"/>
    <mergeCell ref="B822:G822"/>
    <mergeCell ref="B823:G823"/>
    <mergeCell ref="B824:G824"/>
    <mergeCell ref="B825:G825"/>
    <mergeCell ref="A826:G826"/>
    <mergeCell ref="A827:G827"/>
    <mergeCell ref="B828:G828"/>
    <mergeCell ref="B829:G829"/>
    <mergeCell ref="B830:G830"/>
    <mergeCell ref="B831:G831"/>
    <mergeCell ref="A832:G832"/>
    <mergeCell ref="B833:G833"/>
    <mergeCell ref="B834:G834"/>
    <mergeCell ref="B835:G835"/>
    <mergeCell ref="B836:G836"/>
    <mergeCell ref="A837:G837"/>
    <mergeCell ref="B838:G838"/>
    <mergeCell ref="B839:G839"/>
    <mergeCell ref="B840:G840"/>
    <mergeCell ref="B841:G841"/>
    <mergeCell ref="A842:G842"/>
    <mergeCell ref="B843:G843"/>
    <mergeCell ref="B844:G844"/>
    <mergeCell ref="A845:A846"/>
    <mergeCell ref="B845:G845"/>
    <mergeCell ref="B846:G846"/>
    <mergeCell ref="B847:G847"/>
    <mergeCell ref="A848:G848"/>
    <mergeCell ref="A849:G849"/>
    <mergeCell ref="B850:G850"/>
    <mergeCell ref="B851:G851"/>
    <mergeCell ref="B852:G852"/>
    <mergeCell ref="B853:G853"/>
    <mergeCell ref="A854:G854"/>
    <mergeCell ref="B855:G855"/>
    <mergeCell ref="B856:G856"/>
    <mergeCell ref="B857:G857"/>
    <mergeCell ref="B858:G858"/>
    <mergeCell ref="A859:G859"/>
    <mergeCell ref="B860:G860"/>
    <mergeCell ref="B861:G861"/>
    <mergeCell ref="B862:G862"/>
    <mergeCell ref="B863:G863"/>
    <mergeCell ref="A864:G864"/>
    <mergeCell ref="B865:G865"/>
    <mergeCell ref="B866:G866"/>
    <mergeCell ref="B867:G867"/>
    <mergeCell ref="B868:G868"/>
    <mergeCell ref="A869:G869"/>
    <mergeCell ref="A870:G870"/>
    <mergeCell ref="B871:G871"/>
    <mergeCell ref="A872:A874"/>
    <mergeCell ref="B872:G872"/>
    <mergeCell ref="B873:G873"/>
    <mergeCell ref="B874:G874"/>
    <mergeCell ref="B875:G875"/>
    <mergeCell ref="B876:G876"/>
    <mergeCell ref="A877:G877"/>
    <mergeCell ref="B878:G878"/>
    <mergeCell ref="B879:G879"/>
    <mergeCell ref="B880:G880"/>
    <mergeCell ref="B881:G881"/>
    <mergeCell ref="A882:G882"/>
    <mergeCell ref="B883:G883"/>
    <mergeCell ref="B884:G884"/>
    <mergeCell ref="B885:G885"/>
    <mergeCell ref="B886:G886"/>
    <mergeCell ref="A887:G887"/>
    <mergeCell ref="B888:G888"/>
    <mergeCell ref="B889:G889"/>
    <mergeCell ref="B890:G890"/>
    <mergeCell ref="B891:G891"/>
    <mergeCell ref="A892:G892"/>
    <mergeCell ref="A893:G893"/>
    <mergeCell ref="B894:G894"/>
    <mergeCell ref="B895:G895"/>
    <mergeCell ref="B896:G896"/>
    <mergeCell ref="B897:G897"/>
    <mergeCell ref="A898:G898"/>
    <mergeCell ref="B899:G899"/>
    <mergeCell ref="B900:G900"/>
    <mergeCell ref="B901:G901"/>
    <mergeCell ref="B902:G902"/>
    <mergeCell ref="A903:G903"/>
    <mergeCell ref="B904:G904"/>
    <mergeCell ref="B905:G905"/>
    <mergeCell ref="B906:G906"/>
    <mergeCell ref="B907:G907"/>
    <mergeCell ref="A908:G908"/>
    <mergeCell ref="B909:G909"/>
    <mergeCell ref="B910:G910"/>
    <mergeCell ref="B911:G911"/>
    <mergeCell ref="B912:G912"/>
    <mergeCell ref="A913:G913"/>
    <mergeCell ref="A914:G914"/>
    <mergeCell ref="B915:G915"/>
    <mergeCell ref="B916:G916"/>
    <mergeCell ref="B917:G917"/>
    <mergeCell ref="B918:G918"/>
    <mergeCell ref="A919:G919"/>
    <mergeCell ref="B920:G920"/>
    <mergeCell ref="B921:G921"/>
    <mergeCell ref="B922:G922"/>
    <mergeCell ref="B923:G923"/>
    <mergeCell ref="A924:G924"/>
    <mergeCell ref="B925:G925"/>
    <mergeCell ref="B926:G926"/>
    <mergeCell ref="B927:G927"/>
    <mergeCell ref="B928:G928"/>
    <mergeCell ref="A929:G929"/>
    <mergeCell ref="B930:G930"/>
    <mergeCell ref="B931:G931"/>
    <mergeCell ref="B932:G932"/>
    <mergeCell ref="B933:G933"/>
    <mergeCell ref="A934:G934"/>
    <mergeCell ref="A935:G935"/>
    <mergeCell ref="B936:G936"/>
    <mergeCell ref="B937:G937"/>
    <mergeCell ref="B938:G938"/>
    <mergeCell ref="B939:G939"/>
    <mergeCell ref="A940:G940"/>
    <mergeCell ref="B941:G941"/>
    <mergeCell ref="B942:G942"/>
    <mergeCell ref="B943:G943"/>
    <mergeCell ref="B944:G944"/>
    <mergeCell ref="A945:G945"/>
    <mergeCell ref="B946:G946"/>
    <mergeCell ref="B947:G947"/>
    <mergeCell ref="B948:G948"/>
    <mergeCell ref="B949:G949"/>
    <mergeCell ref="A950:G950"/>
    <mergeCell ref="B951:G951"/>
    <mergeCell ref="B952:G952"/>
    <mergeCell ref="B953:G953"/>
    <mergeCell ref="B954:G954"/>
    <mergeCell ref="A955:G955"/>
    <mergeCell ref="A956:G956"/>
    <mergeCell ref="B957:G957"/>
    <mergeCell ref="B958:G958"/>
    <mergeCell ref="B959:G959"/>
    <mergeCell ref="B960:G960"/>
    <mergeCell ref="A961:G961"/>
    <mergeCell ref="B962:G962"/>
    <mergeCell ref="B963:G963"/>
    <mergeCell ref="B964:G964"/>
    <mergeCell ref="B965:G965"/>
    <mergeCell ref="A966:G966"/>
    <mergeCell ref="B967:G967"/>
    <mergeCell ref="B968:G968"/>
    <mergeCell ref="B969:G969"/>
    <mergeCell ref="B970:G970"/>
    <mergeCell ref="A971:G971"/>
    <mergeCell ref="B972:G972"/>
    <mergeCell ref="B973:G973"/>
    <mergeCell ref="B974:G974"/>
    <mergeCell ref="B975:G975"/>
    <mergeCell ref="A976:G976"/>
    <mergeCell ref="A977:G977"/>
    <mergeCell ref="B978:G978"/>
    <mergeCell ref="B979:G979"/>
    <mergeCell ref="B980:G980"/>
    <mergeCell ref="B981:G981"/>
    <mergeCell ref="A982:G982"/>
    <mergeCell ref="B983:G983"/>
    <mergeCell ref="B984:G984"/>
    <mergeCell ref="B985:G985"/>
    <mergeCell ref="B986:G986"/>
    <mergeCell ref="A987:G987"/>
    <mergeCell ref="B988:G988"/>
    <mergeCell ref="B989:G989"/>
    <mergeCell ref="B990:G990"/>
    <mergeCell ref="B991:G991"/>
    <mergeCell ref="A992:G992"/>
    <mergeCell ref="B993:G993"/>
    <mergeCell ref="B994:G994"/>
    <mergeCell ref="B995:G995"/>
    <mergeCell ref="B996:G996"/>
    <mergeCell ref="A997:G997"/>
    <mergeCell ref="A998:G998"/>
    <mergeCell ref="B999:G999"/>
    <mergeCell ref="B1000:G1000"/>
    <mergeCell ref="B1001:G1001"/>
    <mergeCell ref="B1002:G1002"/>
    <mergeCell ref="A1003:G1003"/>
    <mergeCell ref="B1004:G1004"/>
    <mergeCell ref="B1005:G1005"/>
    <mergeCell ref="B1006:G1006"/>
    <mergeCell ref="B1007:G1007"/>
    <mergeCell ref="A1008:G1008"/>
    <mergeCell ref="B1009:G1009"/>
    <mergeCell ref="B1010:G1010"/>
    <mergeCell ref="B1011:G1011"/>
    <mergeCell ref="B1012:G1012"/>
    <mergeCell ref="A1013:G1013"/>
    <mergeCell ref="B1014:G1014"/>
    <mergeCell ref="B1015:G1015"/>
    <mergeCell ref="B1016:G1016"/>
    <mergeCell ref="B1017:G1017"/>
    <mergeCell ref="A1018:G1018"/>
    <mergeCell ref="A1019:G1019"/>
    <mergeCell ref="B1020:G1020"/>
    <mergeCell ref="B1021:G1021"/>
    <mergeCell ref="B1022:G1022"/>
    <mergeCell ref="B1023:G1023"/>
    <mergeCell ref="A1024:G1024"/>
    <mergeCell ref="B1025:G1025"/>
    <mergeCell ref="B1026:G1026"/>
    <mergeCell ref="B1027:G1027"/>
    <mergeCell ref="B1028:G1028"/>
    <mergeCell ref="A1029:G1029"/>
    <mergeCell ref="B1030:G1030"/>
    <mergeCell ref="B1031:G1031"/>
    <mergeCell ref="B1032:G1032"/>
    <mergeCell ref="B1033:G1033"/>
    <mergeCell ref="A1034:G1034"/>
    <mergeCell ref="B1035:G1035"/>
    <mergeCell ref="B1036:G1036"/>
    <mergeCell ref="B1037:G1037"/>
    <mergeCell ref="B1038:G1038"/>
    <mergeCell ref="A1039:G1039"/>
    <mergeCell ref="A1040:G1040"/>
    <mergeCell ref="B1041:G1041"/>
    <mergeCell ref="B1042:G1042"/>
    <mergeCell ref="B1043:G1043"/>
    <mergeCell ref="B1044:G1044"/>
    <mergeCell ref="A1045:G1045"/>
    <mergeCell ref="B1046:G1046"/>
    <mergeCell ref="B1047:G1047"/>
    <mergeCell ref="B1048:G1048"/>
    <mergeCell ref="B1049:G1049"/>
    <mergeCell ref="A1050:G1050"/>
    <mergeCell ref="B1051:G1051"/>
    <mergeCell ref="B1052:G1052"/>
    <mergeCell ref="B1053:G1053"/>
    <mergeCell ref="B1054:G1054"/>
    <mergeCell ref="A1055:G1055"/>
    <mergeCell ref="B1056:G1056"/>
    <mergeCell ref="B1057:G1057"/>
    <mergeCell ref="B1058:G1058"/>
    <mergeCell ref="B1059:G1059"/>
    <mergeCell ref="A1060:G1060"/>
    <mergeCell ref="A1061:G1061"/>
    <mergeCell ref="B1062:G1062"/>
    <mergeCell ref="B1063:G1063"/>
    <mergeCell ref="B1064:G1064"/>
    <mergeCell ref="B1065:G1065"/>
    <mergeCell ref="A1066:G1066"/>
    <mergeCell ref="B1067:G1067"/>
    <mergeCell ref="B1068:G1068"/>
    <mergeCell ref="B1069:G1069"/>
    <mergeCell ref="B1070:G1070"/>
    <mergeCell ref="A1071:G1071"/>
    <mergeCell ref="B1072:G1072"/>
    <mergeCell ref="B1073:G1073"/>
    <mergeCell ref="B1074:G1074"/>
    <mergeCell ref="B1075:G1075"/>
    <mergeCell ref="A1076:G1076"/>
    <mergeCell ref="B1077:G1077"/>
    <mergeCell ref="B1078:G1078"/>
    <mergeCell ref="B1079:G1079"/>
    <mergeCell ref="B1080:G1080"/>
    <mergeCell ref="A1081:G1081"/>
    <mergeCell ref="A1082:G1082"/>
    <mergeCell ref="B1083:G1083"/>
    <mergeCell ref="B1084:G1084"/>
    <mergeCell ref="B1085:G1085"/>
    <mergeCell ref="B1086:G1086"/>
    <mergeCell ref="A1087:G1087"/>
    <mergeCell ref="B1088:G1088"/>
    <mergeCell ref="B1089:G1089"/>
    <mergeCell ref="B1090:G1090"/>
    <mergeCell ref="B1091:G1091"/>
    <mergeCell ref="A1092:G1092"/>
    <mergeCell ref="B1093:G1093"/>
    <mergeCell ref="B1094:G1094"/>
    <mergeCell ref="B1095:G1095"/>
    <mergeCell ref="B1096:G1096"/>
    <mergeCell ref="A1097:G1097"/>
    <mergeCell ref="B1098:G1098"/>
    <mergeCell ref="B1099:G1099"/>
    <mergeCell ref="B1100:G1100"/>
    <mergeCell ref="B1101:G1101"/>
    <mergeCell ref="A1102:G1102"/>
    <mergeCell ref="A1103:G1103"/>
    <mergeCell ref="A1104:G1104"/>
    <mergeCell ref="A1105:G1105"/>
    <mergeCell ref="B1106:G1106"/>
    <mergeCell ref="B1107:G1107"/>
    <mergeCell ref="B1108:G1108"/>
    <mergeCell ref="A1109:G1109"/>
    <mergeCell ref="B1110:G1110"/>
    <mergeCell ref="B1111:G1111"/>
    <mergeCell ref="B1112:G1112"/>
    <mergeCell ref="A1113:G1113"/>
    <mergeCell ref="B1114:G1114"/>
    <mergeCell ref="B1115:G1115"/>
    <mergeCell ref="B1116:G1116"/>
    <mergeCell ref="A1117:G1117"/>
    <mergeCell ref="B1118:G111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31:G1131"/>
    <mergeCell ref="B1132:G1132"/>
    <mergeCell ref="B1133:G1133"/>
    <mergeCell ref="A1134:G1134"/>
    <mergeCell ref="B1135:G1135"/>
    <mergeCell ref="B1136:G1136"/>
    <mergeCell ref="B1137:G1137"/>
    <mergeCell ref="A1138:G1138"/>
    <mergeCell ref="A1139:G1139"/>
    <mergeCell ref="B1140:G1140"/>
    <mergeCell ref="B1141:G1141"/>
    <mergeCell ref="B1142:G1142"/>
    <mergeCell ref="A1143:G1143"/>
    <mergeCell ref="B1144:G1144"/>
    <mergeCell ref="B1145:G1145"/>
    <mergeCell ref="B1146:G1146"/>
    <mergeCell ref="A1147:G1147"/>
    <mergeCell ref="B1148:G1148"/>
    <mergeCell ref="B1149:G1149"/>
    <mergeCell ref="B1150:G1150"/>
    <mergeCell ref="A1151:G1151"/>
    <mergeCell ref="B1152:G1152"/>
    <mergeCell ref="B1153:G1153"/>
    <mergeCell ref="B1154:G1154"/>
    <mergeCell ref="A1155:G1155"/>
    <mergeCell ref="A1156:G1156"/>
    <mergeCell ref="B1157:G1157"/>
    <mergeCell ref="B1158:G1158"/>
    <mergeCell ref="B1159:G1159"/>
    <mergeCell ref="A1160:G1160"/>
    <mergeCell ref="B1161:G1161"/>
    <mergeCell ref="B1162:G1162"/>
    <mergeCell ref="B1163:G1163"/>
    <mergeCell ref="A1164:G1164"/>
    <mergeCell ref="B1165:G1165"/>
    <mergeCell ref="B1166:G1166"/>
    <mergeCell ref="B1167:G1167"/>
    <mergeCell ref="A1168:G1168"/>
    <mergeCell ref="B1169:G1169"/>
    <mergeCell ref="B1170:G1170"/>
    <mergeCell ref="B1171:G1171"/>
    <mergeCell ref="A1172:G1172"/>
    <mergeCell ref="A1173:G1173"/>
    <mergeCell ref="B1174:G1174"/>
    <mergeCell ref="B1175:G1175"/>
    <mergeCell ref="B1176:G1176"/>
    <mergeCell ref="A1177:G1177"/>
    <mergeCell ref="B1178:G1178"/>
    <mergeCell ref="B1179:G1179"/>
    <mergeCell ref="B1180:G1180"/>
    <mergeCell ref="A1181:G1181"/>
    <mergeCell ref="B1182:G1182"/>
    <mergeCell ref="B1183:G1183"/>
    <mergeCell ref="B1184:G1184"/>
    <mergeCell ref="A1185:G1185"/>
    <mergeCell ref="B1186:G1186"/>
    <mergeCell ref="B1187:G1187"/>
    <mergeCell ref="B1188:G1188"/>
    <mergeCell ref="A1189:G1189"/>
    <mergeCell ref="A1190:G1190"/>
    <mergeCell ref="B1191:G1191"/>
    <mergeCell ref="B1192:G1192"/>
    <mergeCell ref="B1193:G1193"/>
    <mergeCell ref="A1194:G1194"/>
    <mergeCell ref="B1195:G1195"/>
    <mergeCell ref="B1196:G1196"/>
    <mergeCell ref="B1197:G1197"/>
    <mergeCell ref="A1198:G1198"/>
    <mergeCell ref="B1199:G1199"/>
    <mergeCell ref="B1200:G1200"/>
    <mergeCell ref="B1201:G1201"/>
    <mergeCell ref="A1202:G1202"/>
    <mergeCell ref="B1203:G1203"/>
    <mergeCell ref="B1204:G1204"/>
    <mergeCell ref="B1205:G1205"/>
    <mergeCell ref="A1206:G1206"/>
    <mergeCell ref="A1207:G1207"/>
    <mergeCell ref="B1208:G1208"/>
    <mergeCell ref="B1209:G1209"/>
    <mergeCell ref="B1210:G1210"/>
    <mergeCell ref="A1211:G1211"/>
    <mergeCell ref="B1212:G1212"/>
    <mergeCell ref="B1213:G1213"/>
    <mergeCell ref="B1214:G1214"/>
    <mergeCell ref="A1215:G1215"/>
    <mergeCell ref="B1216:G1216"/>
    <mergeCell ref="B1217:G1217"/>
    <mergeCell ref="B1218:G1218"/>
    <mergeCell ref="A1219:G1219"/>
    <mergeCell ref="B1220:G1220"/>
    <mergeCell ref="B1221:G1221"/>
    <mergeCell ref="B1222:G1222"/>
    <mergeCell ref="A1223:G1223"/>
    <mergeCell ref="A1224:G1224"/>
    <mergeCell ref="B1225:G1225"/>
    <mergeCell ref="B1226:G1226"/>
    <mergeCell ref="B1227:G1227"/>
    <mergeCell ref="A1228:G1228"/>
    <mergeCell ref="B1229:G1229"/>
    <mergeCell ref="B1230:G1230"/>
    <mergeCell ref="B1231:G1231"/>
    <mergeCell ref="A1232:G1232"/>
    <mergeCell ref="B1233:G1233"/>
    <mergeCell ref="B1234:G1234"/>
    <mergeCell ref="B1235:G1235"/>
    <mergeCell ref="A1236:G1236"/>
    <mergeCell ref="B1237:G1237"/>
    <mergeCell ref="B1238:G1238"/>
    <mergeCell ref="B1239:G1239"/>
    <mergeCell ref="A1240:G1240"/>
    <mergeCell ref="A1241:G1241"/>
    <mergeCell ref="B1242:G1242"/>
    <mergeCell ref="B1243:G1243"/>
    <mergeCell ref="B1244:G1244"/>
    <mergeCell ref="A1245:G1245"/>
    <mergeCell ref="B1246:G1246"/>
    <mergeCell ref="B1247:G1247"/>
    <mergeCell ref="B1248:G1248"/>
    <mergeCell ref="A1249:G1249"/>
    <mergeCell ref="B1250:G1250"/>
    <mergeCell ref="B1251:G1251"/>
    <mergeCell ref="B1252:G1252"/>
    <mergeCell ref="A1253:G1253"/>
    <mergeCell ref="B1254:G1254"/>
    <mergeCell ref="B1255:G1255"/>
    <mergeCell ref="B1256:G1256"/>
    <mergeCell ref="A1257:G1257"/>
    <mergeCell ref="A1258:G1258"/>
    <mergeCell ref="B1259:G1259"/>
    <mergeCell ref="B1260:G1260"/>
    <mergeCell ref="B1261:G1261"/>
    <mergeCell ref="A1262:G1262"/>
    <mergeCell ref="B1263:G1263"/>
    <mergeCell ref="B1264:G1264"/>
    <mergeCell ref="B1265:G1265"/>
    <mergeCell ref="A1266:G1266"/>
    <mergeCell ref="B1267:G1267"/>
    <mergeCell ref="B1268:G1268"/>
    <mergeCell ref="B1269:G1269"/>
    <mergeCell ref="A1270:G1270"/>
    <mergeCell ref="B1271:G1271"/>
    <mergeCell ref="B1272:G1272"/>
    <mergeCell ref="B1273:G1273"/>
    <mergeCell ref="A1274:G1274"/>
    <mergeCell ref="A1275:G1275"/>
    <mergeCell ref="B1276:G1276"/>
    <mergeCell ref="B1277:G1277"/>
    <mergeCell ref="B1278:G1278"/>
    <mergeCell ref="A1279:G1279"/>
    <mergeCell ref="B1280:G1280"/>
    <mergeCell ref="B1281:G1281"/>
    <mergeCell ref="B1282:G1282"/>
    <mergeCell ref="A1283:G1283"/>
    <mergeCell ref="B1284:G1284"/>
    <mergeCell ref="B1285:G1285"/>
    <mergeCell ref="B1286:G1286"/>
    <mergeCell ref="A1287:G1287"/>
    <mergeCell ref="B1288:G1288"/>
    <mergeCell ref="B1289:G1289"/>
    <mergeCell ref="B1290:G1290"/>
    <mergeCell ref="A1291:G1291"/>
    <mergeCell ref="A1292:G1292"/>
    <mergeCell ref="B1293:G1293"/>
    <mergeCell ref="B1294:G1294"/>
    <mergeCell ref="B1295:G1295"/>
    <mergeCell ref="A1296:G1296"/>
    <mergeCell ref="B1297:G1297"/>
    <mergeCell ref="B1298:G1298"/>
    <mergeCell ref="B1299:G1299"/>
    <mergeCell ref="A1300:G1300"/>
    <mergeCell ref="B1301:G1301"/>
    <mergeCell ref="B1302:G1302"/>
    <mergeCell ref="B1303:G1303"/>
    <mergeCell ref="A1304:G1304"/>
    <mergeCell ref="B1305:G1305"/>
    <mergeCell ref="B1306:G1306"/>
    <mergeCell ref="B1307:G1307"/>
    <mergeCell ref="A1308:G1308"/>
    <mergeCell ref="A1309:G1309"/>
    <mergeCell ref="B1310:G1310"/>
    <mergeCell ref="B1311:G1311"/>
    <mergeCell ref="B1312:G1312"/>
    <mergeCell ref="A1313:G1313"/>
    <mergeCell ref="B1314:G1314"/>
    <mergeCell ref="B1315:G1315"/>
    <mergeCell ref="B1316:G1316"/>
    <mergeCell ref="A1317:G1317"/>
    <mergeCell ref="B1318:G1318"/>
    <mergeCell ref="B1319:G1319"/>
    <mergeCell ref="B1320:G1320"/>
    <mergeCell ref="A1321:G1321"/>
    <mergeCell ref="B1322:G1322"/>
    <mergeCell ref="B1323:G1323"/>
    <mergeCell ref="B1324:G1324"/>
    <mergeCell ref="A1325:G1325"/>
    <mergeCell ref="A1326:G1326"/>
    <mergeCell ref="B1327:G1327"/>
    <mergeCell ref="B1328:G1328"/>
    <mergeCell ref="B1329:G1329"/>
    <mergeCell ref="A1330:G1330"/>
    <mergeCell ref="B1331:G1331"/>
    <mergeCell ref="B1332:G1332"/>
    <mergeCell ref="B1333:G1333"/>
    <mergeCell ref="A1334:G1334"/>
    <mergeCell ref="B1335:G1335"/>
    <mergeCell ref="B1336:G1336"/>
    <mergeCell ref="B1337:G1337"/>
    <mergeCell ref="A1338:G1338"/>
    <mergeCell ref="B1339:G1339"/>
    <mergeCell ref="B1340:G1340"/>
    <mergeCell ref="B1341:G1341"/>
    <mergeCell ref="A1342:G1342"/>
    <mergeCell ref="A1343:G1343"/>
    <mergeCell ref="B1344:G1344"/>
    <mergeCell ref="B1345:G1345"/>
    <mergeCell ref="B1346:G1346"/>
    <mergeCell ref="A1347:G1347"/>
    <mergeCell ref="B1348:G1348"/>
    <mergeCell ref="B1349:G1349"/>
    <mergeCell ref="B1350:G1350"/>
    <mergeCell ref="A1351:G1351"/>
    <mergeCell ref="B1352:G1352"/>
    <mergeCell ref="B1353:G1353"/>
    <mergeCell ref="B1354:G1354"/>
    <mergeCell ref="A1355:G1355"/>
    <mergeCell ref="B1356:G1356"/>
    <mergeCell ref="B1357:G1357"/>
    <mergeCell ref="B1358:G1358"/>
    <mergeCell ref="A1359:G1359"/>
    <mergeCell ref="A1360:G1360"/>
    <mergeCell ref="B1361:G1361"/>
    <mergeCell ref="B1362:G1362"/>
    <mergeCell ref="B1363:G1363"/>
    <mergeCell ref="A1364:G1364"/>
    <mergeCell ref="B1365:G1365"/>
    <mergeCell ref="B1366:G1366"/>
    <mergeCell ref="B1367:G1367"/>
    <mergeCell ref="A1368:G1368"/>
    <mergeCell ref="B1369:G1369"/>
    <mergeCell ref="B1370:G1370"/>
    <mergeCell ref="B1371:G1371"/>
    <mergeCell ref="A1372:G1372"/>
    <mergeCell ref="B1373:G1373"/>
    <mergeCell ref="B1374:G1374"/>
    <mergeCell ref="B1375:G1375"/>
    <mergeCell ref="A1376:G1376"/>
    <mergeCell ref="A1377:G1377"/>
    <mergeCell ref="B1378:G1378"/>
    <mergeCell ref="B1379:G1379"/>
    <mergeCell ref="B1380:G1380"/>
    <mergeCell ref="A1381:G1381"/>
    <mergeCell ref="B1382:G1382"/>
    <mergeCell ref="B1383:G1383"/>
    <mergeCell ref="B1384:G1384"/>
    <mergeCell ref="A1385:G1385"/>
    <mergeCell ref="B1386:G1386"/>
    <mergeCell ref="B1387:G1387"/>
    <mergeCell ref="B1388:G1388"/>
    <mergeCell ref="A1389:G1389"/>
    <mergeCell ref="B1390:G1390"/>
    <mergeCell ref="B1391:G1391"/>
    <mergeCell ref="B1392:G1392"/>
    <mergeCell ref="A1393:G1393"/>
    <mergeCell ref="A1394:G1394"/>
    <mergeCell ref="B1395:G1395"/>
    <mergeCell ref="B1396:G1396"/>
    <mergeCell ref="B1397:G1397"/>
    <mergeCell ref="A1398:G1398"/>
    <mergeCell ref="B1399:G1399"/>
    <mergeCell ref="B1400:G1400"/>
    <mergeCell ref="B1401:G1401"/>
    <mergeCell ref="A1402:G1402"/>
    <mergeCell ref="B1403:G1403"/>
    <mergeCell ref="B1404:G1404"/>
    <mergeCell ref="B1405:G1405"/>
    <mergeCell ref="A1406:G1406"/>
    <mergeCell ref="B1407:G1407"/>
    <mergeCell ref="B1408:G1408"/>
    <mergeCell ref="B1409:G1409"/>
    <mergeCell ref="A1410:G1410"/>
    <mergeCell ref="A1411:G1411"/>
    <mergeCell ref="B1412:G1412"/>
    <mergeCell ref="B1413:G1413"/>
    <mergeCell ref="B1414:G1414"/>
    <mergeCell ref="A1415:G1415"/>
    <mergeCell ref="B1416:G1416"/>
    <mergeCell ref="B1417:G1417"/>
    <mergeCell ref="B1418:G1418"/>
    <mergeCell ref="A1419:G1419"/>
    <mergeCell ref="B1420:G1420"/>
    <mergeCell ref="B1421:G1421"/>
    <mergeCell ref="B1422:G1422"/>
    <mergeCell ref="A1423:G1423"/>
    <mergeCell ref="B1424:G1424"/>
    <mergeCell ref="B1425:G1425"/>
    <mergeCell ref="B1426:G1426"/>
    <mergeCell ref="A1427:G1427"/>
    <mergeCell ref="A1428:G1428"/>
    <mergeCell ref="B1429:G1429"/>
    <mergeCell ref="B1430:G1430"/>
    <mergeCell ref="B1431:G1431"/>
    <mergeCell ref="A1432:G1432"/>
    <mergeCell ref="B1433:G1433"/>
    <mergeCell ref="B1434:G1434"/>
    <mergeCell ref="B1435:G1435"/>
    <mergeCell ref="A1436:G1436"/>
    <mergeCell ref="B1437:G1437"/>
    <mergeCell ref="B1438:G1438"/>
    <mergeCell ref="B1439:G1439"/>
    <mergeCell ref="A1440:G1440"/>
    <mergeCell ref="B1441:G1441"/>
    <mergeCell ref="B1442:G1442"/>
    <mergeCell ref="B1443:G1443"/>
    <mergeCell ref="A1444:G1444"/>
    <mergeCell ref="A1445:G1445"/>
    <mergeCell ref="B1446:G1446"/>
    <mergeCell ref="B1447:G1447"/>
    <mergeCell ref="B1448:G1448"/>
    <mergeCell ref="A1449:G1449"/>
    <mergeCell ref="B1450:G1450"/>
    <mergeCell ref="B1451:G1451"/>
    <mergeCell ref="B1452:G1452"/>
    <mergeCell ref="A1453:G1453"/>
    <mergeCell ref="B1454:G1454"/>
    <mergeCell ref="B1455:G1455"/>
    <mergeCell ref="B1456:G1456"/>
    <mergeCell ref="A1457:G1457"/>
    <mergeCell ref="B1458:G1458"/>
    <mergeCell ref="B1459:G1459"/>
    <mergeCell ref="B1460:G1460"/>
    <mergeCell ref="A1461:G1461"/>
    <mergeCell ref="A1462:G1462"/>
    <mergeCell ref="B1463:G1463"/>
    <mergeCell ref="B1464:G1464"/>
    <mergeCell ref="B1465:G1465"/>
    <mergeCell ref="A1466:G1466"/>
    <mergeCell ref="B1467:G1467"/>
    <mergeCell ref="B1468:G1468"/>
    <mergeCell ref="B1469:G1469"/>
    <mergeCell ref="A1470:G1470"/>
    <mergeCell ref="B1471:G1471"/>
    <mergeCell ref="B1472:G1472"/>
    <mergeCell ref="B1473:G1473"/>
    <mergeCell ref="A1474:G1474"/>
    <mergeCell ref="B1475:G1475"/>
    <mergeCell ref="B1476:G1476"/>
    <mergeCell ref="B1477:G1477"/>
    <mergeCell ref="A1478:G1478"/>
    <mergeCell ref="A1479:G1479"/>
    <mergeCell ref="B1480:G1480"/>
    <mergeCell ref="B1481:G1481"/>
    <mergeCell ref="B1482:G1482"/>
    <mergeCell ref="A1483:G1483"/>
    <mergeCell ref="B1484:G1484"/>
    <mergeCell ref="B1485:G1485"/>
    <mergeCell ref="B1486:G1486"/>
    <mergeCell ref="A1487:G1487"/>
    <mergeCell ref="B1488:G1488"/>
    <mergeCell ref="B1489:G1489"/>
    <mergeCell ref="B1490:G1490"/>
    <mergeCell ref="A1491:G1491"/>
    <mergeCell ref="B1492:G1492"/>
    <mergeCell ref="B1493:G1493"/>
    <mergeCell ref="B1494:G1494"/>
    <mergeCell ref="A1495:G1495"/>
    <mergeCell ref="A1496:G1496"/>
    <mergeCell ref="B1497:G1497"/>
    <mergeCell ref="B1498:G1498"/>
    <mergeCell ref="B1499:G1499"/>
    <mergeCell ref="A1500:G1500"/>
    <mergeCell ref="B1501:G1501"/>
    <mergeCell ref="B1502:G1502"/>
    <mergeCell ref="B1503:G1503"/>
    <mergeCell ref="A1504:G1504"/>
    <mergeCell ref="B1505:G1505"/>
    <mergeCell ref="B1506:G1506"/>
    <mergeCell ref="B1507:G1507"/>
    <mergeCell ref="A1508:G1508"/>
    <mergeCell ref="B1509:G1509"/>
    <mergeCell ref="B1510:G1510"/>
    <mergeCell ref="B1511:G1511"/>
    <mergeCell ref="A1512:G1512"/>
    <mergeCell ref="A1513:G1513"/>
    <mergeCell ref="B1514:G1514"/>
    <mergeCell ref="B1515:G1515"/>
    <mergeCell ref="B1516:G1516"/>
    <mergeCell ref="A1517:G1517"/>
    <mergeCell ref="B1518:G1518"/>
    <mergeCell ref="B1519:G1519"/>
    <mergeCell ref="B1520:G1520"/>
    <mergeCell ref="A1521:G1521"/>
    <mergeCell ref="B1522:G1522"/>
    <mergeCell ref="B1523:G1523"/>
    <mergeCell ref="B1524:G1524"/>
    <mergeCell ref="A1525:G1525"/>
    <mergeCell ref="B1526:G1526"/>
    <mergeCell ref="B1527:G1527"/>
    <mergeCell ref="B1528:G1528"/>
    <mergeCell ref="A1529:G1529"/>
    <mergeCell ref="A1530:G1530"/>
    <mergeCell ref="B1531:G1531"/>
    <mergeCell ref="B1532:G1532"/>
    <mergeCell ref="B1533:G1533"/>
    <mergeCell ref="A1534:G1534"/>
    <mergeCell ref="B1535:G1535"/>
    <mergeCell ref="B1536:G1536"/>
    <mergeCell ref="B1537:G1537"/>
    <mergeCell ref="A1538:G1538"/>
    <mergeCell ref="B1539:G1539"/>
    <mergeCell ref="B1540:G1540"/>
    <mergeCell ref="B1541:G1541"/>
    <mergeCell ref="A1542:G1542"/>
    <mergeCell ref="B1543:G1543"/>
    <mergeCell ref="B1544:G1544"/>
    <mergeCell ref="B1545:G1545"/>
    <mergeCell ref="A1546:G1546"/>
    <mergeCell ref="A1547:G1547"/>
    <mergeCell ref="A1559:G1559"/>
    <mergeCell ref="B1548:G1548"/>
    <mergeCell ref="B1549:G1549"/>
    <mergeCell ref="B1550:G1550"/>
    <mergeCell ref="A1551:G1551"/>
    <mergeCell ref="B1552:G1552"/>
    <mergeCell ref="B1553:G1553"/>
    <mergeCell ref="B1560:G1560"/>
    <mergeCell ref="B1561:G1561"/>
    <mergeCell ref="B1562:G1562"/>
    <mergeCell ref="A1563:G1563"/>
    <mergeCell ref="A1564:G1564"/>
    <mergeCell ref="B1554:G1554"/>
    <mergeCell ref="A1555:G1555"/>
    <mergeCell ref="B1556:G1556"/>
    <mergeCell ref="B1557:G1557"/>
    <mergeCell ref="B1558:G155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7.140625" style="10" customWidth="1"/>
    <col min="2" max="2" width="4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51.75" customHeight="1" thickBot="1">
      <c r="A1" s="97" t="s">
        <v>0</v>
      </c>
      <c r="B1" s="97"/>
      <c r="C1" s="145" t="s">
        <v>1</v>
      </c>
      <c r="D1" s="145"/>
      <c r="E1" s="145"/>
      <c r="F1" s="145"/>
      <c r="G1" s="145"/>
    </row>
    <row r="2" spans="1:7" ht="15.75" thickTop="1">
      <c r="A2" s="83"/>
      <c r="B2" s="83"/>
      <c r="C2" s="146"/>
      <c r="D2" s="146"/>
      <c r="E2" s="146"/>
      <c r="F2" s="146"/>
      <c r="G2" s="146"/>
    </row>
    <row r="3" spans="1:7" ht="15">
      <c r="A3" s="76" t="s">
        <v>2</v>
      </c>
      <c r="B3" s="77"/>
      <c r="C3" s="77"/>
      <c r="D3" s="77"/>
      <c r="E3" s="77"/>
      <c r="F3" s="77"/>
      <c r="G3" s="78"/>
    </row>
    <row r="4" spans="1:7" ht="15">
      <c r="A4" s="88" t="s">
        <v>3</v>
      </c>
      <c r="B4" s="90"/>
      <c r="C4" s="91" t="s">
        <v>1055</v>
      </c>
      <c r="D4" s="92"/>
      <c r="E4" s="92"/>
      <c r="F4" s="92"/>
      <c r="G4" s="93"/>
    </row>
    <row r="5" spans="1:7" ht="15">
      <c r="A5" s="88" t="s">
        <v>5</v>
      </c>
      <c r="B5" s="90"/>
      <c r="C5" s="91" t="s">
        <v>6</v>
      </c>
      <c r="D5" s="92"/>
      <c r="E5" s="92"/>
      <c r="F5" s="92"/>
      <c r="G5" s="93"/>
    </row>
    <row r="6" spans="1:7" ht="39.75" customHeight="1">
      <c r="A6" s="88" t="s">
        <v>9</v>
      </c>
      <c r="B6" s="90"/>
      <c r="C6" s="101" t="s">
        <v>198</v>
      </c>
      <c r="D6" s="102"/>
      <c r="E6" s="102"/>
      <c r="F6" s="102"/>
      <c r="G6" s="103"/>
    </row>
    <row r="7" spans="1:7" ht="15">
      <c r="A7" s="76" t="s">
        <v>639</v>
      </c>
      <c r="B7" s="77"/>
      <c r="C7" s="77"/>
      <c r="D7" s="77"/>
      <c r="E7" s="77"/>
      <c r="F7" s="77"/>
      <c r="G7" s="78"/>
    </row>
    <row r="8" spans="1:7" ht="15">
      <c r="A8" s="76" t="s">
        <v>10</v>
      </c>
      <c r="B8" s="77"/>
      <c r="C8" s="77"/>
      <c r="D8" s="77"/>
      <c r="E8" s="77"/>
      <c r="F8" s="77"/>
      <c r="G8" s="78"/>
    </row>
    <row r="9" spans="1:7" ht="15">
      <c r="A9" s="85" t="s">
        <v>11</v>
      </c>
      <c r="B9" s="86"/>
      <c r="C9" s="86"/>
      <c r="D9" s="86"/>
      <c r="E9" s="86"/>
      <c r="F9" s="86"/>
      <c r="G9" s="87"/>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79"/>
      <c r="B13" s="80" t="s">
        <v>15</v>
      </c>
      <c r="C13" s="80"/>
      <c r="D13" s="80"/>
      <c r="E13" s="80"/>
      <c r="F13" s="80"/>
      <c r="G13" s="81"/>
    </row>
    <row r="14" spans="1:7" ht="15">
      <c r="A14" s="79"/>
      <c r="B14" s="82" t="s">
        <v>221</v>
      </c>
      <c r="C14" s="82"/>
      <c r="D14" s="82"/>
      <c r="E14" s="82"/>
      <c r="F14" s="82"/>
      <c r="G14" s="69"/>
    </row>
    <row r="15" spans="1:7" ht="15">
      <c r="A15" s="79"/>
      <c r="B15" s="80" t="s">
        <v>17</v>
      </c>
      <c r="C15" s="80"/>
      <c r="D15" s="80"/>
      <c r="E15" s="80"/>
      <c r="F15" s="80"/>
      <c r="G15" s="81"/>
    </row>
    <row r="16" spans="1:7" ht="15">
      <c r="A16" s="79"/>
      <c r="B16" s="82" t="s">
        <v>1054</v>
      </c>
      <c r="C16" s="82"/>
      <c r="D16" s="82"/>
      <c r="E16" s="82"/>
      <c r="F16" s="82"/>
      <c r="G16" s="69"/>
    </row>
    <row r="17" spans="1:7" ht="15">
      <c r="A17" s="11"/>
      <c r="B17" s="99"/>
      <c r="C17" s="99"/>
      <c r="D17" s="99"/>
      <c r="E17" s="99"/>
      <c r="F17" s="99"/>
      <c r="G17" s="100"/>
    </row>
    <row r="18" spans="1:7" ht="15">
      <c r="A18" s="76" t="s">
        <v>19</v>
      </c>
      <c r="B18" s="77"/>
      <c r="C18" s="77"/>
      <c r="D18" s="77"/>
      <c r="E18" s="77"/>
      <c r="F18" s="77"/>
      <c r="G18" s="78"/>
    </row>
    <row r="19" spans="1:7" ht="15">
      <c r="A19" s="85" t="s">
        <v>20</v>
      </c>
      <c r="B19" s="86"/>
      <c r="C19" s="86"/>
      <c r="D19" s="86"/>
      <c r="E19" s="86"/>
      <c r="F19" s="86"/>
      <c r="G19" s="87"/>
    </row>
    <row r="20" spans="1:7" ht="15">
      <c r="A20" s="67" t="s">
        <v>21</v>
      </c>
      <c r="B20" s="68"/>
      <c r="C20" s="68"/>
      <c r="D20" s="68"/>
      <c r="E20" s="68"/>
      <c r="F20" s="68"/>
      <c r="G20" s="69"/>
    </row>
    <row r="21" spans="1:7" ht="15">
      <c r="A21" s="70" t="s">
        <v>22</v>
      </c>
      <c r="B21" s="71"/>
      <c r="C21" s="71"/>
      <c r="D21" s="71"/>
      <c r="E21" s="71"/>
      <c r="F21" s="71"/>
      <c r="G21" s="72"/>
    </row>
    <row r="22" spans="1:7" ht="15">
      <c r="A22" s="73" t="s">
        <v>23</v>
      </c>
      <c r="B22" s="74"/>
      <c r="C22" s="74"/>
      <c r="D22" s="74"/>
      <c r="E22" s="74"/>
      <c r="F22" s="74"/>
      <c r="G22" s="75"/>
    </row>
    <row r="23" spans="1:7" ht="15">
      <c r="A23" s="40" t="s">
        <v>33</v>
      </c>
      <c r="B23" s="41"/>
      <c r="C23" s="41"/>
      <c r="D23" s="41"/>
      <c r="E23" s="41"/>
      <c r="F23" s="41"/>
      <c r="G23" s="42"/>
    </row>
    <row r="24" spans="1:7" ht="15">
      <c r="A24" s="56"/>
      <c r="B24" s="57"/>
      <c r="C24" s="58"/>
      <c r="D24" s="3" t="s">
        <v>34</v>
      </c>
      <c r="E24" s="141" t="s">
        <v>35</v>
      </c>
      <c r="F24" s="142"/>
      <c r="G24" s="3" t="s">
        <v>36</v>
      </c>
    </row>
    <row r="25" spans="1:7" ht="15">
      <c r="A25" s="59"/>
      <c r="B25" s="60"/>
      <c r="C25" s="61"/>
      <c r="D25" s="4" t="s">
        <v>37</v>
      </c>
      <c r="E25" s="143" t="s">
        <v>37</v>
      </c>
      <c r="F25" s="144"/>
      <c r="G25" s="4" t="s">
        <v>38</v>
      </c>
    </row>
    <row r="26" spans="1:7" ht="15">
      <c r="A26" s="62" t="s">
        <v>39</v>
      </c>
      <c r="B26" s="63"/>
      <c r="C26" s="64"/>
      <c r="D26" s="9" t="s">
        <v>198</v>
      </c>
      <c r="E26" s="136" t="s">
        <v>198</v>
      </c>
      <c r="F26" s="137"/>
      <c r="G26" s="9" t="s">
        <v>198</v>
      </c>
    </row>
    <row r="27" spans="1:7" ht="15">
      <c r="A27" s="62" t="s">
        <v>40</v>
      </c>
      <c r="B27" s="63"/>
      <c r="C27" s="64"/>
      <c r="D27" s="9" t="s">
        <v>198</v>
      </c>
      <c r="E27" s="136" t="s">
        <v>198</v>
      </c>
      <c r="F27" s="137"/>
      <c r="G27" s="9" t="s">
        <v>198</v>
      </c>
    </row>
    <row r="28" spans="1:7" ht="15">
      <c r="A28" s="40" t="s">
        <v>41</v>
      </c>
      <c r="B28" s="41"/>
      <c r="C28" s="41"/>
      <c r="D28" s="41"/>
      <c r="E28" s="41"/>
      <c r="F28" s="41"/>
      <c r="G28" s="42"/>
    </row>
    <row r="29" spans="1:7" ht="15">
      <c r="A29" s="138" t="s">
        <v>646</v>
      </c>
      <c r="B29" s="139"/>
      <c r="C29" s="139"/>
      <c r="D29" s="139"/>
      <c r="E29" s="139"/>
      <c r="F29" s="139"/>
      <c r="G29" s="140"/>
    </row>
    <row r="30" spans="1:7" ht="15">
      <c r="A30" s="53" t="s">
        <v>43</v>
      </c>
      <c r="B30" s="54"/>
      <c r="C30" s="54"/>
      <c r="D30" s="54"/>
      <c r="E30" s="55"/>
      <c r="F30" s="53" t="s">
        <v>44</v>
      </c>
      <c r="G30" s="55"/>
    </row>
    <row r="31" spans="1:7" ht="15">
      <c r="A31" s="51" t="s">
        <v>45</v>
      </c>
      <c r="B31" s="132" t="s">
        <v>47</v>
      </c>
      <c r="C31" s="133"/>
      <c r="D31" s="51" t="s">
        <v>48</v>
      </c>
      <c r="E31" s="51" t="s">
        <v>49</v>
      </c>
      <c r="F31" s="5" t="s">
        <v>637</v>
      </c>
      <c r="G31" s="8">
        <v>0</v>
      </c>
    </row>
    <row r="32" spans="1:7" ht="15">
      <c r="A32" s="52"/>
      <c r="B32" s="134"/>
      <c r="C32" s="135"/>
      <c r="D32" s="52"/>
      <c r="E32" s="52"/>
      <c r="F32" s="5" t="s">
        <v>636</v>
      </c>
      <c r="G32" s="8">
        <v>0</v>
      </c>
    </row>
    <row r="33" spans="1:7" ht="49.5" customHeight="1">
      <c r="A33" s="49" t="s">
        <v>1050</v>
      </c>
      <c r="B33" s="106" t="s">
        <v>1053</v>
      </c>
      <c r="C33" s="108"/>
      <c r="D33" s="49" t="s">
        <v>1052</v>
      </c>
      <c r="E33" s="49" t="s">
        <v>101</v>
      </c>
      <c r="F33" s="5" t="s">
        <v>57</v>
      </c>
      <c r="G33" s="8">
        <v>0</v>
      </c>
    </row>
    <row r="34" spans="1:7" ht="49.5" customHeight="1">
      <c r="A34" s="50"/>
      <c r="B34" s="109"/>
      <c r="C34" s="111"/>
      <c r="D34" s="50"/>
      <c r="E34" s="50"/>
      <c r="F34" s="5" t="s">
        <v>635</v>
      </c>
      <c r="G34" s="8" t="s">
        <v>634</v>
      </c>
    </row>
    <row r="35" spans="1:7" ht="15">
      <c r="A35" s="40" t="s">
        <v>108</v>
      </c>
      <c r="B35" s="41"/>
      <c r="C35" s="41"/>
      <c r="D35" s="41"/>
      <c r="E35" s="41"/>
      <c r="F35" s="41"/>
      <c r="G35" s="42"/>
    </row>
    <row r="36" spans="1:7" ht="15">
      <c r="A36" s="129" t="s">
        <v>641</v>
      </c>
      <c r="B36" s="130"/>
      <c r="C36" s="130"/>
      <c r="D36" s="130"/>
      <c r="E36" s="130"/>
      <c r="F36" s="130"/>
      <c r="G36" s="131"/>
    </row>
    <row r="37" spans="1:7" ht="15">
      <c r="A37" s="23" t="s">
        <v>1050</v>
      </c>
      <c r="B37" s="24"/>
      <c r="C37" s="24"/>
      <c r="D37" s="24"/>
      <c r="E37" s="24"/>
      <c r="F37" s="24"/>
      <c r="G37" s="25"/>
    </row>
    <row r="38" spans="1:7" ht="15">
      <c r="A38" s="8" t="s">
        <v>109</v>
      </c>
      <c r="B38" s="37" t="s">
        <v>116</v>
      </c>
      <c r="C38" s="38"/>
      <c r="D38" s="38"/>
      <c r="E38" s="38"/>
      <c r="F38" s="38"/>
      <c r="G38" s="39"/>
    </row>
    <row r="39" spans="1:7" ht="60" customHeight="1">
      <c r="A39" s="8" t="s">
        <v>110</v>
      </c>
      <c r="B39" s="37" t="s">
        <v>1051</v>
      </c>
      <c r="C39" s="38"/>
      <c r="D39" s="38"/>
      <c r="E39" s="38"/>
      <c r="F39" s="38"/>
      <c r="G39" s="39"/>
    </row>
    <row r="40" spans="1:7" ht="15">
      <c r="A40" s="8" t="s">
        <v>111</v>
      </c>
      <c r="B40" s="26"/>
      <c r="C40" s="27"/>
      <c r="D40" s="27"/>
      <c r="E40" s="27"/>
      <c r="F40" s="27"/>
      <c r="G40" s="28"/>
    </row>
    <row r="41" spans="1:7" ht="15">
      <c r="A41" s="8" t="s">
        <v>112</v>
      </c>
      <c r="B41" s="37"/>
      <c r="C41" s="38"/>
      <c r="D41" s="38"/>
      <c r="E41" s="38"/>
      <c r="F41" s="38"/>
      <c r="G41" s="39"/>
    </row>
    <row r="42" spans="1:7" ht="15">
      <c r="A42" s="32"/>
      <c r="B42" s="33"/>
      <c r="C42" s="33"/>
      <c r="D42" s="33"/>
      <c r="E42" s="33"/>
      <c r="F42" s="33"/>
      <c r="G42" s="34"/>
    </row>
    <row r="43" spans="1:7" ht="15">
      <c r="A43" s="40" t="s">
        <v>143</v>
      </c>
      <c r="B43" s="41"/>
      <c r="C43" s="41"/>
      <c r="D43" s="41"/>
      <c r="E43" s="41"/>
      <c r="F43" s="41"/>
      <c r="G43" s="42"/>
    </row>
    <row r="44" spans="1:7" ht="15">
      <c r="A44" s="129" t="s">
        <v>641</v>
      </c>
      <c r="B44" s="130"/>
      <c r="C44" s="130"/>
      <c r="D44" s="130"/>
      <c r="E44" s="130"/>
      <c r="F44" s="130"/>
      <c r="G44" s="131"/>
    </row>
    <row r="45" spans="1:7" ht="15">
      <c r="A45" s="23" t="s">
        <v>1050</v>
      </c>
      <c r="B45" s="24"/>
      <c r="C45" s="24"/>
      <c r="D45" s="24"/>
      <c r="E45" s="24"/>
      <c r="F45" s="24"/>
      <c r="G45" s="25"/>
    </row>
    <row r="46" spans="1:7" ht="15">
      <c r="A46" s="8" t="s">
        <v>144</v>
      </c>
      <c r="B46" s="26"/>
      <c r="C46" s="27"/>
      <c r="D46" s="27"/>
      <c r="E46" s="27"/>
      <c r="F46" s="27"/>
      <c r="G46" s="28"/>
    </row>
    <row r="47" spans="1:7" ht="15">
      <c r="A47" s="8" t="s">
        <v>145</v>
      </c>
      <c r="B47" s="26"/>
      <c r="C47" s="27"/>
      <c r="D47" s="27"/>
      <c r="E47" s="27"/>
      <c r="F47" s="27"/>
      <c r="G47" s="28"/>
    </row>
    <row r="48" spans="1:7" ht="15">
      <c r="A48" s="8" t="s">
        <v>146</v>
      </c>
      <c r="B48" s="26"/>
      <c r="C48" s="27"/>
      <c r="D48" s="27"/>
      <c r="E48" s="27"/>
      <c r="F48" s="27"/>
      <c r="G48" s="28"/>
    </row>
    <row r="49" spans="1:7" ht="15">
      <c r="A49" s="56"/>
      <c r="B49" s="57"/>
      <c r="C49" s="57"/>
      <c r="D49" s="57"/>
      <c r="E49" s="57"/>
      <c r="F49" s="57"/>
      <c r="G49" s="58"/>
    </row>
    <row r="50" spans="1:7" ht="39.75" customHeight="1">
      <c r="A50" s="35" t="s">
        <v>632</v>
      </c>
      <c r="B50" s="36"/>
      <c r="C50" s="36"/>
      <c r="D50" s="36"/>
      <c r="E50" s="36"/>
      <c r="F50" s="36"/>
      <c r="G50" s="36"/>
    </row>
  </sheetData>
  <sheetProtection/>
  <mergeCells count="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97" t="s">
        <v>0</v>
      </c>
      <c r="B1" s="97"/>
      <c r="C1" s="97"/>
      <c r="D1" s="98" t="s">
        <v>1</v>
      </c>
      <c r="E1" s="98"/>
      <c r="F1" s="98"/>
      <c r="G1" s="98"/>
    </row>
    <row r="2" spans="1:7" ht="15.75" thickTop="1">
      <c r="A2" s="83"/>
      <c r="B2" s="83"/>
      <c r="C2" s="83"/>
      <c r="D2" s="83"/>
      <c r="E2" s="83"/>
      <c r="F2" s="83"/>
      <c r="G2" s="83"/>
    </row>
    <row r="3" spans="1:7" ht="15">
      <c r="A3" s="76" t="s">
        <v>2</v>
      </c>
      <c r="B3" s="77"/>
      <c r="C3" s="77"/>
      <c r="D3" s="77"/>
      <c r="E3" s="77"/>
      <c r="F3" s="77"/>
      <c r="G3" s="78"/>
    </row>
    <row r="4" spans="1:7" ht="15">
      <c r="A4" s="88" t="s">
        <v>3</v>
      </c>
      <c r="B4" s="89"/>
      <c r="C4" s="90"/>
      <c r="D4" s="91" t="s">
        <v>4</v>
      </c>
      <c r="E4" s="92"/>
      <c r="F4" s="92"/>
      <c r="G4" s="93"/>
    </row>
    <row r="5" spans="1:7" ht="15">
      <c r="A5" s="88" t="s">
        <v>5</v>
      </c>
      <c r="B5" s="89"/>
      <c r="C5" s="90"/>
      <c r="D5" s="91" t="s">
        <v>6</v>
      </c>
      <c r="E5" s="92"/>
      <c r="F5" s="92"/>
      <c r="G5" s="93"/>
    </row>
    <row r="6" spans="1:7" ht="15">
      <c r="A6" s="88" t="s">
        <v>7</v>
      </c>
      <c r="B6" s="89"/>
      <c r="C6" s="90"/>
      <c r="D6" s="91" t="s">
        <v>8</v>
      </c>
      <c r="E6" s="92"/>
      <c r="F6" s="92"/>
      <c r="G6" s="93"/>
    </row>
    <row r="7" spans="1:7" ht="39.75" customHeight="1">
      <c r="A7" s="88" t="s">
        <v>9</v>
      </c>
      <c r="B7" s="89"/>
      <c r="C7" s="90"/>
      <c r="D7" s="94" t="s">
        <v>541</v>
      </c>
      <c r="E7" s="95"/>
      <c r="F7" s="95"/>
      <c r="G7" s="96"/>
    </row>
    <row r="8" spans="1:7" ht="15">
      <c r="A8" s="76" t="s">
        <v>10</v>
      </c>
      <c r="B8" s="77"/>
      <c r="C8" s="77"/>
      <c r="D8" s="77"/>
      <c r="E8" s="77"/>
      <c r="F8" s="77"/>
      <c r="G8" s="78"/>
    </row>
    <row r="9" spans="1:7" ht="15">
      <c r="A9" s="85" t="s">
        <v>11</v>
      </c>
      <c r="B9" s="86"/>
      <c r="C9" s="86"/>
      <c r="D9" s="86"/>
      <c r="E9" s="86"/>
      <c r="F9" s="86"/>
      <c r="G9" s="87"/>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79"/>
      <c r="B13" s="80" t="s">
        <v>15</v>
      </c>
      <c r="C13" s="80"/>
      <c r="D13" s="80"/>
      <c r="E13" s="80"/>
      <c r="F13" s="80"/>
      <c r="G13" s="81"/>
    </row>
    <row r="14" spans="1:7" ht="15">
      <c r="A14" s="79"/>
      <c r="B14" s="82" t="s">
        <v>16</v>
      </c>
      <c r="C14" s="82"/>
      <c r="D14" s="82"/>
      <c r="E14" s="82"/>
      <c r="F14" s="82"/>
      <c r="G14" s="69"/>
    </row>
    <row r="15" spans="1:7" ht="15">
      <c r="A15" s="79"/>
      <c r="B15" s="82"/>
      <c r="C15" s="82"/>
      <c r="D15" s="82"/>
      <c r="E15" s="82"/>
      <c r="F15" s="82"/>
      <c r="G15" s="69"/>
    </row>
    <row r="16" spans="1:7" ht="15">
      <c r="A16" s="79"/>
      <c r="B16" s="80" t="s">
        <v>17</v>
      </c>
      <c r="C16" s="80"/>
      <c r="D16" s="80"/>
      <c r="E16" s="80"/>
      <c r="F16" s="80"/>
      <c r="G16" s="81"/>
    </row>
    <row r="17" spans="1:7" ht="15">
      <c r="A17" s="79"/>
      <c r="B17" s="82" t="s">
        <v>18</v>
      </c>
      <c r="C17" s="82"/>
      <c r="D17" s="82"/>
      <c r="E17" s="82"/>
      <c r="F17" s="82"/>
      <c r="G17" s="69"/>
    </row>
    <row r="18" spans="1:7" ht="15">
      <c r="A18" s="2"/>
      <c r="B18" s="83"/>
      <c r="C18" s="83"/>
      <c r="D18" s="83"/>
      <c r="E18" s="83"/>
      <c r="F18" s="83"/>
      <c r="G18" s="84"/>
    </row>
    <row r="19" spans="1:7" ht="15">
      <c r="A19" s="76" t="s">
        <v>19</v>
      </c>
      <c r="B19" s="77"/>
      <c r="C19" s="77"/>
      <c r="D19" s="77"/>
      <c r="E19" s="77"/>
      <c r="F19" s="77"/>
      <c r="G19" s="78"/>
    </row>
    <row r="20" spans="1:7" ht="15">
      <c r="A20" s="85" t="s">
        <v>20</v>
      </c>
      <c r="B20" s="86"/>
      <c r="C20" s="86"/>
      <c r="D20" s="86"/>
      <c r="E20" s="86"/>
      <c r="F20" s="86"/>
      <c r="G20" s="87"/>
    </row>
    <row r="21" spans="1:7" ht="15">
      <c r="A21" s="67" t="s">
        <v>21</v>
      </c>
      <c r="B21" s="68"/>
      <c r="C21" s="68"/>
      <c r="D21" s="68"/>
      <c r="E21" s="68"/>
      <c r="F21" s="68"/>
      <c r="G21" s="69"/>
    </row>
    <row r="22" spans="1:7" ht="15">
      <c r="A22" s="70" t="s">
        <v>22</v>
      </c>
      <c r="B22" s="71"/>
      <c r="C22" s="71"/>
      <c r="D22" s="71"/>
      <c r="E22" s="71"/>
      <c r="F22" s="71"/>
      <c r="G22" s="72"/>
    </row>
    <row r="23" spans="1:7" ht="15">
      <c r="A23" s="73" t="s">
        <v>23</v>
      </c>
      <c r="B23" s="74"/>
      <c r="C23" s="74"/>
      <c r="D23" s="74"/>
      <c r="E23" s="74"/>
      <c r="F23" s="74"/>
      <c r="G23" s="75"/>
    </row>
    <row r="24" spans="1:7" ht="15">
      <c r="A24" s="76" t="s">
        <v>24</v>
      </c>
      <c r="B24" s="77"/>
      <c r="C24" s="77"/>
      <c r="D24" s="77"/>
      <c r="E24" s="77"/>
      <c r="F24" s="77"/>
      <c r="G24" s="78"/>
    </row>
    <row r="25" spans="1:7" ht="15">
      <c r="A25" s="65" t="s">
        <v>25</v>
      </c>
      <c r="B25" s="66"/>
      <c r="C25" s="37" t="s">
        <v>26</v>
      </c>
      <c r="D25" s="38"/>
      <c r="E25" s="38"/>
      <c r="F25" s="38"/>
      <c r="G25" s="39"/>
    </row>
    <row r="26" spans="1:7" ht="15">
      <c r="A26" s="65" t="s">
        <v>27</v>
      </c>
      <c r="B26" s="66"/>
      <c r="C26" s="37" t="s">
        <v>28</v>
      </c>
      <c r="D26" s="38"/>
      <c r="E26" s="38"/>
      <c r="F26" s="38"/>
      <c r="G26" s="39"/>
    </row>
    <row r="27" spans="1:7" ht="15">
      <c r="A27" s="65" t="s">
        <v>29</v>
      </c>
      <c r="B27" s="66"/>
      <c r="C27" s="37" t="s">
        <v>30</v>
      </c>
      <c r="D27" s="38"/>
      <c r="E27" s="38"/>
      <c r="F27" s="38"/>
      <c r="G27" s="39"/>
    </row>
    <row r="28" spans="1:7" ht="15">
      <c r="A28" s="65" t="s">
        <v>31</v>
      </c>
      <c r="B28" s="66"/>
      <c r="C28" s="37" t="s">
        <v>32</v>
      </c>
      <c r="D28" s="38"/>
      <c r="E28" s="38"/>
      <c r="F28" s="38"/>
      <c r="G28" s="39"/>
    </row>
    <row r="29" spans="1:7" ht="15">
      <c r="A29" s="40" t="s">
        <v>33</v>
      </c>
      <c r="B29" s="41"/>
      <c r="C29" s="41"/>
      <c r="D29" s="41"/>
      <c r="E29" s="41"/>
      <c r="F29" s="41"/>
      <c r="G29" s="42"/>
    </row>
    <row r="30" spans="1:7" ht="15">
      <c r="A30" s="56"/>
      <c r="B30" s="57"/>
      <c r="C30" s="57"/>
      <c r="D30" s="58"/>
      <c r="E30" s="3" t="s">
        <v>34</v>
      </c>
      <c r="F30" s="3" t="s">
        <v>35</v>
      </c>
      <c r="G30" s="3" t="s">
        <v>36</v>
      </c>
    </row>
    <row r="31" spans="1:7" ht="15">
      <c r="A31" s="59"/>
      <c r="B31" s="60"/>
      <c r="C31" s="60"/>
      <c r="D31" s="61"/>
      <c r="E31" s="4" t="s">
        <v>37</v>
      </c>
      <c r="F31" s="4" t="s">
        <v>37</v>
      </c>
      <c r="G31" s="4" t="s">
        <v>38</v>
      </c>
    </row>
    <row r="32" spans="1:7" ht="15">
      <c r="A32" s="62" t="s">
        <v>39</v>
      </c>
      <c r="B32" s="63"/>
      <c r="C32" s="63"/>
      <c r="D32" s="64"/>
      <c r="E32" s="9">
        <v>4946.126138</v>
      </c>
      <c r="F32" s="9">
        <v>5003.235070879999</v>
      </c>
      <c r="G32" s="9">
        <v>101.15461941904884</v>
      </c>
    </row>
    <row r="33" spans="1:7" ht="15">
      <c r="A33" s="62" t="s">
        <v>40</v>
      </c>
      <c r="B33" s="63"/>
      <c r="C33" s="63"/>
      <c r="D33" s="64"/>
      <c r="E33" s="9">
        <v>5003.235070879999</v>
      </c>
      <c r="F33" s="9">
        <v>5003.235070879999</v>
      </c>
      <c r="G33" s="9">
        <v>100</v>
      </c>
    </row>
    <row r="34" spans="1:7" ht="15">
      <c r="A34" s="40" t="s">
        <v>41</v>
      </c>
      <c r="B34" s="41"/>
      <c r="C34" s="41"/>
      <c r="D34" s="41"/>
      <c r="E34" s="41"/>
      <c r="F34" s="41"/>
      <c r="G34" s="42"/>
    </row>
    <row r="35" spans="1:7" ht="15">
      <c r="A35" s="40" t="s">
        <v>42</v>
      </c>
      <c r="B35" s="41"/>
      <c r="C35" s="41"/>
      <c r="D35" s="41"/>
      <c r="E35" s="41"/>
      <c r="F35" s="41"/>
      <c r="G35" s="42"/>
    </row>
    <row r="36" spans="1:7" ht="15">
      <c r="A36" s="53" t="s">
        <v>43</v>
      </c>
      <c r="B36" s="54"/>
      <c r="C36" s="54"/>
      <c r="D36" s="54"/>
      <c r="E36" s="55"/>
      <c r="F36" s="53" t="s">
        <v>44</v>
      </c>
      <c r="G36" s="55"/>
    </row>
    <row r="37" spans="1:7" ht="15">
      <c r="A37" s="51" t="s">
        <v>45</v>
      </c>
      <c r="B37" s="51" t="s">
        <v>46</v>
      </c>
      <c r="C37" s="51" t="s">
        <v>47</v>
      </c>
      <c r="D37" s="51" t="s">
        <v>48</v>
      </c>
      <c r="E37" s="51" t="s">
        <v>49</v>
      </c>
      <c r="F37" s="5" t="s">
        <v>50</v>
      </c>
      <c r="G37" s="5">
        <v>0.23</v>
      </c>
    </row>
    <row r="38" spans="1:7" ht="15">
      <c r="A38" s="52"/>
      <c r="B38" s="52"/>
      <c r="C38" s="52"/>
      <c r="D38" s="52"/>
      <c r="E38" s="52"/>
      <c r="F38" s="5" t="s">
        <v>51</v>
      </c>
      <c r="G38" s="5">
        <v>0.23</v>
      </c>
    </row>
    <row r="39" spans="1:7" ht="15">
      <c r="A39" s="6" t="s">
        <v>52</v>
      </c>
      <c r="B39" s="49" t="s">
        <v>53</v>
      </c>
      <c r="C39" s="49" t="s">
        <v>54</v>
      </c>
      <c r="D39" s="49" t="s">
        <v>55</v>
      </c>
      <c r="E39" s="49" t="s">
        <v>56</v>
      </c>
      <c r="F39" s="5" t="s">
        <v>57</v>
      </c>
      <c r="G39" s="5">
        <v>0.13</v>
      </c>
    </row>
    <row r="40" spans="1:7" ht="48.75">
      <c r="A40" s="7" t="s">
        <v>58</v>
      </c>
      <c r="B40" s="50"/>
      <c r="C40" s="50"/>
      <c r="D40" s="50"/>
      <c r="E40" s="50"/>
      <c r="F40" s="5" t="s">
        <v>59</v>
      </c>
      <c r="G40" s="5">
        <v>9.1</v>
      </c>
    </row>
    <row r="41" spans="1:7" ht="15">
      <c r="A41" s="51" t="s">
        <v>45</v>
      </c>
      <c r="B41" s="51" t="s">
        <v>46</v>
      </c>
      <c r="C41" s="51" t="s">
        <v>47</v>
      </c>
      <c r="D41" s="51" t="s">
        <v>48</v>
      </c>
      <c r="E41" s="51" t="s">
        <v>49</v>
      </c>
      <c r="F41" s="5" t="s">
        <v>50</v>
      </c>
      <c r="G41" s="5">
        <v>0.58</v>
      </c>
    </row>
    <row r="42" spans="1:7" ht="15">
      <c r="A42" s="52"/>
      <c r="B42" s="52"/>
      <c r="C42" s="52"/>
      <c r="D42" s="52"/>
      <c r="E42" s="52"/>
      <c r="F42" s="5" t="s">
        <v>51</v>
      </c>
      <c r="G42" s="5">
        <v>0.58</v>
      </c>
    </row>
    <row r="43" spans="1:7" ht="15">
      <c r="A43" s="49" t="s">
        <v>60</v>
      </c>
      <c r="B43" s="49" t="s">
        <v>53</v>
      </c>
      <c r="C43" s="49" t="s">
        <v>61</v>
      </c>
      <c r="D43" s="49" t="s">
        <v>55</v>
      </c>
      <c r="E43" s="49" t="s">
        <v>62</v>
      </c>
      <c r="F43" s="5" t="s">
        <v>57</v>
      </c>
      <c r="G43" s="5">
        <v>0.5</v>
      </c>
    </row>
    <row r="44" spans="1:7" ht="27">
      <c r="A44" s="50"/>
      <c r="B44" s="50"/>
      <c r="C44" s="50"/>
      <c r="D44" s="50"/>
      <c r="E44" s="50"/>
      <c r="F44" s="5" t="s">
        <v>59</v>
      </c>
      <c r="G44" s="5">
        <v>86.21</v>
      </c>
    </row>
    <row r="45" spans="1:7" ht="15">
      <c r="A45" s="40" t="s">
        <v>63</v>
      </c>
      <c r="B45" s="41"/>
      <c r="C45" s="41"/>
      <c r="D45" s="41"/>
      <c r="E45" s="41"/>
      <c r="F45" s="41"/>
      <c r="G45" s="42"/>
    </row>
    <row r="46" spans="1:7" ht="15">
      <c r="A46" s="53" t="s">
        <v>43</v>
      </c>
      <c r="B46" s="54"/>
      <c r="C46" s="54"/>
      <c r="D46" s="54"/>
      <c r="E46" s="55"/>
      <c r="F46" s="53" t="s">
        <v>44</v>
      </c>
      <c r="G46" s="55"/>
    </row>
    <row r="47" spans="1:7" ht="15">
      <c r="A47" s="51" t="s">
        <v>45</v>
      </c>
      <c r="B47" s="51" t="s">
        <v>46</v>
      </c>
      <c r="C47" s="51" t="s">
        <v>47</v>
      </c>
      <c r="D47" s="51" t="s">
        <v>48</v>
      </c>
      <c r="E47" s="51" t="s">
        <v>49</v>
      </c>
      <c r="F47" s="5" t="s">
        <v>50</v>
      </c>
      <c r="G47" s="5">
        <v>0</v>
      </c>
    </row>
    <row r="48" spans="1:7" ht="15">
      <c r="A48" s="52"/>
      <c r="B48" s="52"/>
      <c r="C48" s="52"/>
      <c r="D48" s="52"/>
      <c r="E48" s="52"/>
      <c r="F48" s="5" t="s">
        <v>51</v>
      </c>
      <c r="G48" s="5">
        <v>0</v>
      </c>
    </row>
    <row r="49" spans="1:7" ht="15">
      <c r="A49" s="49" t="s">
        <v>64</v>
      </c>
      <c r="B49" s="49" t="s">
        <v>65</v>
      </c>
      <c r="C49" s="49" t="s">
        <v>66</v>
      </c>
      <c r="D49" s="49" t="s">
        <v>67</v>
      </c>
      <c r="E49" s="49" t="s">
        <v>62</v>
      </c>
      <c r="F49" s="5" t="s">
        <v>57</v>
      </c>
      <c r="G49" s="5">
        <v>0</v>
      </c>
    </row>
    <row r="50" spans="1:7" ht="27">
      <c r="A50" s="50"/>
      <c r="B50" s="50"/>
      <c r="C50" s="50"/>
      <c r="D50" s="50"/>
      <c r="E50" s="50"/>
      <c r="F50" s="5" t="s">
        <v>59</v>
      </c>
      <c r="G50" s="5">
        <v>100</v>
      </c>
    </row>
    <row r="51" spans="1:7" ht="15">
      <c r="A51" s="40" t="s">
        <v>68</v>
      </c>
      <c r="B51" s="41"/>
      <c r="C51" s="41"/>
      <c r="D51" s="41"/>
      <c r="E51" s="41"/>
      <c r="F51" s="41"/>
      <c r="G51" s="42"/>
    </row>
    <row r="52" spans="1:7" ht="15">
      <c r="A52" s="53" t="s">
        <v>43</v>
      </c>
      <c r="B52" s="54"/>
      <c r="C52" s="54"/>
      <c r="D52" s="54"/>
      <c r="E52" s="55"/>
      <c r="F52" s="53" t="s">
        <v>44</v>
      </c>
      <c r="G52" s="55"/>
    </row>
    <row r="53" spans="1:7" ht="15">
      <c r="A53" s="51" t="s">
        <v>45</v>
      </c>
      <c r="B53" s="51" t="s">
        <v>46</v>
      </c>
      <c r="C53" s="51" t="s">
        <v>47</v>
      </c>
      <c r="D53" s="51" t="s">
        <v>48</v>
      </c>
      <c r="E53" s="51" t="s">
        <v>49</v>
      </c>
      <c r="F53" s="5" t="s">
        <v>50</v>
      </c>
      <c r="G53" s="5">
        <v>0.33</v>
      </c>
    </row>
    <row r="54" spans="1:7" ht="15">
      <c r="A54" s="52"/>
      <c r="B54" s="52"/>
      <c r="C54" s="52"/>
      <c r="D54" s="52"/>
      <c r="E54" s="52"/>
      <c r="F54" s="5" t="s">
        <v>51</v>
      </c>
      <c r="G54" s="5">
        <v>0.32</v>
      </c>
    </row>
    <row r="55" spans="1:7" ht="15">
      <c r="A55" s="49" t="s">
        <v>69</v>
      </c>
      <c r="B55" s="49" t="s">
        <v>70</v>
      </c>
      <c r="C55" s="49" t="s">
        <v>71</v>
      </c>
      <c r="D55" s="49" t="s">
        <v>72</v>
      </c>
      <c r="E55" s="49" t="s">
        <v>62</v>
      </c>
      <c r="F55" s="5" t="s">
        <v>57</v>
      </c>
      <c r="G55" s="5">
        <v>0.39</v>
      </c>
    </row>
    <row r="56" spans="1:7" ht="27">
      <c r="A56" s="50"/>
      <c r="B56" s="50"/>
      <c r="C56" s="50"/>
      <c r="D56" s="50"/>
      <c r="E56" s="50"/>
      <c r="F56" s="5" t="s">
        <v>59</v>
      </c>
      <c r="G56" s="5">
        <v>122.98</v>
      </c>
    </row>
    <row r="57" spans="1:7" ht="15">
      <c r="A57" s="51" t="s">
        <v>45</v>
      </c>
      <c r="B57" s="51" t="s">
        <v>46</v>
      </c>
      <c r="C57" s="51" t="s">
        <v>47</v>
      </c>
      <c r="D57" s="51" t="s">
        <v>48</v>
      </c>
      <c r="E57" s="51" t="s">
        <v>49</v>
      </c>
      <c r="F57" s="5" t="s">
        <v>50</v>
      </c>
      <c r="G57" s="5">
        <v>1.86</v>
      </c>
    </row>
    <row r="58" spans="1:7" ht="15">
      <c r="A58" s="52"/>
      <c r="B58" s="52"/>
      <c r="C58" s="52"/>
      <c r="D58" s="52"/>
      <c r="E58" s="52"/>
      <c r="F58" s="5" t="s">
        <v>51</v>
      </c>
      <c r="G58" s="5">
        <v>1.86</v>
      </c>
    </row>
    <row r="59" spans="1:7" ht="15">
      <c r="A59" s="49" t="s">
        <v>73</v>
      </c>
      <c r="B59" s="49" t="s">
        <v>74</v>
      </c>
      <c r="C59" s="49" t="s">
        <v>75</v>
      </c>
      <c r="D59" s="49" t="s">
        <v>72</v>
      </c>
      <c r="E59" s="49" t="s">
        <v>62</v>
      </c>
      <c r="F59" s="5" t="s">
        <v>57</v>
      </c>
      <c r="G59" s="5">
        <v>1.88</v>
      </c>
    </row>
    <row r="60" spans="1:7" ht="27">
      <c r="A60" s="50"/>
      <c r="B60" s="50"/>
      <c r="C60" s="50"/>
      <c r="D60" s="50"/>
      <c r="E60" s="50"/>
      <c r="F60" s="5" t="s">
        <v>59</v>
      </c>
      <c r="G60" s="5">
        <v>101.08</v>
      </c>
    </row>
    <row r="61" spans="1:7" ht="15">
      <c r="A61" s="51" t="s">
        <v>45</v>
      </c>
      <c r="B61" s="51" t="s">
        <v>46</v>
      </c>
      <c r="C61" s="51" t="s">
        <v>47</v>
      </c>
      <c r="D61" s="51" t="s">
        <v>48</v>
      </c>
      <c r="E61" s="51" t="s">
        <v>49</v>
      </c>
      <c r="F61" s="5" t="s">
        <v>50</v>
      </c>
      <c r="G61" s="5">
        <v>0.73</v>
      </c>
    </row>
    <row r="62" spans="1:7" ht="15">
      <c r="A62" s="52"/>
      <c r="B62" s="52"/>
      <c r="C62" s="52"/>
      <c r="D62" s="52"/>
      <c r="E62" s="52"/>
      <c r="F62" s="5" t="s">
        <v>51</v>
      </c>
      <c r="G62" s="5">
        <v>0.73</v>
      </c>
    </row>
    <row r="63" spans="1:7" ht="15">
      <c r="A63" s="49" t="s">
        <v>76</v>
      </c>
      <c r="B63" s="49" t="s">
        <v>77</v>
      </c>
      <c r="C63" s="49" t="s">
        <v>78</v>
      </c>
      <c r="D63" s="49" t="s">
        <v>72</v>
      </c>
      <c r="E63" s="49" t="s">
        <v>79</v>
      </c>
      <c r="F63" s="5" t="s">
        <v>57</v>
      </c>
      <c r="G63" s="5">
        <v>0.69</v>
      </c>
    </row>
    <row r="64" spans="1:7" ht="27">
      <c r="A64" s="50"/>
      <c r="B64" s="50"/>
      <c r="C64" s="50"/>
      <c r="D64" s="50"/>
      <c r="E64" s="50"/>
      <c r="F64" s="5" t="s">
        <v>59</v>
      </c>
      <c r="G64" s="5">
        <v>94.34</v>
      </c>
    </row>
    <row r="65" spans="1:7" ht="15">
      <c r="A65" s="51" t="s">
        <v>45</v>
      </c>
      <c r="B65" s="51" t="s">
        <v>46</v>
      </c>
      <c r="C65" s="51" t="s">
        <v>47</v>
      </c>
      <c r="D65" s="51" t="s">
        <v>48</v>
      </c>
      <c r="E65" s="51" t="s">
        <v>49</v>
      </c>
      <c r="F65" s="5" t="s">
        <v>50</v>
      </c>
      <c r="G65" s="5">
        <v>1.07</v>
      </c>
    </row>
    <row r="66" spans="1:7" ht="15">
      <c r="A66" s="52"/>
      <c r="B66" s="52"/>
      <c r="C66" s="52"/>
      <c r="D66" s="52"/>
      <c r="E66" s="52"/>
      <c r="F66" s="5" t="s">
        <v>51</v>
      </c>
      <c r="G66" s="5">
        <v>1.08</v>
      </c>
    </row>
    <row r="67" spans="1:7" ht="15">
      <c r="A67" s="49" t="s">
        <v>80</v>
      </c>
      <c r="B67" s="49" t="s">
        <v>70</v>
      </c>
      <c r="C67" s="49" t="s">
        <v>81</v>
      </c>
      <c r="D67" s="49" t="s">
        <v>72</v>
      </c>
      <c r="E67" s="49" t="s">
        <v>62</v>
      </c>
      <c r="F67" s="5" t="s">
        <v>57</v>
      </c>
      <c r="G67" s="5">
        <v>1.02</v>
      </c>
    </row>
    <row r="68" spans="1:7" ht="27">
      <c r="A68" s="50"/>
      <c r="B68" s="50"/>
      <c r="C68" s="50"/>
      <c r="D68" s="50"/>
      <c r="E68" s="50"/>
      <c r="F68" s="5" t="s">
        <v>59</v>
      </c>
      <c r="G68" s="5">
        <v>93.76</v>
      </c>
    </row>
    <row r="69" spans="1:7" ht="15">
      <c r="A69" s="51" t="s">
        <v>45</v>
      </c>
      <c r="B69" s="51" t="s">
        <v>46</v>
      </c>
      <c r="C69" s="51" t="s">
        <v>47</v>
      </c>
      <c r="D69" s="51" t="s">
        <v>48</v>
      </c>
      <c r="E69" s="51" t="s">
        <v>49</v>
      </c>
      <c r="F69" s="5" t="s">
        <v>50</v>
      </c>
      <c r="G69" s="5">
        <v>1.05</v>
      </c>
    </row>
    <row r="70" spans="1:7" ht="15">
      <c r="A70" s="52"/>
      <c r="B70" s="52"/>
      <c r="C70" s="52"/>
      <c r="D70" s="52"/>
      <c r="E70" s="52"/>
      <c r="F70" s="5" t="s">
        <v>51</v>
      </c>
      <c r="G70" s="5">
        <v>1.15</v>
      </c>
    </row>
    <row r="71" spans="1:7" ht="15">
      <c r="A71" s="49" t="s">
        <v>82</v>
      </c>
      <c r="B71" s="49" t="s">
        <v>83</v>
      </c>
      <c r="C71" s="49" t="s">
        <v>84</v>
      </c>
      <c r="D71" s="49" t="s">
        <v>72</v>
      </c>
      <c r="E71" s="49" t="s">
        <v>85</v>
      </c>
      <c r="F71" s="5" t="s">
        <v>57</v>
      </c>
      <c r="G71" s="5">
        <v>0.98</v>
      </c>
    </row>
    <row r="72" spans="1:7" ht="27">
      <c r="A72" s="50"/>
      <c r="B72" s="50"/>
      <c r="C72" s="50"/>
      <c r="D72" s="50"/>
      <c r="E72" s="50"/>
      <c r="F72" s="5" t="s">
        <v>59</v>
      </c>
      <c r="G72" s="5">
        <v>85.03</v>
      </c>
    </row>
    <row r="73" spans="1:7" ht="15">
      <c r="A73" s="40" t="s">
        <v>86</v>
      </c>
      <c r="B73" s="41"/>
      <c r="C73" s="41"/>
      <c r="D73" s="41"/>
      <c r="E73" s="41"/>
      <c r="F73" s="41"/>
      <c r="G73" s="42"/>
    </row>
    <row r="74" spans="1:7" ht="15">
      <c r="A74" s="53" t="s">
        <v>43</v>
      </c>
      <c r="B74" s="54"/>
      <c r="C74" s="54"/>
      <c r="D74" s="54"/>
      <c r="E74" s="55"/>
      <c r="F74" s="53" t="s">
        <v>44</v>
      </c>
      <c r="G74" s="55"/>
    </row>
    <row r="75" spans="1:7" ht="15">
      <c r="A75" s="51" t="s">
        <v>45</v>
      </c>
      <c r="B75" s="51" t="s">
        <v>46</v>
      </c>
      <c r="C75" s="51" t="s">
        <v>47</v>
      </c>
      <c r="D75" s="51" t="s">
        <v>48</v>
      </c>
      <c r="E75" s="51" t="s">
        <v>49</v>
      </c>
      <c r="F75" s="5" t="s">
        <v>50</v>
      </c>
      <c r="G75" s="5">
        <v>1.91</v>
      </c>
    </row>
    <row r="76" spans="1:7" ht="15">
      <c r="A76" s="52"/>
      <c r="B76" s="52"/>
      <c r="C76" s="52"/>
      <c r="D76" s="52"/>
      <c r="E76" s="52"/>
      <c r="F76" s="5" t="s">
        <v>51</v>
      </c>
      <c r="G76" s="5">
        <v>1.91</v>
      </c>
    </row>
    <row r="77" spans="1:7" ht="15">
      <c r="A77" s="49" t="s">
        <v>87</v>
      </c>
      <c r="B77" s="49" t="s">
        <v>88</v>
      </c>
      <c r="C77" s="49" t="s">
        <v>89</v>
      </c>
      <c r="D77" s="49" t="s">
        <v>90</v>
      </c>
      <c r="E77" s="49" t="s">
        <v>56</v>
      </c>
      <c r="F77" s="5" t="s">
        <v>57</v>
      </c>
      <c r="G77" s="5">
        <v>3.61</v>
      </c>
    </row>
    <row r="78" spans="1:7" ht="27">
      <c r="A78" s="50"/>
      <c r="B78" s="50"/>
      <c r="C78" s="50"/>
      <c r="D78" s="50"/>
      <c r="E78" s="50"/>
      <c r="F78" s="5" t="s">
        <v>59</v>
      </c>
      <c r="G78" s="5">
        <v>189.35</v>
      </c>
    </row>
    <row r="79" spans="1:7" ht="15">
      <c r="A79" s="51" t="s">
        <v>45</v>
      </c>
      <c r="B79" s="51" t="s">
        <v>46</v>
      </c>
      <c r="C79" s="51" t="s">
        <v>47</v>
      </c>
      <c r="D79" s="51" t="s">
        <v>48</v>
      </c>
      <c r="E79" s="51" t="s">
        <v>49</v>
      </c>
      <c r="F79" s="5" t="s">
        <v>50</v>
      </c>
      <c r="G79" s="5">
        <v>94.87</v>
      </c>
    </row>
    <row r="80" spans="1:7" ht="15">
      <c r="A80" s="52"/>
      <c r="B80" s="52"/>
      <c r="C80" s="52"/>
      <c r="D80" s="52"/>
      <c r="E80" s="52"/>
      <c r="F80" s="5" t="s">
        <v>51</v>
      </c>
      <c r="G80" s="5">
        <v>94.87</v>
      </c>
    </row>
    <row r="81" spans="1:7" ht="15">
      <c r="A81" s="49" t="s">
        <v>91</v>
      </c>
      <c r="B81" s="49" t="s">
        <v>92</v>
      </c>
      <c r="C81" s="49" t="s">
        <v>93</v>
      </c>
      <c r="D81" s="49" t="s">
        <v>67</v>
      </c>
      <c r="E81" s="49" t="s">
        <v>56</v>
      </c>
      <c r="F81" s="5" t="s">
        <v>57</v>
      </c>
      <c r="G81" s="5">
        <v>6.81</v>
      </c>
    </row>
    <row r="82" spans="1:7" ht="27">
      <c r="A82" s="50"/>
      <c r="B82" s="50"/>
      <c r="C82" s="50"/>
      <c r="D82" s="50"/>
      <c r="E82" s="50"/>
      <c r="F82" s="5" t="s">
        <v>59</v>
      </c>
      <c r="G82" s="5">
        <v>98.23</v>
      </c>
    </row>
    <row r="83" spans="1:7" ht="15">
      <c r="A83" s="51" t="s">
        <v>45</v>
      </c>
      <c r="B83" s="51" t="s">
        <v>46</v>
      </c>
      <c r="C83" s="51" t="s">
        <v>47</v>
      </c>
      <c r="D83" s="51" t="s">
        <v>48</v>
      </c>
      <c r="E83" s="51" t="s">
        <v>49</v>
      </c>
      <c r="F83" s="5" t="s">
        <v>50</v>
      </c>
      <c r="G83" s="5">
        <v>92.62</v>
      </c>
    </row>
    <row r="84" spans="1:7" ht="15">
      <c r="A84" s="52"/>
      <c r="B84" s="52"/>
      <c r="C84" s="52"/>
      <c r="D84" s="52"/>
      <c r="E84" s="52"/>
      <c r="F84" s="5" t="s">
        <v>51</v>
      </c>
      <c r="G84" s="5">
        <v>92.62</v>
      </c>
    </row>
    <row r="85" spans="1:7" ht="15">
      <c r="A85" s="49" t="s">
        <v>94</v>
      </c>
      <c r="B85" s="49" t="s">
        <v>95</v>
      </c>
      <c r="C85" s="49" t="s">
        <v>96</v>
      </c>
      <c r="D85" s="49" t="s">
        <v>55</v>
      </c>
      <c r="E85" s="49" t="s">
        <v>56</v>
      </c>
      <c r="F85" s="5" t="s">
        <v>57</v>
      </c>
      <c r="G85" s="5">
        <v>74.26</v>
      </c>
    </row>
    <row r="86" spans="1:7" ht="27">
      <c r="A86" s="50"/>
      <c r="B86" s="50"/>
      <c r="C86" s="50"/>
      <c r="D86" s="50"/>
      <c r="E86" s="50"/>
      <c r="F86" s="5" t="s">
        <v>59</v>
      </c>
      <c r="G86" s="5">
        <v>80.19</v>
      </c>
    </row>
    <row r="87" spans="1:7" ht="15">
      <c r="A87" s="51" t="s">
        <v>45</v>
      </c>
      <c r="B87" s="51" t="s">
        <v>46</v>
      </c>
      <c r="C87" s="51" t="s">
        <v>47</v>
      </c>
      <c r="D87" s="51" t="s">
        <v>48</v>
      </c>
      <c r="E87" s="51" t="s">
        <v>49</v>
      </c>
      <c r="F87" s="5" t="s">
        <v>50</v>
      </c>
      <c r="G87" s="5">
        <v>0.52</v>
      </c>
    </row>
    <row r="88" spans="1:7" ht="15">
      <c r="A88" s="52"/>
      <c r="B88" s="52"/>
      <c r="C88" s="52"/>
      <c r="D88" s="52"/>
      <c r="E88" s="52"/>
      <c r="F88" s="5" t="s">
        <v>51</v>
      </c>
      <c r="G88" s="5">
        <v>1.8</v>
      </c>
    </row>
    <row r="89" spans="1:7" ht="15">
      <c r="A89" s="49" t="s">
        <v>97</v>
      </c>
      <c r="B89" s="49" t="s">
        <v>98</v>
      </c>
      <c r="C89" s="49" t="s">
        <v>99</v>
      </c>
      <c r="D89" s="49" t="s">
        <v>100</v>
      </c>
      <c r="E89" s="49" t="s">
        <v>101</v>
      </c>
      <c r="F89" s="5" t="s">
        <v>57</v>
      </c>
      <c r="G89" s="5">
        <v>0.71</v>
      </c>
    </row>
    <row r="90" spans="1:7" ht="27">
      <c r="A90" s="50"/>
      <c r="B90" s="50"/>
      <c r="C90" s="50"/>
      <c r="D90" s="50"/>
      <c r="E90" s="50"/>
      <c r="F90" s="5" t="s">
        <v>59</v>
      </c>
      <c r="G90" s="5">
        <v>39.45</v>
      </c>
    </row>
    <row r="91" spans="1:7" ht="15">
      <c r="A91" s="51" t="s">
        <v>45</v>
      </c>
      <c r="B91" s="51" t="s">
        <v>46</v>
      </c>
      <c r="C91" s="51" t="s">
        <v>47</v>
      </c>
      <c r="D91" s="51" t="s">
        <v>48</v>
      </c>
      <c r="E91" s="51" t="s">
        <v>49</v>
      </c>
      <c r="F91" s="5" t="s">
        <v>50</v>
      </c>
      <c r="G91" s="5">
        <v>0.52</v>
      </c>
    </row>
    <row r="92" spans="1:7" ht="15">
      <c r="A92" s="52"/>
      <c r="B92" s="52"/>
      <c r="C92" s="52"/>
      <c r="D92" s="52"/>
      <c r="E92" s="52"/>
      <c r="F92" s="5" t="s">
        <v>51</v>
      </c>
      <c r="G92" s="5">
        <v>0.69</v>
      </c>
    </row>
    <row r="93" spans="1:7" ht="15">
      <c r="A93" s="49" t="s">
        <v>102</v>
      </c>
      <c r="B93" s="49" t="s">
        <v>103</v>
      </c>
      <c r="C93" s="49" t="s">
        <v>104</v>
      </c>
      <c r="D93" s="49" t="s">
        <v>100</v>
      </c>
      <c r="E93" s="49" t="s">
        <v>56</v>
      </c>
      <c r="F93" s="5" t="s">
        <v>57</v>
      </c>
      <c r="G93" s="5">
        <v>0.57</v>
      </c>
    </row>
    <row r="94" spans="1:7" ht="27">
      <c r="A94" s="50"/>
      <c r="B94" s="50"/>
      <c r="C94" s="50"/>
      <c r="D94" s="50"/>
      <c r="E94" s="50"/>
      <c r="F94" s="5" t="s">
        <v>59</v>
      </c>
      <c r="G94" s="5">
        <v>82.53</v>
      </c>
    </row>
    <row r="95" spans="1:7" ht="15">
      <c r="A95" s="51" t="s">
        <v>45</v>
      </c>
      <c r="B95" s="51" t="s">
        <v>46</v>
      </c>
      <c r="C95" s="51" t="s">
        <v>47</v>
      </c>
      <c r="D95" s="51" t="s">
        <v>48</v>
      </c>
      <c r="E95" s="51" t="s">
        <v>49</v>
      </c>
      <c r="F95" s="5" t="s">
        <v>50</v>
      </c>
      <c r="G95" s="5">
        <v>53.39</v>
      </c>
    </row>
    <row r="96" spans="1:7" ht="15">
      <c r="A96" s="52"/>
      <c r="B96" s="52"/>
      <c r="C96" s="52"/>
      <c r="D96" s="52"/>
      <c r="E96" s="52"/>
      <c r="F96" s="5" t="s">
        <v>51</v>
      </c>
      <c r="G96" s="5">
        <v>53.39</v>
      </c>
    </row>
    <row r="97" spans="1:7" ht="15">
      <c r="A97" s="49" t="s">
        <v>105</v>
      </c>
      <c r="B97" s="49" t="s">
        <v>106</v>
      </c>
      <c r="C97" s="49" t="s">
        <v>107</v>
      </c>
      <c r="D97" s="49" t="s">
        <v>55</v>
      </c>
      <c r="E97" s="49" t="s">
        <v>56</v>
      </c>
      <c r="F97" s="5" t="s">
        <v>57</v>
      </c>
      <c r="G97" s="5">
        <v>42.1</v>
      </c>
    </row>
    <row r="98" spans="1:7" ht="27">
      <c r="A98" s="50"/>
      <c r="B98" s="50"/>
      <c r="C98" s="50"/>
      <c r="D98" s="50"/>
      <c r="E98" s="50"/>
      <c r="F98" s="5" t="s">
        <v>59</v>
      </c>
      <c r="G98" s="5">
        <v>78.84</v>
      </c>
    </row>
    <row r="99" spans="1:7" ht="15">
      <c r="A99" s="40" t="s">
        <v>108</v>
      </c>
      <c r="B99" s="41"/>
      <c r="C99" s="41"/>
      <c r="D99" s="41"/>
      <c r="E99" s="41"/>
      <c r="F99" s="41"/>
      <c r="G99" s="42"/>
    </row>
    <row r="100" spans="1:7" ht="15">
      <c r="A100" s="43" t="s">
        <v>52</v>
      </c>
      <c r="B100" s="44"/>
      <c r="C100" s="44"/>
      <c r="D100" s="44"/>
      <c r="E100" s="44"/>
      <c r="F100" s="44"/>
      <c r="G100" s="45"/>
    </row>
    <row r="101" spans="1:7" ht="15">
      <c r="A101" s="46" t="s">
        <v>58</v>
      </c>
      <c r="B101" s="47"/>
      <c r="C101" s="47"/>
      <c r="D101" s="47"/>
      <c r="E101" s="47"/>
      <c r="F101" s="47"/>
      <c r="G101" s="48"/>
    </row>
    <row r="102" spans="1:7" ht="15">
      <c r="A102" s="8" t="s">
        <v>109</v>
      </c>
      <c r="B102" s="26"/>
      <c r="C102" s="27"/>
      <c r="D102" s="27"/>
      <c r="E102" s="27"/>
      <c r="F102" s="27"/>
      <c r="G102" s="28"/>
    </row>
    <row r="103" spans="1:7" ht="30.75" customHeight="1">
      <c r="A103" s="8" t="s">
        <v>110</v>
      </c>
      <c r="B103" s="37" t="s">
        <v>544</v>
      </c>
      <c r="C103" s="38"/>
      <c r="D103" s="38"/>
      <c r="E103" s="38"/>
      <c r="F103" s="38"/>
      <c r="G103" s="39"/>
    </row>
    <row r="104" spans="1:7" ht="15">
      <c r="A104" s="8" t="s">
        <v>111</v>
      </c>
      <c r="B104" s="26"/>
      <c r="C104" s="27"/>
      <c r="D104" s="27"/>
      <c r="E104" s="27"/>
      <c r="F104" s="27"/>
      <c r="G104" s="28"/>
    </row>
    <row r="105" spans="1:7" ht="39.75" customHeight="1">
      <c r="A105" s="8" t="s">
        <v>112</v>
      </c>
      <c r="B105" s="29" t="s">
        <v>113</v>
      </c>
      <c r="C105" s="30"/>
      <c r="D105" s="30"/>
      <c r="E105" s="30"/>
      <c r="F105" s="30"/>
      <c r="G105" s="31"/>
    </row>
    <row r="106" spans="1:7" ht="15">
      <c r="A106" s="23" t="s">
        <v>60</v>
      </c>
      <c r="B106" s="24"/>
      <c r="C106" s="24"/>
      <c r="D106" s="24"/>
      <c r="E106" s="24"/>
      <c r="F106" s="24"/>
      <c r="G106" s="25"/>
    </row>
    <row r="107" spans="1:7" ht="15">
      <c r="A107" s="8" t="s">
        <v>109</v>
      </c>
      <c r="B107" s="37" t="s">
        <v>114</v>
      </c>
      <c r="C107" s="38"/>
      <c r="D107" s="38"/>
      <c r="E107" s="38"/>
      <c r="F107" s="38"/>
      <c r="G107" s="39"/>
    </row>
    <row r="108" spans="1:7" ht="39.75" customHeight="1">
      <c r="A108" s="8" t="s">
        <v>110</v>
      </c>
      <c r="B108" s="37" t="s">
        <v>115</v>
      </c>
      <c r="C108" s="38"/>
      <c r="D108" s="38"/>
      <c r="E108" s="38"/>
      <c r="F108" s="38"/>
      <c r="G108" s="39"/>
    </row>
    <row r="109" spans="1:7" ht="15">
      <c r="A109" s="8" t="s">
        <v>111</v>
      </c>
      <c r="B109" s="26"/>
      <c r="C109" s="27"/>
      <c r="D109" s="27"/>
      <c r="E109" s="27"/>
      <c r="F109" s="27"/>
      <c r="G109" s="28"/>
    </row>
    <row r="110" spans="1:7" ht="39.75" customHeight="1">
      <c r="A110" s="8" t="s">
        <v>112</v>
      </c>
      <c r="B110" s="29" t="s">
        <v>113</v>
      </c>
      <c r="C110" s="30"/>
      <c r="D110" s="30"/>
      <c r="E110" s="30"/>
      <c r="F110" s="30"/>
      <c r="G110" s="31"/>
    </row>
    <row r="111" spans="1:7" ht="15">
      <c r="A111" s="23" t="s">
        <v>64</v>
      </c>
      <c r="B111" s="24"/>
      <c r="C111" s="24"/>
      <c r="D111" s="24"/>
      <c r="E111" s="24"/>
      <c r="F111" s="24"/>
      <c r="G111" s="25"/>
    </row>
    <row r="112" spans="1:7" ht="15">
      <c r="A112" s="8" t="s">
        <v>109</v>
      </c>
      <c r="B112" s="37" t="s">
        <v>116</v>
      </c>
      <c r="C112" s="38"/>
      <c r="D112" s="38"/>
      <c r="E112" s="38"/>
      <c r="F112" s="38"/>
      <c r="G112" s="39"/>
    </row>
    <row r="113" spans="1:7" ht="39.75" customHeight="1">
      <c r="A113" s="8" t="s">
        <v>110</v>
      </c>
      <c r="B113" s="37" t="s">
        <v>117</v>
      </c>
      <c r="C113" s="38"/>
      <c r="D113" s="38"/>
      <c r="E113" s="38"/>
      <c r="F113" s="38"/>
      <c r="G113" s="39"/>
    </row>
    <row r="114" spans="1:7" ht="15">
      <c r="A114" s="8" t="s">
        <v>111</v>
      </c>
      <c r="B114" s="26"/>
      <c r="C114" s="27"/>
      <c r="D114" s="27"/>
      <c r="E114" s="27"/>
      <c r="F114" s="27"/>
      <c r="G114" s="28"/>
    </row>
    <row r="115" spans="1:7" ht="39.75" customHeight="1">
      <c r="A115" s="8" t="s">
        <v>112</v>
      </c>
      <c r="B115" s="29" t="s">
        <v>113</v>
      </c>
      <c r="C115" s="30"/>
      <c r="D115" s="30"/>
      <c r="E115" s="30"/>
      <c r="F115" s="30"/>
      <c r="G115" s="31"/>
    </row>
    <row r="116" spans="1:7" ht="15">
      <c r="A116" s="23" t="s">
        <v>69</v>
      </c>
      <c r="B116" s="24"/>
      <c r="C116" s="24"/>
      <c r="D116" s="24"/>
      <c r="E116" s="24"/>
      <c r="F116" s="24"/>
      <c r="G116" s="25"/>
    </row>
    <row r="117" spans="1:7" ht="15">
      <c r="A117" s="8" t="s">
        <v>109</v>
      </c>
      <c r="B117" s="37" t="s">
        <v>118</v>
      </c>
      <c r="C117" s="38"/>
      <c r="D117" s="38"/>
      <c r="E117" s="38"/>
      <c r="F117" s="38"/>
      <c r="G117" s="39"/>
    </row>
    <row r="118" spans="1:7" ht="39.75" customHeight="1">
      <c r="A118" s="8" t="s">
        <v>110</v>
      </c>
      <c r="B118" s="37" t="s">
        <v>119</v>
      </c>
      <c r="C118" s="38"/>
      <c r="D118" s="38"/>
      <c r="E118" s="38"/>
      <c r="F118" s="38"/>
      <c r="G118" s="39"/>
    </row>
    <row r="119" spans="1:7" ht="39.75" customHeight="1">
      <c r="A119" s="8" t="s">
        <v>111</v>
      </c>
      <c r="B119" s="37" t="s">
        <v>120</v>
      </c>
      <c r="C119" s="38"/>
      <c r="D119" s="38"/>
      <c r="E119" s="38"/>
      <c r="F119" s="38"/>
      <c r="G119" s="39"/>
    </row>
    <row r="120" spans="1:7" ht="39.75" customHeight="1">
      <c r="A120" s="8" t="s">
        <v>112</v>
      </c>
      <c r="B120" s="29" t="s">
        <v>113</v>
      </c>
      <c r="C120" s="30"/>
      <c r="D120" s="30"/>
      <c r="E120" s="30"/>
      <c r="F120" s="30"/>
      <c r="G120" s="31"/>
    </row>
    <row r="121" spans="1:7" ht="15">
      <c r="A121" s="23" t="s">
        <v>73</v>
      </c>
      <c r="B121" s="24"/>
      <c r="C121" s="24"/>
      <c r="D121" s="24"/>
      <c r="E121" s="24"/>
      <c r="F121" s="24"/>
      <c r="G121" s="25"/>
    </row>
    <row r="122" spans="1:7" ht="15">
      <c r="A122" s="8" t="s">
        <v>109</v>
      </c>
      <c r="B122" s="37" t="s">
        <v>118</v>
      </c>
      <c r="C122" s="38"/>
      <c r="D122" s="38"/>
      <c r="E122" s="38"/>
      <c r="F122" s="38"/>
      <c r="G122" s="39"/>
    </row>
    <row r="123" spans="1:7" ht="39.75" customHeight="1">
      <c r="A123" s="8" t="s">
        <v>110</v>
      </c>
      <c r="B123" s="37" t="s">
        <v>121</v>
      </c>
      <c r="C123" s="38"/>
      <c r="D123" s="38"/>
      <c r="E123" s="38"/>
      <c r="F123" s="38"/>
      <c r="G123" s="39"/>
    </row>
    <row r="124" spans="1:7" ht="39.75" customHeight="1">
      <c r="A124" s="8" t="s">
        <v>111</v>
      </c>
      <c r="B124" s="37" t="s">
        <v>122</v>
      </c>
      <c r="C124" s="38"/>
      <c r="D124" s="38"/>
      <c r="E124" s="38"/>
      <c r="F124" s="38"/>
      <c r="G124" s="39"/>
    </row>
    <row r="125" spans="1:7" ht="39.75" customHeight="1">
      <c r="A125" s="8" t="s">
        <v>112</v>
      </c>
      <c r="B125" s="29" t="s">
        <v>113</v>
      </c>
      <c r="C125" s="30"/>
      <c r="D125" s="30"/>
      <c r="E125" s="30"/>
      <c r="F125" s="30"/>
      <c r="G125" s="31"/>
    </row>
    <row r="126" spans="1:7" ht="15">
      <c r="A126" s="23" t="s">
        <v>76</v>
      </c>
      <c r="B126" s="24"/>
      <c r="C126" s="24"/>
      <c r="D126" s="24"/>
      <c r="E126" s="24"/>
      <c r="F126" s="24"/>
      <c r="G126" s="25"/>
    </row>
    <row r="127" spans="1:7" ht="15">
      <c r="A127" s="8" t="s">
        <v>109</v>
      </c>
      <c r="B127" s="37" t="s">
        <v>123</v>
      </c>
      <c r="C127" s="38"/>
      <c r="D127" s="38"/>
      <c r="E127" s="38"/>
      <c r="F127" s="38"/>
      <c r="G127" s="39"/>
    </row>
    <row r="128" spans="1:7" ht="39.75" customHeight="1">
      <c r="A128" s="8" t="s">
        <v>110</v>
      </c>
      <c r="B128" s="37" t="s">
        <v>124</v>
      </c>
      <c r="C128" s="38"/>
      <c r="D128" s="38"/>
      <c r="E128" s="38"/>
      <c r="F128" s="38"/>
      <c r="G128" s="39"/>
    </row>
    <row r="129" spans="1:7" ht="39.75" customHeight="1">
      <c r="A129" s="8" t="s">
        <v>111</v>
      </c>
      <c r="B129" s="37" t="s">
        <v>125</v>
      </c>
      <c r="C129" s="38"/>
      <c r="D129" s="38"/>
      <c r="E129" s="38"/>
      <c r="F129" s="38"/>
      <c r="G129" s="39"/>
    </row>
    <row r="130" spans="1:7" ht="39.75" customHeight="1">
      <c r="A130" s="8" t="s">
        <v>112</v>
      </c>
      <c r="B130" s="29" t="s">
        <v>113</v>
      </c>
      <c r="C130" s="30"/>
      <c r="D130" s="30"/>
      <c r="E130" s="30"/>
      <c r="F130" s="30"/>
      <c r="G130" s="31"/>
    </row>
    <row r="131" spans="1:7" ht="15">
      <c r="A131" s="23" t="s">
        <v>80</v>
      </c>
      <c r="B131" s="24"/>
      <c r="C131" s="24"/>
      <c r="D131" s="24"/>
      <c r="E131" s="24"/>
      <c r="F131" s="24"/>
      <c r="G131" s="25"/>
    </row>
    <row r="132" spans="1:7" ht="15">
      <c r="A132" s="8" t="s">
        <v>109</v>
      </c>
      <c r="B132" s="37" t="s">
        <v>123</v>
      </c>
      <c r="C132" s="38"/>
      <c r="D132" s="38"/>
      <c r="E132" s="38"/>
      <c r="F132" s="38"/>
      <c r="G132" s="39"/>
    </row>
    <row r="133" spans="1:7" ht="39.75" customHeight="1">
      <c r="A133" s="8" t="s">
        <v>110</v>
      </c>
      <c r="B133" s="37" t="s">
        <v>126</v>
      </c>
      <c r="C133" s="38"/>
      <c r="D133" s="38"/>
      <c r="E133" s="38"/>
      <c r="F133" s="38"/>
      <c r="G133" s="39"/>
    </row>
    <row r="134" spans="1:7" ht="39.75" customHeight="1">
      <c r="A134" s="8" t="s">
        <v>111</v>
      </c>
      <c r="B134" s="37" t="s">
        <v>127</v>
      </c>
      <c r="C134" s="38"/>
      <c r="D134" s="38"/>
      <c r="E134" s="38"/>
      <c r="F134" s="38"/>
      <c r="G134" s="39"/>
    </row>
    <row r="135" spans="1:7" ht="39.75" customHeight="1">
      <c r="A135" s="8" t="s">
        <v>112</v>
      </c>
      <c r="B135" s="29" t="s">
        <v>113</v>
      </c>
      <c r="C135" s="30"/>
      <c r="D135" s="30"/>
      <c r="E135" s="30"/>
      <c r="F135" s="30"/>
      <c r="G135" s="31"/>
    </row>
    <row r="136" spans="1:7" ht="15">
      <c r="A136" s="23" t="s">
        <v>82</v>
      </c>
      <c r="B136" s="24"/>
      <c r="C136" s="24"/>
      <c r="D136" s="24"/>
      <c r="E136" s="24"/>
      <c r="F136" s="24"/>
      <c r="G136" s="25"/>
    </row>
    <row r="137" spans="1:7" ht="15">
      <c r="A137" s="8" t="s">
        <v>109</v>
      </c>
      <c r="B137" s="37" t="s">
        <v>114</v>
      </c>
      <c r="C137" s="38"/>
      <c r="D137" s="38"/>
      <c r="E137" s="38"/>
      <c r="F137" s="38"/>
      <c r="G137" s="39"/>
    </row>
    <row r="138" spans="1:7" ht="39.75" customHeight="1">
      <c r="A138" s="8" t="s">
        <v>110</v>
      </c>
      <c r="B138" s="37" t="s">
        <v>128</v>
      </c>
      <c r="C138" s="38"/>
      <c r="D138" s="38"/>
      <c r="E138" s="38"/>
      <c r="F138" s="38"/>
      <c r="G138" s="39"/>
    </row>
    <row r="139" spans="1:7" ht="39.75" customHeight="1">
      <c r="A139" s="8" t="s">
        <v>111</v>
      </c>
      <c r="B139" s="37" t="s">
        <v>129</v>
      </c>
      <c r="C139" s="38"/>
      <c r="D139" s="38"/>
      <c r="E139" s="38"/>
      <c r="F139" s="38"/>
      <c r="G139" s="39"/>
    </row>
    <row r="140" spans="1:7" ht="39.75" customHeight="1">
      <c r="A140" s="8" t="s">
        <v>112</v>
      </c>
      <c r="B140" s="29" t="s">
        <v>113</v>
      </c>
      <c r="C140" s="30"/>
      <c r="D140" s="30"/>
      <c r="E140" s="30"/>
      <c r="F140" s="30"/>
      <c r="G140" s="31"/>
    </row>
    <row r="141" spans="1:7" ht="15">
      <c r="A141" s="23" t="s">
        <v>87</v>
      </c>
      <c r="B141" s="24"/>
      <c r="C141" s="24"/>
      <c r="D141" s="24"/>
      <c r="E141" s="24"/>
      <c r="F141" s="24"/>
      <c r="G141" s="25"/>
    </row>
    <row r="142" spans="1:7" ht="15">
      <c r="A142" s="8" t="s">
        <v>109</v>
      </c>
      <c r="B142" s="37" t="s">
        <v>118</v>
      </c>
      <c r="C142" s="38"/>
      <c r="D142" s="38"/>
      <c r="E142" s="38"/>
      <c r="F142" s="38"/>
      <c r="G142" s="39"/>
    </row>
    <row r="143" spans="1:7" ht="39.75" customHeight="1">
      <c r="A143" s="8" t="s">
        <v>110</v>
      </c>
      <c r="B143" s="37" t="s">
        <v>130</v>
      </c>
      <c r="C143" s="38"/>
      <c r="D143" s="38"/>
      <c r="E143" s="38"/>
      <c r="F143" s="38"/>
      <c r="G143" s="39"/>
    </row>
    <row r="144" spans="1:7" ht="39.75" customHeight="1">
      <c r="A144" s="8" t="s">
        <v>111</v>
      </c>
      <c r="B144" s="37" t="s">
        <v>131</v>
      </c>
      <c r="C144" s="38"/>
      <c r="D144" s="38"/>
      <c r="E144" s="38"/>
      <c r="F144" s="38"/>
      <c r="G144" s="39"/>
    </row>
    <row r="145" spans="1:7" ht="39.75" customHeight="1">
      <c r="A145" s="8" t="s">
        <v>112</v>
      </c>
      <c r="B145" s="29" t="s">
        <v>113</v>
      </c>
      <c r="C145" s="30"/>
      <c r="D145" s="30"/>
      <c r="E145" s="30"/>
      <c r="F145" s="30"/>
      <c r="G145" s="31"/>
    </row>
    <row r="146" spans="1:7" ht="15">
      <c r="A146" s="23" t="s">
        <v>91</v>
      </c>
      <c r="B146" s="24"/>
      <c r="C146" s="24"/>
      <c r="D146" s="24"/>
      <c r="E146" s="24"/>
      <c r="F146" s="24"/>
      <c r="G146" s="25"/>
    </row>
    <row r="147" spans="1:7" ht="15">
      <c r="A147" s="8" t="s">
        <v>109</v>
      </c>
      <c r="B147" s="37" t="s">
        <v>114</v>
      </c>
      <c r="C147" s="38"/>
      <c r="D147" s="38"/>
      <c r="E147" s="38"/>
      <c r="F147" s="38"/>
      <c r="G147" s="39"/>
    </row>
    <row r="148" spans="1:7" ht="39.75" customHeight="1">
      <c r="A148" s="8" t="s">
        <v>110</v>
      </c>
      <c r="B148" s="37" t="s">
        <v>132</v>
      </c>
      <c r="C148" s="38"/>
      <c r="D148" s="38"/>
      <c r="E148" s="38"/>
      <c r="F148" s="38"/>
      <c r="G148" s="39"/>
    </row>
    <row r="149" spans="1:7" ht="39.75" customHeight="1">
      <c r="A149" s="8" t="s">
        <v>111</v>
      </c>
      <c r="B149" s="37" t="s">
        <v>133</v>
      </c>
      <c r="C149" s="38"/>
      <c r="D149" s="38"/>
      <c r="E149" s="38"/>
      <c r="F149" s="38"/>
      <c r="G149" s="39"/>
    </row>
    <row r="150" spans="1:7" ht="39.75" customHeight="1">
      <c r="A150" s="8" t="s">
        <v>112</v>
      </c>
      <c r="B150" s="29" t="s">
        <v>113</v>
      </c>
      <c r="C150" s="30"/>
      <c r="D150" s="30"/>
      <c r="E150" s="30"/>
      <c r="F150" s="30"/>
      <c r="G150" s="31"/>
    </row>
    <row r="151" spans="1:7" ht="15">
      <c r="A151" s="23" t="s">
        <v>94</v>
      </c>
      <c r="B151" s="24"/>
      <c r="C151" s="24"/>
      <c r="D151" s="24"/>
      <c r="E151" s="24"/>
      <c r="F151" s="24"/>
      <c r="G151" s="25"/>
    </row>
    <row r="152" spans="1:7" ht="15">
      <c r="A152" s="8" t="s">
        <v>109</v>
      </c>
      <c r="B152" s="37" t="s">
        <v>134</v>
      </c>
      <c r="C152" s="38"/>
      <c r="D152" s="38"/>
      <c r="E152" s="38"/>
      <c r="F152" s="38"/>
      <c r="G152" s="39"/>
    </row>
    <row r="153" spans="1:7" ht="39.75" customHeight="1">
      <c r="A153" s="8" t="s">
        <v>110</v>
      </c>
      <c r="B153" s="37" t="s">
        <v>135</v>
      </c>
      <c r="C153" s="38"/>
      <c r="D153" s="38"/>
      <c r="E153" s="38"/>
      <c r="F153" s="38"/>
      <c r="G153" s="39"/>
    </row>
    <row r="154" spans="1:7" ht="39.75" customHeight="1">
      <c r="A154" s="8" t="s">
        <v>111</v>
      </c>
      <c r="B154" s="37" t="s">
        <v>136</v>
      </c>
      <c r="C154" s="38"/>
      <c r="D154" s="38"/>
      <c r="E154" s="38"/>
      <c r="F154" s="38"/>
      <c r="G154" s="39"/>
    </row>
    <row r="155" spans="1:7" ht="39.75" customHeight="1">
      <c r="A155" s="8" t="s">
        <v>112</v>
      </c>
      <c r="B155" s="29" t="s">
        <v>113</v>
      </c>
      <c r="C155" s="30"/>
      <c r="D155" s="30"/>
      <c r="E155" s="30"/>
      <c r="F155" s="30"/>
      <c r="G155" s="31"/>
    </row>
    <row r="156" spans="1:7" ht="15">
      <c r="A156" s="23" t="s">
        <v>97</v>
      </c>
      <c r="B156" s="24"/>
      <c r="C156" s="24"/>
      <c r="D156" s="24"/>
      <c r="E156" s="24"/>
      <c r="F156" s="24"/>
      <c r="G156" s="25"/>
    </row>
    <row r="157" spans="1:7" ht="15">
      <c r="A157" s="8" t="s">
        <v>109</v>
      </c>
      <c r="B157" s="37" t="s">
        <v>114</v>
      </c>
      <c r="C157" s="38"/>
      <c r="D157" s="38"/>
      <c r="E157" s="38"/>
      <c r="F157" s="38"/>
      <c r="G157" s="39"/>
    </row>
    <row r="158" spans="1:7" ht="39.75" customHeight="1">
      <c r="A158" s="8" t="s">
        <v>110</v>
      </c>
      <c r="B158" s="37" t="s">
        <v>137</v>
      </c>
      <c r="C158" s="38"/>
      <c r="D158" s="38"/>
      <c r="E158" s="38"/>
      <c r="F158" s="38"/>
      <c r="G158" s="39"/>
    </row>
    <row r="159" spans="1:7" ht="39.75" customHeight="1">
      <c r="A159" s="8" t="s">
        <v>111</v>
      </c>
      <c r="B159" s="37" t="s">
        <v>138</v>
      </c>
      <c r="C159" s="38"/>
      <c r="D159" s="38"/>
      <c r="E159" s="38"/>
      <c r="F159" s="38"/>
      <c r="G159" s="39"/>
    </row>
    <row r="160" spans="1:7" ht="39.75" customHeight="1">
      <c r="A160" s="8" t="s">
        <v>112</v>
      </c>
      <c r="B160" s="29" t="s">
        <v>113</v>
      </c>
      <c r="C160" s="30"/>
      <c r="D160" s="30"/>
      <c r="E160" s="30"/>
      <c r="F160" s="30"/>
      <c r="G160" s="31"/>
    </row>
    <row r="161" spans="1:7" ht="15">
      <c r="A161" s="23" t="s">
        <v>102</v>
      </c>
      <c r="B161" s="24"/>
      <c r="C161" s="24"/>
      <c r="D161" s="24"/>
      <c r="E161" s="24"/>
      <c r="F161" s="24"/>
      <c r="G161" s="25"/>
    </row>
    <row r="162" spans="1:7" ht="15">
      <c r="A162" s="8" t="s">
        <v>109</v>
      </c>
      <c r="B162" s="37" t="s">
        <v>134</v>
      </c>
      <c r="C162" s="38"/>
      <c r="D162" s="38"/>
      <c r="E162" s="38"/>
      <c r="F162" s="38"/>
      <c r="G162" s="39"/>
    </row>
    <row r="163" spans="1:7" ht="39.75" customHeight="1">
      <c r="A163" s="8" t="s">
        <v>110</v>
      </c>
      <c r="B163" s="37" t="s">
        <v>139</v>
      </c>
      <c r="C163" s="38"/>
      <c r="D163" s="38"/>
      <c r="E163" s="38"/>
      <c r="F163" s="38"/>
      <c r="G163" s="39"/>
    </row>
    <row r="164" spans="1:7" ht="39.75" customHeight="1">
      <c r="A164" s="8" t="s">
        <v>111</v>
      </c>
      <c r="B164" s="37" t="s">
        <v>140</v>
      </c>
      <c r="C164" s="38"/>
      <c r="D164" s="38"/>
      <c r="E164" s="38"/>
      <c r="F164" s="38"/>
      <c r="G164" s="39"/>
    </row>
    <row r="165" spans="1:7" ht="39.75" customHeight="1">
      <c r="A165" s="8" t="s">
        <v>112</v>
      </c>
      <c r="B165" s="29" t="s">
        <v>113</v>
      </c>
      <c r="C165" s="30"/>
      <c r="D165" s="30"/>
      <c r="E165" s="30"/>
      <c r="F165" s="30"/>
      <c r="G165" s="31"/>
    </row>
    <row r="166" spans="1:7" ht="15">
      <c r="A166" s="23" t="s">
        <v>105</v>
      </c>
      <c r="B166" s="24"/>
      <c r="C166" s="24"/>
      <c r="D166" s="24"/>
      <c r="E166" s="24"/>
      <c r="F166" s="24"/>
      <c r="G166" s="25"/>
    </row>
    <row r="167" spans="1:7" ht="15">
      <c r="A167" s="8" t="s">
        <v>109</v>
      </c>
      <c r="B167" s="37" t="s">
        <v>114</v>
      </c>
      <c r="C167" s="38"/>
      <c r="D167" s="38"/>
      <c r="E167" s="38"/>
      <c r="F167" s="38"/>
      <c r="G167" s="39"/>
    </row>
    <row r="168" spans="1:7" ht="39.75" customHeight="1">
      <c r="A168" s="8" t="s">
        <v>110</v>
      </c>
      <c r="B168" s="37" t="s">
        <v>141</v>
      </c>
      <c r="C168" s="38"/>
      <c r="D168" s="38"/>
      <c r="E168" s="38"/>
      <c r="F168" s="38"/>
      <c r="G168" s="39"/>
    </row>
    <row r="169" spans="1:7" ht="39.75" customHeight="1">
      <c r="A169" s="8" t="s">
        <v>111</v>
      </c>
      <c r="B169" s="37" t="s">
        <v>142</v>
      </c>
      <c r="C169" s="38"/>
      <c r="D169" s="38"/>
      <c r="E169" s="38"/>
      <c r="F169" s="38"/>
      <c r="G169" s="39"/>
    </row>
    <row r="170" spans="1:7" ht="39.75" customHeight="1">
      <c r="A170" s="8" t="s">
        <v>112</v>
      </c>
      <c r="B170" s="29" t="s">
        <v>113</v>
      </c>
      <c r="C170" s="30"/>
      <c r="D170" s="30"/>
      <c r="E170" s="30"/>
      <c r="F170" s="30"/>
      <c r="G170" s="31"/>
    </row>
    <row r="171" spans="1:7" ht="15">
      <c r="A171" s="32"/>
      <c r="B171" s="33"/>
      <c r="C171" s="33"/>
      <c r="D171" s="33"/>
      <c r="E171" s="33"/>
      <c r="F171" s="33"/>
      <c r="G171" s="34"/>
    </row>
    <row r="172" spans="1:7" ht="15">
      <c r="A172" s="40" t="s">
        <v>143</v>
      </c>
      <c r="B172" s="41"/>
      <c r="C172" s="41"/>
      <c r="D172" s="41"/>
      <c r="E172" s="41"/>
      <c r="F172" s="41"/>
      <c r="G172" s="42"/>
    </row>
    <row r="173" spans="1:7" ht="15">
      <c r="A173" s="43" t="s">
        <v>52</v>
      </c>
      <c r="B173" s="44"/>
      <c r="C173" s="44"/>
      <c r="D173" s="44"/>
      <c r="E173" s="44"/>
      <c r="F173" s="44"/>
      <c r="G173" s="45"/>
    </row>
    <row r="174" spans="1:7" ht="15">
      <c r="A174" s="46" t="s">
        <v>58</v>
      </c>
      <c r="B174" s="47"/>
      <c r="C174" s="47"/>
      <c r="D174" s="47"/>
      <c r="E174" s="47"/>
      <c r="F174" s="47"/>
      <c r="G174" s="48"/>
    </row>
    <row r="175" spans="1:7" ht="15">
      <c r="A175" s="8" t="s">
        <v>144</v>
      </c>
      <c r="B175" s="26"/>
      <c r="C175" s="27"/>
      <c r="D175" s="27"/>
      <c r="E175" s="27"/>
      <c r="F175" s="27"/>
      <c r="G175" s="28"/>
    </row>
    <row r="176" spans="1:7" ht="15">
      <c r="A176" s="8" t="s">
        <v>145</v>
      </c>
      <c r="B176" s="26"/>
      <c r="C176" s="27"/>
      <c r="D176" s="27"/>
      <c r="E176" s="27"/>
      <c r="F176" s="27"/>
      <c r="G176" s="28"/>
    </row>
    <row r="177" spans="1:7" ht="15">
      <c r="A177" s="8" t="s">
        <v>146</v>
      </c>
      <c r="B177" s="29" t="s">
        <v>147</v>
      </c>
      <c r="C177" s="30"/>
      <c r="D177" s="30"/>
      <c r="E177" s="30"/>
      <c r="F177" s="30"/>
      <c r="G177" s="31"/>
    </row>
    <row r="178" spans="1:7" ht="15">
      <c r="A178" s="23" t="s">
        <v>60</v>
      </c>
      <c r="B178" s="24"/>
      <c r="C178" s="24"/>
      <c r="D178" s="24"/>
      <c r="E178" s="24"/>
      <c r="F178" s="24"/>
      <c r="G178" s="25"/>
    </row>
    <row r="179" spans="1:7" ht="15">
      <c r="A179" s="8" t="s">
        <v>144</v>
      </c>
      <c r="B179" s="26"/>
      <c r="C179" s="27"/>
      <c r="D179" s="27"/>
      <c r="E179" s="27"/>
      <c r="F179" s="27"/>
      <c r="G179" s="28"/>
    </row>
    <row r="180" spans="1:7" ht="15">
      <c r="A180" s="8" t="s">
        <v>145</v>
      </c>
      <c r="B180" s="26"/>
      <c r="C180" s="27"/>
      <c r="D180" s="27"/>
      <c r="E180" s="27"/>
      <c r="F180" s="27"/>
      <c r="G180" s="28"/>
    </row>
    <row r="181" spans="1:7" ht="15">
      <c r="A181" s="8" t="s">
        <v>146</v>
      </c>
      <c r="B181" s="29" t="s">
        <v>147</v>
      </c>
      <c r="C181" s="30"/>
      <c r="D181" s="30"/>
      <c r="E181" s="30"/>
      <c r="F181" s="30"/>
      <c r="G181" s="31"/>
    </row>
    <row r="182" spans="1:7" ht="15">
      <c r="A182" s="23" t="s">
        <v>64</v>
      </c>
      <c r="B182" s="24"/>
      <c r="C182" s="24"/>
      <c r="D182" s="24"/>
      <c r="E182" s="24"/>
      <c r="F182" s="24"/>
      <c r="G182" s="25"/>
    </row>
    <row r="183" spans="1:7" ht="15">
      <c r="A183" s="8" t="s">
        <v>144</v>
      </c>
      <c r="B183" s="26"/>
      <c r="C183" s="27"/>
      <c r="D183" s="27"/>
      <c r="E183" s="27"/>
      <c r="F183" s="27"/>
      <c r="G183" s="28"/>
    </row>
    <row r="184" spans="1:7" ht="15">
      <c r="A184" s="8" t="s">
        <v>145</v>
      </c>
      <c r="B184" s="26"/>
      <c r="C184" s="27"/>
      <c r="D184" s="27"/>
      <c r="E184" s="27"/>
      <c r="F184" s="27"/>
      <c r="G184" s="28"/>
    </row>
    <row r="185" spans="1:7" ht="15">
      <c r="A185" s="8" t="s">
        <v>146</v>
      </c>
      <c r="B185" s="29" t="s">
        <v>147</v>
      </c>
      <c r="C185" s="30"/>
      <c r="D185" s="30"/>
      <c r="E185" s="30"/>
      <c r="F185" s="30"/>
      <c r="G185" s="31"/>
    </row>
    <row r="186" spans="1:7" ht="15">
      <c r="A186" s="23" t="s">
        <v>69</v>
      </c>
      <c r="B186" s="24"/>
      <c r="C186" s="24"/>
      <c r="D186" s="24"/>
      <c r="E186" s="24"/>
      <c r="F186" s="24"/>
      <c r="G186" s="25"/>
    </row>
    <row r="187" spans="1:7" ht="39.75" customHeight="1">
      <c r="A187" s="8" t="s">
        <v>144</v>
      </c>
      <c r="B187" s="37" t="s">
        <v>148</v>
      </c>
      <c r="C187" s="38"/>
      <c r="D187" s="38"/>
      <c r="E187" s="38"/>
      <c r="F187" s="38"/>
      <c r="G187" s="39"/>
    </row>
    <row r="188" spans="1:7" ht="39.75" customHeight="1">
      <c r="A188" s="8" t="s">
        <v>145</v>
      </c>
      <c r="B188" s="37">
        <v>4</v>
      </c>
      <c r="C188" s="38"/>
      <c r="D188" s="38"/>
      <c r="E188" s="38"/>
      <c r="F188" s="38"/>
      <c r="G188" s="39"/>
    </row>
    <row r="189" spans="1:7" ht="15">
      <c r="A189" s="8" t="s">
        <v>146</v>
      </c>
      <c r="B189" s="29" t="s">
        <v>149</v>
      </c>
      <c r="C189" s="30"/>
      <c r="D189" s="30"/>
      <c r="E189" s="30"/>
      <c r="F189" s="30"/>
      <c r="G189" s="31"/>
    </row>
    <row r="190" spans="1:7" ht="15">
      <c r="A190" s="23" t="s">
        <v>73</v>
      </c>
      <c r="B190" s="24"/>
      <c r="C190" s="24"/>
      <c r="D190" s="24"/>
      <c r="E190" s="24"/>
      <c r="F190" s="24"/>
      <c r="G190" s="25"/>
    </row>
    <row r="191" spans="1:7" ht="39.75" customHeight="1">
      <c r="A191" s="8" t="s">
        <v>144</v>
      </c>
      <c r="B191" s="37" t="s">
        <v>148</v>
      </c>
      <c r="C191" s="38"/>
      <c r="D191" s="38"/>
      <c r="E191" s="38"/>
      <c r="F191" s="38"/>
      <c r="G191" s="39"/>
    </row>
    <row r="192" spans="1:7" ht="39.75" customHeight="1">
      <c r="A192" s="8" t="s">
        <v>145</v>
      </c>
      <c r="B192" s="37">
        <v>4</v>
      </c>
      <c r="C192" s="38"/>
      <c r="D192" s="38"/>
      <c r="E192" s="38"/>
      <c r="F192" s="38"/>
      <c r="G192" s="39"/>
    </row>
    <row r="193" spans="1:7" ht="15">
      <c r="A193" s="8" t="s">
        <v>146</v>
      </c>
      <c r="B193" s="29" t="s">
        <v>149</v>
      </c>
      <c r="C193" s="30"/>
      <c r="D193" s="30"/>
      <c r="E193" s="30"/>
      <c r="F193" s="30"/>
      <c r="G193" s="31"/>
    </row>
    <row r="194" spans="1:7" ht="15">
      <c r="A194" s="23" t="s">
        <v>76</v>
      </c>
      <c r="B194" s="24"/>
      <c r="C194" s="24"/>
      <c r="D194" s="24"/>
      <c r="E194" s="24"/>
      <c r="F194" s="24"/>
      <c r="G194" s="25"/>
    </row>
    <row r="195" spans="1:7" ht="15">
      <c r="A195" s="8" t="s">
        <v>144</v>
      </c>
      <c r="B195" s="26"/>
      <c r="C195" s="27"/>
      <c r="D195" s="27"/>
      <c r="E195" s="27"/>
      <c r="F195" s="27"/>
      <c r="G195" s="28"/>
    </row>
    <row r="196" spans="1:7" ht="15">
      <c r="A196" s="8" t="s">
        <v>145</v>
      </c>
      <c r="B196" s="26"/>
      <c r="C196" s="27"/>
      <c r="D196" s="27"/>
      <c r="E196" s="27"/>
      <c r="F196" s="27"/>
      <c r="G196" s="28"/>
    </row>
    <row r="197" spans="1:7" ht="15">
      <c r="A197" s="8" t="s">
        <v>146</v>
      </c>
      <c r="B197" s="29" t="s">
        <v>147</v>
      </c>
      <c r="C197" s="30"/>
      <c r="D197" s="30"/>
      <c r="E197" s="30"/>
      <c r="F197" s="30"/>
      <c r="G197" s="31"/>
    </row>
    <row r="198" spans="1:7" ht="15">
      <c r="A198" s="23" t="s">
        <v>80</v>
      </c>
      <c r="B198" s="24"/>
      <c r="C198" s="24"/>
      <c r="D198" s="24"/>
      <c r="E198" s="24"/>
      <c r="F198" s="24"/>
      <c r="G198" s="25"/>
    </row>
    <row r="199" spans="1:7" ht="39.75" customHeight="1">
      <c r="A199" s="8" t="s">
        <v>144</v>
      </c>
      <c r="B199" s="37" t="s">
        <v>148</v>
      </c>
      <c r="C199" s="38"/>
      <c r="D199" s="38"/>
      <c r="E199" s="38"/>
      <c r="F199" s="38"/>
      <c r="G199" s="39"/>
    </row>
    <row r="200" spans="1:7" ht="39.75" customHeight="1">
      <c r="A200" s="8" t="s">
        <v>145</v>
      </c>
      <c r="B200" s="37">
        <v>4</v>
      </c>
      <c r="C200" s="38"/>
      <c r="D200" s="38"/>
      <c r="E200" s="38"/>
      <c r="F200" s="38"/>
      <c r="G200" s="39"/>
    </row>
    <row r="201" spans="1:7" ht="15">
      <c r="A201" s="8" t="s">
        <v>146</v>
      </c>
      <c r="B201" s="29" t="s">
        <v>149</v>
      </c>
      <c r="C201" s="30"/>
      <c r="D201" s="30"/>
      <c r="E201" s="30"/>
      <c r="F201" s="30"/>
      <c r="G201" s="31"/>
    </row>
    <row r="202" spans="1:7" ht="15">
      <c r="A202" s="23" t="s">
        <v>82</v>
      </c>
      <c r="B202" s="24"/>
      <c r="C202" s="24"/>
      <c r="D202" s="24"/>
      <c r="E202" s="24"/>
      <c r="F202" s="24"/>
      <c r="G202" s="25"/>
    </row>
    <row r="203" spans="1:7" ht="39.75" customHeight="1">
      <c r="A203" s="8" t="s">
        <v>144</v>
      </c>
      <c r="B203" s="37" t="s">
        <v>148</v>
      </c>
      <c r="C203" s="38"/>
      <c r="D203" s="38"/>
      <c r="E203" s="38"/>
      <c r="F203" s="38"/>
      <c r="G203" s="39"/>
    </row>
    <row r="204" spans="1:7" ht="39.75" customHeight="1">
      <c r="A204" s="8" t="s">
        <v>145</v>
      </c>
      <c r="B204" s="37">
        <v>4</v>
      </c>
      <c r="C204" s="38"/>
      <c r="D204" s="38"/>
      <c r="E204" s="38"/>
      <c r="F204" s="38"/>
      <c r="G204" s="39"/>
    </row>
    <row r="205" spans="1:7" ht="15">
      <c r="A205" s="8" t="s">
        <v>146</v>
      </c>
      <c r="B205" s="29" t="s">
        <v>149</v>
      </c>
      <c r="C205" s="30"/>
      <c r="D205" s="30"/>
      <c r="E205" s="30"/>
      <c r="F205" s="30"/>
      <c r="G205" s="31"/>
    </row>
    <row r="206" spans="1:7" ht="15">
      <c r="A206" s="23" t="s">
        <v>87</v>
      </c>
      <c r="B206" s="24"/>
      <c r="C206" s="24"/>
      <c r="D206" s="24"/>
      <c r="E206" s="24"/>
      <c r="F206" s="24"/>
      <c r="G206" s="25"/>
    </row>
    <row r="207" spans="1:7" ht="15">
      <c r="A207" s="8" t="s">
        <v>144</v>
      </c>
      <c r="B207" s="26"/>
      <c r="C207" s="27"/>
      <c r="D207" s="27"/>
      <c r="E207" s="27"/>
      <c r="F207" s="27"/>
      <c r="G207" s="28"/>
    </row>
    <row r="208" spans="1:7" ht="15">
      <c r="A208" s="8" t="s">
        <v>145</v>
      </c>
      <c r="B208" s="26"/>
      <c r="C208" s="27"/>
      <c r="D208" s="27"/>
      <c r="E208" s="27"/>
      <c r="F208" s="27"/>
      <c r="G208" s="28"/>
    </row>
    <row r="209" spans="1:7" ht="15">
      <c r="A209" s="8" t="s">
        <v>146</v>
      </c>
      <c r="B209" s="29" t="s">
        <v>147</v>
      </c>
      <c r="C209" s="30"/>
      <c r="D209" s="30"/>
      <c r="E209" s="30"/>
      <c r="F209" s="30"/>
      <c r="G209" s="31"/>
    </row>
    <row r="210" spans="1:7" ht="15">
      <c r="A210" s="23" t="s">
        <v>91</v>
      </c>
      <c r="B210" s="24"/>
      <c r="C210" s="24"/>
      <c r="D210" s="24"/>
      <c r="E210" s="24"/>
      <c r="F210" s="24"/>
      <c r="G210" s="25"/>
    </row>
    <row r="211" spans="1:7" ht="15">
      <c r="A211" s="8" t="s">
        <v>144</v>
      </c>
      <c r="B211" s="26"/>
      <c r="C211" s="27"/>
      <c r="D211" s="27"/>
      <c r="E211" s="27"/>
      <c r="F211" s="27"/>
      <c r="G211" s="28"/>
    </row>
    <row r="212" spans="1:7" ht="15">
      <c r="A212" s="8" t="s">
        <v>145</v>
      </c>
      <c r="B212" s="26"/>
      <c r="C212" s="27"/>
      <c r="D212" s="27"/>
      <c r="E212" s="27"/>
      <c r="F212" s="27"/>
      <c r="G212" s="28"/>
    </row>
    <row r="213" spans="1:7" ht="15">
      <c r="A213" s="8" t="s">
        <v>146</v>
      </c>
      <c r="B213" s="29" t="s">
        <v>147</v>
      </c>
      <c r="C213" s="30"/>
      <c r="D213" s="30"/>
      <c r="E213" s="30"/>
      <c r="F213" s="30"/>
      <c r="G213" s="31"/>
    </row>
    <row r="214" spans="1:7" ht="15">
      <c r="A214" s="23" t="s">
        <v>94</v>
      </c>
      <c r="B214" s="24"/>
      <c r="C214" s="24"/>
      <c r="D214" s="24"/>
      <c r="E214" s="24"/>
      <c r="F214" s="24"/>
      <c r="G214" s="25"/>
    </row>
    <row r="215" spans="1:7" ht="15">
      <c r="A215" s="8" t="s">
        <v>144</v>
      </c>
      <c r="B215" s="26"/>
      <c r="C215" s="27"/>
      <c r="D215" s="27"/>
      <c r="E215" s="27"/>
      <c r="F215" s="27"/>
      <c r="G215" s="28"/>
    </row>
    <row r="216" spans="1:7" ht="15">
      <c r="A216" s="8" t="s">
        <v>145</v>
      </c>
      <c r="B216" s="26"/>
      <c r="C216" s="27"/>
      <c r="D216" s="27"/>
      <c r="E216" s="27"/>
      <c r="F216" s="27"/>
      <c r="G216" s="28"/>
    </row>
    <row r="217" spans="1:7" ht="15">
      <c r="A217" s="8" t="s">
        <v>146</v>
      </c>
      <c r="B217" s="29" t="s">
        <v>147</v>
      </c>
      <c r="C217" s="30"/>
      <c r="D217" s="30"/>
      <c r="E217" s="30"/>
      <c r="F217" s="30"/>
      <c r="G217" s="31"/>
    </row>
    <row r="218" spans="1:7" ht="15">
      <c r="A218" s="23" t="s">
        <v>97</v>
      </c>
      <c r="B218" s="24"/>
      <c r="C218" s="24"/>
      <c r="D218" s="24"/>
      <c r="E218" s="24"/>
      <c r="F218" s="24"/>
      <c r="G218" s="25"/>
    </row>
    <row r="219" spans="1:7" ht="39.75" customHeight="1">
      <c r="A219" s="8" t="s">
        <v>144</v>
      </c>
      <c r="B219" s="37" t="s">
        <v>150</v>
      </c>
      <c r="C219" s="38"/>
      <c r="D219" s="38"/>
      <c r="E219" s="38"/>
      <c r="F219" s="38"/>
      <c r="G219" s="39"/>
    </row>
    <row r="220" spans="1:7" ht="39.75" customHeight="1">
      <c r="A220" s="8" t="s">
        <v>145</v>
      </c>
      <c r="B220" s="37">
        <v>4</v>
      </c>
      <c r="C220" s="38"/>
      <c r="D220" s="38"/>
      <c r="E220" s="38"/>
      <c r="F220" s="38"/>
      <c r="G220" s="39"/>
    </row>
    <row r="221" spans="1:7" ht="15">
      <c r="A221" s="8" t="s">
        <v>146</v>
      </c>
      <c r="B221" s="29" t="s">
        <v>151</v>
      </c>
      <c r="C221" s="30"/>
      <c r="D221" s="30"/>
      <c r="E221" s="30"/>
      <c r="F221" s="30"/>
      <c r="G221" s="31"/>
    </row>
    <row r="222" spans="1:7" ht="15">
      <c r="A222" s="23" t="s">
        <v>102</v>
      </c>
      <c r="B222" s="24"/>
      <c r="C222" s="24"/>
      <c r="D222" s="24"/>
      <c r="E222" s="24"/>
      <c r="F222" s="24"/>
      <c r="G222" s="25"/>
    </row>
    <row r="223" spans="1:7" ht="39.75" customHeight="1">
      <c r="A223" s="8" t="s">
        <v>144</v>
      </c>
      <c r="B223" s="37" t="s">
        <v>148</v>
      </c>
      <c r="C223" s="38"/>
      <c r="D223" s="38"/>
      <c r="E223" s="38"/>
      <c r="F223" s="38"/>
      <c r="G223" s="39"/>
    </row>
    <row r="224" spans="1:7" ht="39.75" customHeight="1">
      <c r="A224" s="8" t="s">
        <v>145</v>
      </c>
      <c r="B224" s="37">
        <v>4</v>
      </c>
      <c r="C224" s="38"/>
      <c r="D224" s="38"/>
      <c r="E224" s="38"/>
      <c r="F224" s="38"/>
      <c r="G224" s="39"/>
    </row>
    <row r="225" spans="1:7" ht="15">
      <c r="A225" s="8" t="s">
        <v>146</v>
      </c>
      <c r="B225" s="29" t="s">
        <v>149</v>
      </c>
      <c r="C225" s="30"/>
      <c r="D225" s="30"/>
      <c r="E225" s="30"/>
      <c r="F225" s="30"/>
      <c r="G225" s="31"/>
    </row>
    <row r="226" spans="1:7" ht="15">
      <c r="A226" s="23" t="s">
        <v>105</v>
      </c>
      <c r="B226" s="24"/>
      <c r="C226" s="24"/>
      <c r="D226" s="24"/>
      <c r="E226" s="24"/>
      <c r="F226" s="24"/>
      <c r="G226" s="25"/>
    </row>
    <row r="227" spans="1:7" ht="15">
      <c r="A227" s="8" t="s">
        <v>144</v>
      </c>
      <c r="B227" s="26"/>
      <c r="C227" s="27"/>
      <c r="D227" s="27"/>
      <c r="E227" s="27"/>
      <c r="F227" s="27"/>
      <c r="G227" s="28"/>
    </row>
    <row r="228" spans="1:7" ht="15">
      <c r="A228" s="8" t="s">
        <v>145</v>
      </c>
      <c r="B228" s="26"/>
      <c r="C228" s="27"/>
      <c r="D228" s="27"/>
      <c r="E228" s="27"/>
      <c r="F228" s="27"/>
      <c r="G228" s="28"/>
    </row>
    <row r="229" spans="1:7" ht="15">
      <c r="A229" s="8" t="s">
        <v>146</v>
      </c>
      <c r="B229" s="29" t="s">
        <v>147</v>
      </c>
      <c r="C229" s="30"/>
      <c r="D229" s="30"/>
      <c r="E229" s="30"/>
      <c r="F229" s="30"/>
      <c r="G229" s="31"/>
    </row>
    <row r="230" spans="1:7" ht="15">
      <c r="A230" s="32"/>
      <c r="B230" s="33"/>
      <c r="C230" s="33"/>
      <c r="D230" s="33"/>
      <c r="E230" s="33"/>
      <c r="F230" s="33"/>
      <c r="G230" s="34"/>
    </row>
    <row r="231" spans="1:7" ht="15">
      <c r="A231" s="35" t="s">
        <v>152</v>
      </c>
      <c r="B231" s="36"/>
      <c r="C231" s="36"/>
      <c r="D231" s="36"/>
      <c r="E231" s="36"/>
      <c r="F231" s="36"/>
      <c r="G231" s="36"/>
    </row>
  </sheetData>
  <sheetProtection/>
  <mergeCells count="3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97" t="s">
        <v>0</v>
      </c>
      <c r="B1" s="97"/>
      <c r="C1" s="97"/>
      <c r="D1" s="98" t="s">
        <v>1</v>
      </c>
      <c r="E1" s="98"/>
      <c r="F1" s="98"/>
      <c r="G1" s="98"/>
    </row>
    <row r="2" spans="1:7" ht="15.75" thickTop="1">
      <c r="A2" s="83"/>
      <c r="B2" s="83"/>
      <c r="C2" s="83"/>
      <c r="D2" s="83"/>
      <c r="E2" s="83"/>
      <c r="F2" s="83"/>
      <c r="G2" s="83"/>
    </row>
    <row r="3" spans="1:7" ht="15">
      <c r="A3" s="76" t="s">
        <v>2</v>
      </c>
      <c r="B3" s="77"/>
      <c r="C3" s="77"/>
      <c r="D3" s="77"/>
      <c r="E3" s="77"/>
      <c r="F3" s="77"/>
      <c r="G3" s="78"/>
    </row>
    <row r="4" spans="1:7" ht="15">
      <c r="A4" s="88" t="s">
        <v>3</v>
      </c>
      <c r="B4" s="89"/>
      <c r="C4" s="90"/>
      <c r="D4" s="91" t="s">
        <v>153</v>
      </c>
      <c r="E4" s="92"/>
      <c r="F4" s="92"/>
      <c r="G4" s="93"/>
    </row>
    <row r="5" spans="1:7" ht="15">
      <c r="A5" s="88" t="s">
        <v>5</v>
      </c>
      <c r="B5" s="89"/>
      <c r="C5" s="90"/>
      <c r="D5" s="91" t="s">
        <v>6</v>
      </c>
      <c r="E5" s="92"/>
      <c r="F5" s="92"/>
      <c r="G5" s="93"/>
    </row>
    <row r="6" spans="1:7" ht="15">
      <c r="A6" s="88" t="s">
        <v>7</v>
      </c>
      <c r="B6" s="89"/>
      <c r="C6" s="90"/>
      <c r="D6" s="91" t="s">
        <v>154</v>
      </c>
      <c r="E6" s="92"/>
      <c r="F6" s="92"/>
      <c r="G6" s="93"/>
    </row>
    <row r="7" spans="1:7" ht="39.75" customHeight="1">
      <c r="A7" s="88" t="s">
        <v>9</v>
      </c>
      <c r="B7" s="89"/>
      <c r="C7" s="90"/>
      <c r="D7" s="101" t="s">
        <v>543</v>
      </c>
      <c r="E7" s="102"/>
      <c r="F7" s="102"/>
      <c r="G7" s="103"/>
    </row>
    <row r="8" spans="1:7" ht="15">
      <c r="A8" s="76" t="s">
        <v>10</v>
      </c>
      <c r="B8" s="77"/>
      <c r="C8" s="77"/>
      <c r="D8" s="77"/>
      <c r="E8" s="77"/>
      <c r="F8" s="77"/>
      <c r="G8" s="78"/>
    </row>
    <row r="9" spans="1:7" ht="15">
      <c r="A9" s="85" t="s">
        <v>11</v>
      </c>
      <c r="B9" s="86"/>
      <c r="C9" s="86"/>
      <c r="D9" s="86"/>
      <c r="E9" s="86"/>
      <c r="F9" s="86"/>
      <c r="G9" s="87"/>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79"/>
      <c r="B13" s="80" t="s">
        <v>15</v>
      </c>
      <c r="C13" s="80"/>
      <c r="D13" s="80"/>
      <c r="E13" s="80"/>
      <c r="F13" s="80"/>
      <c r="G13" s="81"/>
    </row>
    <row r="14" spans="1:7" ht="15">
      <c r="A14" s="79"/>
      <c r="B14" s="82" t="s">
        <v>16</v>
      </c>
      <c r="C14" s="82"/>
      <c r="D14" s="82"/>
      <c r="E14" s="82"/>
      <c r="F14" s="82"/>
      <c r="G14" s="69"/>
    </row>
    <row r="15" spans="1:7" ht="15">
      <c r="A15" s="1"/>
      <c r="B15" s="80" t="s">
        <v>17</v>
      </c>
      <c r="C15" s="80"/>
      <c r="D15" s="80"/>
      <c r="E15" s="80"/>
      <c r="F15" s="80"/>
      <c r="G15" s="81"/>
    </row>
    <row r="16" spans="1:7" ht="15">
      <c r="A16" s="1"/>
      <c r="B16" s="99"/>
      <c r="C16" s="99"/>
      <c r="D16" s="99"/>
      <c r="E16" s="99"/>
      <c r="F16" s="99"/>
      <c r="G16" s="100"/>
    </row>
    <row r="17" spans="1:7" ht="15">
      <c r="A17" s="1"/>
      <c r="B17" s="99"/>
      <c r="C17" s="99"/>
      <c r="D17" s="99"/>
      <c r="E17" s="99"/>
      <c r="F17" s="99"/>
      <c r="G17" s="100"/>
    </row>
    <row r="18" spans="1:7" ht="15">
      <c r="A18" s="2"/>
      <c r="B18" s="83"/>
      <c r="C18" s="83"/>
      <c r="D18" s="83"/>
      <c r="E18" s="83"/>
      <c r="F18" s="83"/>
      <c r="G18" s="84"/>
    </row>
    <row r="19" spans="1:7" ht="15">
      <c r="A19" s="76" t="s">
        <v>19</v>
      </c>
      <c r="B19" s="77"/>
      <c r="C19" s="77"/>
      <c r="D19" s="77"/>
      <c r="E19" s="77"/>
      <c r="F19" s="77"/>
      <c r="G19" s="78"/>
    </row>
    <row r="20" spans="1:7" ht="15">
      <c r="A20" s="85" t="s">
        <v>20</v>
      </c>
      <c r="B20" s="86"/>
      <c r="C20" s="86"/>
      <c r="D20" s="86"/>
      <c r="E20" s="86"/>
      <c r="F20" s="86"/>
      <c r="G20" s="87"/>
    </row>
    <row r="21" spans="1:7" ht="15">
      <c r="A21" s="67" t="s">
        <v>21</v>
      </c>
      <c r="B21" s="68"/>
      <c r="C21" s="68"/>
      <c r="D21" s="68"/>
      <c r="E21" s="68"/>
      <c r="F21" s="68"/>
      <c r="G21" s="69"/>
    </row>
    <row r="22" spans="1:7" ht="15">
      <c r="A22" s="70" t="s">
        <v>22</v>
      </c>
      <c r="B22" s="71"/>
      <c r="C22" s="71"/>
      <c r="D22" s="71"/>
      <c r="E22" s="71"/>
      <c r="F22" s="71"/>
      <c r="G22" s="72"/>
    </row>
    <row r="23" spans="1:7" ht="15">
      <c r="A23" s="73" t="s">
        <v>23</v>
      </c>
      <c r="B23" s="74"/>
      <c r="C23" s="74"/>
      <c r="D23" s="74"/>
      <c r="E23" s="74"/>
      <c r="F23" s="74"/>
      <c r="G23" s="75"/>
    </row>
    <row r="24" spans="1:7" ht="15">
      <c r="A24" s="76" t="s">
        <v>24</v>
      </c>
      <c r="B24" s="77"/>
      <c r="C24" s="77"/>
      <c r="D24" s="77"/>
      <c r="E24" s="77"/>
      <c r="F24" s="77"/>
      <c r="G24" s="78"/>
    </row>
    <row r="25" spans="1:7" ht="15">
      <c r="A25" s="65" t="s">
        <v>25</v>
      </c>
      <c r="B25" s="66"/>
      <c r="C25" s="37" t="s">
        <v>26</v>
      </c>
      <c r="D25" s="38"/>
      <c r="E25" s="38"/>
      <c r="F25" s="38"/>
      <c r="G25" s="39"/>
    </row>
    <row r="26" spans="1:7" ht="15">
      <c r="A26" s="65" t="s">
        <v>27</v>
      </c>
      <c r="B26" s="66"/>
      <c r="C26" s="37" t="s">
        <v>28</v>
      </c>
      <c r="D26" s="38"/>
      <c r="E26" s="38"/>
      <c r="F26" s="38"/>
      <c r="G26" s="39"/>
    </row>
    <row r="27" spans="1:7" ht="15">
      <c r="A27" s="65" t="s">
        <v>29</v>
      </c>
      <c r="B27" s="66"/>
      <c r="C27" s="37" t="s">
        <v>30</v>
      </c>
      <c r="D27" s="38"/>
      <c r="E27" s="38"/>
      <c r="F27" s="38"/>
      <c r="G27" s="39"/>
    </row>
    <row r="28" spans="1:7" ht="15">
      <c r="A28" s="65" t="s">
        <v>31</v>
      </c>
      <c r="B28" s="66"/>
      <c r="C28" s="37" t="s">
        <v>155</v>
      </c>
      <c r="D28" s="38"/>
      <c r="E28" s="38"/>
      <c r="F28" s="38"/>
      <c r="G28" s="39"/>
    </row>
    <row r="29" spans="1:7" ht="15">
      <c r="A29" s="40" t="s">
        <v>33</v>
      </c>
      <c r="B29" s="41"/>
      <c r="C29" s="41"/>
      <c r="D29" s="41"/>
      <c r="E29" s="41"/>
      <c r="F29" s="41"/>
      <c r="G29" s="42"/>
    </row>
    <row r="30" spans="1:7" ht="15">
      <c r="A30" s="56"/>
      <c r="B30" s="57"/>
      <c r="C30" s="57"/>
      <c r="D30" s="58"/>
      <c r="E30" s="3" t="s">
        <v>34</v>
      </c>
      <c r="F30" s="3" t="s">
        <v>35</v>
      </c>
      <c r="G30" s="3" t="s">
        <v>36</v>
      </c>
    </row>
    <row r="31" spans="1:7" ht="15">
      <c r="A31" s="59"/>
      <c r="B31" s="60"/>
      <c r="C31" s="60"/>
      <c r="D31" s="61"/>
      <c r="E31" s="4" t="s">
        <v>37</v>
      </c>
      <c r="F31" s="4" t="s">
        <v>37</v>
      </c>
      <c r="G31" s="4" t="s">
        <v>38</v>
      </c>
    </row>
    <row r="32" spans="1:7" ht="15">
      <c r="A32" s="62" t="s">
        <v>39</v>
      </c>
      <c r="B32" s="63"/>
      <c r="C32" s="63"/>
      <c r="D32" s="64"/>
      <c r="E32" s="9">
        <v>1884.226402</v>
      </c>
      <c r="F32" s="9">
        <v>1971.5807005699999</v>
      </c>
      <c r="G32" s="9">
        <v>104.63608292916808</v>
      </c>
    </row>
    <row r="33" spans="1:7" ht="15">
      <c r="A33" s="62" t="s">
        <v>40</v>
      </c>
      <c r="B33" s="63"/>
      <c r="C33" s="63"/>
      <c r="D33" s="64"/>
      <c r="E33" s="9">
        <v>1971.5807005699999</v>
      </c>
      <c r="F33" s="9">
        <v>1971.5807005699999</v>
      </c>
      <c r="G33" s="9">
        <v>100</v>
      </c>
    </row>
    <row r="34" spans="1:7" ht="15">
      <c r="A34" s="40" t="s">
        <v>41</v>
      </c>
      <c r="B34" s="41"/>
      <c r="C34" s="41"/>
      <c r="D34" s="41"/>
      <c r="E34" s="41"/>
      <c r="F34" s="41"/>
      <c r="G34" s="42"/>
    </row>
    <row r="35" spans="1:7" ht="15">
      <c r="A35" s="40" t="s">
        <v>42</v>
      </c>
      <c r="B35" s="41"/>
      <c r="C35" s="41"/>
      <c r="D35" s="41"/>
      <c r="E35" s="41"/>
      <c r="F35" s="41"/>
      <c r="G35" s="42"/>
    </row>
    <row r="36" spans="1:7" ht="15">
      <c r="A36" s="53" t="s">
        <v>43</v>
      </c>
      <c r="B36" s="54"/>
      <c r="C36" s="54"/>
      <c r="D36" s="54"/>
      <c r="E36" s="55"/>
      <c r="F36" s="53" t="s">
        <v>44</v>
      </c>
      <c r="G36" s="55"/>
    </row>
    <row r="37" spans="1:7" ht="15">
      <c r="A37" s="51" t="s">
        <v>45</v>
      </c>
      <c r="B37" s="51" t="s">
        <v>46</v>
      </c>
      <c r="C37" s="51" t="s">
        <v>47</v>
      </c>
      <c r="D37" s="51" t="s">
        <v>48</v>
      </c>
      <c r="E37" s="51" t="s">
        <v>49</v>
      </c>
      <c r="F37" s="5" t="s">
        <v>50</v>
      </c>
      <c r="G37" s="5">
        <v>0.23</v>
      </c>
    </row>
    <row r="38" spans="1:7" ht="15">
      <c r="A38" s="52"/>
      <c r="B38" s="52"/>
      <c r="C38" s="52"/>
      <c r="D38" s="52"/>
      <c r="E38" s="52"/>
      <c r="F38" s="5" t="s">
        <v>51</v>
      </c>
      <c r="G38" s="5">
        <v>0.23</v>
      </c>
    </row>
    <row r="39" spans="1:7" ht="15">
      <c r="A39" s="6" t="s">
        <v>52</v>
      </c>
      <c r="B39" s="49" t="s">
        <v>156</v>
      </c>
      <c r="C39" s="49" t="s">
        <v>54</v>
      </c>
      <c r="D39" s="49" t="s">
        <v>55</v>
      </c>
      <c r="E39" s="49" t="s">
        <v>56</v>
      </c>
      <c r="F39" s="5" t="s">
        <v>57</v>
      </c>
      <c r="G39" s="5">
        <v>0.13</v>
      </c>
    </row>
    <row r="40" spans="1:7" ht="48.75">
      <c r="A40" s="7" t="s">
        <v>58</v>
      </c>
      <c r="B40" s="50"/>
      <c r="C40" s="50"/>
      <c r="D40" s="50"/>
      <c r="E40" s="50"/>
      <c r="F40" s="5" t="s">
        <v>59</v>
      </c>
      <c r="G40" s="5">
        <v>9.1</v>
      </c>
    </row>
    <row r="41" spans="1:7" ht="15">
      <c r="A41" s="51" t="s">
        <v>45</v>
      </c>
      <c r="B41" s="51" t="s">
        <v>46</v>
      </c>
      <c r="C41" s="51" t="s">
        <v>47</v>
      </c>
      <c r="D41" s="51" t="s">
        <v>48</v>
      </c>
      <c r="E41" s="51" t="s">
        <v>49</v>
      </c>
      <c r="F41" s="5" t="s">
        <v>50</v>
      </c>
      <c r="G41" s="5">
        <v>0.58</v>
      </c>
    </row>
    <row r="42" spans="1:7" ht="15">
      <c r="A42" s="52"/>
      <c r="B42" s="52"/>
      <c r="C42" s="52"/>
      <c r="D42" s="52"/>
      <c r="E42" s="52"/>
      <c r="F42" s="5" t="s">
        <v>51</v>
      </c>
      <c r="G42" s="5">
        <v>0.58</v>
      </c>
    </row>
    <row r="43" spans="1:7" ht="45" customHeight="1">
      <c r="A43" s="49" t="s">
        <v>60</v>
      </c>
      <c r="B43" s="49" t="s">
        <v>156</v>
      </c>
      <c r="C43" s="49" t="s">
        <v>157</v>
      </c>
      <c r="D43" s="49" t="s">
        <v>55</v>
      </c>
      <c r="E43" s="49" t="s">
        <v>62</v>
      </c>
      <c r="F43" s="5" t="s">
        <v>57</v>
      </c>
      <c r="G43" s="5">
        <v>0.5</v>
      </c>
    </row>
    <row r="44" spans="1:7" ht="45" customHeight="1">
      <c r="A44" s="50"/>
      <c r="B44" s="50"/>
      <c r="C44" s="50"/>
      <c r="D44" s="50"/>
      <c r="E44" s="50"/>
      <c r="F44" s="5" t="s">
        <v>59</v>
      </c>
      <c r="G44" s="5">
        <v>86.21</v>
      </c>
    </row>
    <row r="45" spans="1:7" ht="15">
      <c r="A45" s="40" t="s">
        <v>63</v>
      </c>
      <c r="B45" s="41"/>
      <c r="C45" s="41"/>
      <c r="D45" s="41"/>
      <c r="E45" s="41"/>
      <c r="F45" s="41"/>
      <c r="G45" s="42"/>
    </row>
    <row r="46" spans="1:7" ht="15">
      <c r="A46" s="53" t="s">
        <v>43</v>
      </c>
      <c r="B46" s="54"/>
      <c r="C46" s="54"/>
      <c r="D46" s="54"/>
      <c r="E46" s="55"/>
      <c r="F46" s="53" t="s">
        <v>44</v>
      </c>
      <c r="G46" s="55"/>
    </row>
    <row r="47" spans="1:7" ht="15">
      <c r="A47" s="51" t="s">
        <v>45</v>
      </c>
      <c r="B47" s="51" t="s">
        <v>46</v>
      </c>
      <c r="C47" s="51" t="s">
        <v>47</v>
      </c>
      <c r="D47" s="51" t="s">
        <v>48</v>
      </c>
      <c r="E47" s="51" t="s">
        <v>49</v>
      </c>
      <c r="F47" s="5" t="s">
        <v>50</v>
      </c>
      <c r="G47" s="5">
        <v>100</v>
      </c>
    </row>
    <row r="48" spans="1:7" ht="15">
      <c r="A48" s="52"/>
      <c r="B48" s="52"/>
      <c r="C48" s="52"/>
      <c r="D48" s="52"/>
      <c r="E48" s="52"/>
      <c r="F48" s="5" t="s">
        <v>51</v>
      </c>
      <c r="G48" s="5">
        <v>100</v>
      </c>
    </row>
    <row r="49" spans="1:7" ht="15">
      <c r="A49" s="49" t="s">
        <v>158</v>
      </c>
      <c r="B49" s="49" t="s">
        <v>159</v>
      </c>
      <c r="C49" s="49" t="s">
        <v>160</v>
      </c>
      <c r="D49" s="49" t="s">
        <v>55</v>
      </c>
      <c r="E49" s="49" t="s">
        <v>62</v>
      </c>
      <c r="F49" s="5" t="s">
        <v>57</v>
      </c>
      <c r="G49" s="5">
        <v>44</v>
      </c>
    </row>
    <row r="50" spans="1:7" ht="27">
      <c r="A50" s="50"/>
      <c r="B50" s="50"/>
      <c r="C50" s="50"/>
      <c r="D50" s="50"/>
      <c r="E50" s="50"/>
      <c r="F50" s="5" t="s">
        <v>59</v>
      </c>
      <c r="G50" s="5">
        <v>44</v>
      </c>
    </row>
    <row r="51" spans="1:7" ht="15">
      <c r="A51" s="40" t="s">
        <v>68</v>
      </c>
      <c r="B51" s="41"/>
      <c r="C51" s="41"/>
      <c r="D51" s="41"/>
      <c r="E51" s="41"/>
      <c r="F51" s="41"/>
      <c r="G51" s="42"/>
    </row>
    <row r="52" spans="1:7" ht="15">
      <c r="A52" s="53" t="s">
        <v>43</v>
      </c>
      <c r="B52" s="54"/>
      <c r="C52" s="54"/>
      <c r="D52" s="54"/>
      <c r="E52" s="55"/>
      <c r="F52" s="53" t="s">
        <v>44</v>
      </c>
      <c r="G52" s="55"/>
    </row>
    <row r="53" spans="1:7" ht="15">
      <c r="A53" s="51" t="s">
        <v>45</v>
      </c>
      <c r="B53" s="51" t="s">
        <v>46</v>
      </c>
      <c r="C53" s="51" t="s">
        <v>47</v>
      </c>
      <c r="D53" s="51" t="s">
        <v>48</v>
      </c>
      <c r="E53" s="51" t="s">
        <v>49</v>
      </c>
      <c r="F53" s="5" t="s">
        <v>50</v>
      </c>
      <c r="G53" s="5">
        <v>97.92</v>
      </c>
    </row>
    <row r="54" spans="1:7" ht="15">
      <c r="A54" s="52"/>
      <c r="B54" s="52"/>
      <c r="C54" s="52"/>
      <c r="D54" s="52"/>
      <c r="E54" s="52"/>
      <c r="F54" s="5" t="s">
        <v>51</v>
      </c>
      <c r="G54" s="5">
        <v>100</v>
      </c>
    </row>
    <row r="55" spans="1:7" ht="15">
      <c r="A55" s="49" t="s">
        <v>161</v>
      </c>
      <c r="B55" s="49" t="s">
        <v>162</v>
      </c>
      <c r="C55" s="49" t="s">
        <v>160</v>
      </c>
      <c r="D55" s="49" t="s">
        <v>55</v>
      </c>
      <c r="E55" s="49" t="s">
        <v>163</v>
      </c>
      <c r="F55" s="5" t="s">
        <v>57</v>
      </c>
      <c r="G55" s="5">
        <v>97.95</v>
      </c>
    </row>
    <row r="56" spans="1:7" ht="27">
      <c r="A56" s="50"/>
      <c r="B56" s="50"/>
      <c r="C56" s="50"/>
      <c r="D56" s="50"/>
      <c r="E56" s="50"/>
      <c r="F56" s="5" t="s">
        <v>59</v>
      </c>
      <c r="G56" s="5">
        <v>97.95</v>
      </c>
    </row>
    <row r="57" spans="1:7" ht="15">
      <c r="A57" s="40" t="s">
        <v>86</v>
      </c>
      <c r="B57" s="41"/>
      <c r="C57" s="41"/>
      <c r="D57" s="41"/>
      <c r="E57" s="41"/>
      <c r="F57" s="41"/>
      <c r="G57" s="42"/>
    </row>
    <row r="58" spans="1:7" ht="15">
      <c r="A58" s="53" t="s">
        <v>43</v>
      </c>
      <c r="B58" s="54"/>
      <c r="C58" s="54"/>
      <c r="D58" s="54"/>
      <c r="E58" s="55"/>
      <c r="F58" s="53" t="s">
        <v>44</v>
      </c>
      <c r="G58" s="55"/>
    </row>
    <row r="59" spans="1:7" ht="15">
      <c r="A59" s="51" t="s">
        <v>45</v>
      </c>
      <c r="B59" s="51" t="s">
        <v>46</v>
      </c>
      <c r="C59" s="51" t="s">
        <v>47</v>
      </c>
      <c r="D59" s="51" t="s">
        <v>48</v>
      </c>
      <c r="E59" s="51" t="s">
        <v>49</v>
      </c>
      <c r="F59" s="5" t="s">
        <v>50</v>
      </c>
      <c r="G59" s="5">
        <v>100</v>
      </c>
    </row>
    <row r="60" spans="1:7" ht="15">
      <c r="A60" s="52"/>
      <c r="B60" s="52"/>
      <c r="C60" s="52"/>
      <c r="D60" s="52"/>
      <c r="E60" s="52"/>
      <c r="F60" s="5" t="s">
        <v>51</v>
      </c>
      <c r="G60" s="5">
        <v>100</v>
      </c>
    </row>
    <row r="61" spans="1:7" ht="15">
      <c r="A61" s="49" t="s">
        <v>164</v>
      </c>
      <c r="B61" s="49" t="s">
        <v>165</v>
      </c>
      <c r="C61" s="49" t="s">
        <v>166</v>
      </c>
      <c r="D61" s="49" t="s">
        <v>55</v>
      </c>
      <c r="E61" s="49" t="s">
        <v>167</v>
      </c>
      <c r="F61" s="5" t="s">
        <v>57</v>
      </c>
      <c r="G61" s="5">
        <v>88.59</v>
      </c>
    </row>
    <row r="62" spans="1:7" ht="27">
      <c r="A62" s="50"/>
      <c r="B62" s="50"/>
      <c r="C62" s="50"/>
      <c r="D62" s="50"/>
      <c r="E62" s="50"/>
      <c r="F62" s="5" t="s">
        <v>59</v>
      </c>
      <c r="G62" s="5">
        <v>88.59</v>
      </c>
    </row>
    <row r="63" spans="1:7" ht="15">
      <c r="A63" s="51" t="s">
        <v>45</v>
      </c>
      <c r="B63" s="51" t="s">
        <v>46</v>
      </c>
      <c r="C63" s="51" t="s">
        <v>47</v>
      </c>
      <c r="D63" s="51" t="s">
        <v>48</v>
      </c>
      <c r="E63" s="51" t="s">
        <v>49</v>
      </c>
      <c r="F63" s="5" t="s">
        <v>50</v>
      </c>
      <c r="G63" s="5">
        <v>100</v>
      </c>
    </row>
    <row r="64" spans="1:7" ht="15">
      <c r="A64" s="52"/>
      <c r="B64" s="52"/>
      <c r="C64" s="52"/>
      <c r="D64" s="52"/>
      <c r="E64" s="52"/>
      <c r="F64" s="5" t="s">
        <v>51</v>
      </c>
      <c r="G64" s="5">
        <v>100</v>
      </c>
    </row>
    <row r="65" spans="1:7" ht="15">
      <c r="A65" s="49" t="s">
        <v>168</v>
      </c>
      <c r="B65" s="49" t="s">
        <v>169</v>
      </c>
      <c r="C65" s="49" t="s">
        <v>170</v>
      </c>
      <c r="D65" s="49" t="s">
        <v>55</v>
      </c>
      <c r="E65" s="49" t="s">
        <v>171</v>
      </c>
      <c r="F65" s="5" t="s">
        <v>57</v>
      </c>
      <c r="G65" s="5">
        <v>100</v>
      </c>
    </row>
    <row r="66" spans="1:7" ht="27">
      <c r="A66" s="50"/>
      <c r="B66" s="50"/>
      <c r="C66" s="50"/>
      <c r="D66" s="50"/>
      <c r="E66" s="50"/>
      <c r="F66" s="5" t="s">
        <v>59</v>
      </c>
      <c r="G66" s="5">
        <v>100</v>
      </c>
    </row>
    <row r="67" spans="1:7" ht="15">
      <c r="A67" s="51" t="s">
        <v>45</v>
      </c>
      <c r="B67" s="51" t="s">
        <v>46</v>
      </c>
      <c r="C67" s="51" t="s">
        <v>47</v>
      </c>
      <c r="D67" s="51" t="s">
        <v>48</v>
      </c>
      <c r="E67" s="51" t="s">
        <v>49</v>
      </c>
      <c r="F67" s="5" t="s">
        <v>50</v>
      </c>
      <c r="G67" s="5">
        <v>100</v>
      </c>
    </row>
    <row r="68" spans="1:7" ht="15">
      <c r="A68" s="52"/>
      <c r="B68" s="52"/>
      <c r="C68" s="52"/>
      <c r="D68" s="52"/>
      <c r="E68" s="52"/>
      <c r="F68" s="5" t="s">
        <v>51</v>
      </c>
      <c r="G68" s="5">
        <v>100</v>
      </c>
    </row>
    <row r="69" spans="1:7" ht="15">
      <c r="A69" s="49" t="s">
        <v>172</v>
      </c>
      <c r="B69" s="49" t="s">
        <v>173</v>
      </c>
      <c r="C69" s="49" t="s">
        <v>174</v>
      </c>
      <c r="D69" s="49" t="s">
        <v>55</v>
      </c>
      <c r="E69" s="49" t="s">
        <v>167</v>
      </c>
      <c r="F69" s="5" t="s">
        <v>57</v>
      </c>
      <c r="G69" s="5">
        <v>100</v>
      </c>
    </row>
    <row r="70" spans="1:7" ht="27">
      <c r="A70" s="50"/>
      <c r="B70" s="50"/>
      <c r="C70" s="50"/>
      <c r="D70" s="50"/>
      <c r="E70" s="50"/>
      <c r="F70" s="5" t="s">
        <v>59</v>
      </c>
      <c r="G70" s="5">
        <v>100</v>
      </c>
    </row>
    <row r="71" spans="1:7" ht="15">
      <c r="A71" s="40" t="s">
        <v>108</v>
      </c>
      <c r="B71" s="41"/>
      <c r="C71" s="41"/>
      <c r="D71" s="41"/>
      <c r="E71" s="41"/>
      <c r="F71" s="41"/>
      <c r="G71" s="42"/>
    </row>
    <row r="72" spans="1:7" ht="15">
      <c r="A72" s="43" t="s">
        <v>52</v>
      </c>
      <c r="B72" s="44"/>
      <c r="C72" s="44"/>
      <c r="D72" s="44"/>
      <c r="E72" s="44"/>
      <c r="F72" s="44"/>
      <c r="G72" s="45"/>
    </row>
    <row r="73" spans="1:7" ht="15">
      <c r="A73" s="46" t="s">
        <v>58</v>
      </c>
      <c r="B73" s="47"/>
      <c r="C73" s="47"/>
      <c r="D73" s="47"/>
      <c r="E73" s="47"/>
      <c r="F73" s="47"/>
      <c r="G73" s="48"/>
    </row>
    <row r="74" spans="1:7" ht="15">
      <c r="A74" s="8" t="s">
        <v>109</v>
      </c>
      <c r="B74" s="26"/>
      <c r="C74" s="27"/>
      <c r="D74" s="27"/>
      <c r="E74" s="27"/>
      <c r="F74" s="27"/>
      <c r="G74" s="28"/>
    </row>
    <row r="75" spans="1:7" ht="28.5" customHeight="1">
      <c r="A75" s="8" t="s">
        <v>110</v>
      </c>
      <c r="B75" s="37" t="s">
        <v>544</v>
      </c>
      <c r="C75" s="38"/>
      <c r="D75" s="38"/>
      <c r="E75" s="38"/>
      <c r="F75" s="38"/>
      <c r="G75" s="39"/>
    </row>
    <row r="76" spans="1:7" ht="15">
      <c r="A76" s="8" t="s">
        <v>111</v>
      </c>
      <c r="B76" s="26"/>
      <c r="C76" s="27"/>
      <c r="D76" s="27"/>
      <c r="E76" s="27"/>
      <c r="F76" s="27"/>
      <c r="G76" s="28"/>
    </row>
    <row r="77" spans="1:7" ht="39.75" customHeight="1">
      <c r="A77" s="8" t="s">
        <v>112</v>
      </c>
      <c r="B77" s="29" t="s">
        <v>113</v>
      </c>
      <c r="C77" s="30"/>
      <c r="D77" s="30"/>
      <c r="E77" s="30"/>
      <c r="F77" s="30"/>
      <c r="G77" s="31"/>
    </row>
    <row r="78" spans="1:7" ht="15">
      <c r="A78" s="23" t="s">
        <v>60</v>
      </c>
      <c r="B78" s="24"/>
      <c r="C78" s="24"/>
      <c r="D78" s="24"/>
      <c r="E78" s="24"/>
      <c r="F78" s="24"/>
      <c r="G78" s="25"/>
    </row>
    <row r="79" spans="1:7" ht="15">
      <c r="A79" s="8" t="s">
        <v>109</v>
      </c>
      <c r="B79" s="37" t="s">
        <v>114</v>
      </c>
      <c r="C79" s="38"/>
      <c r="D79" s="38"/>
      <c r="E79" s="38"/>
      <c r="F79" s="38"/>
      <c r="G79" s="39"/>
    </row>
    <row r="80" spans="1:7" ht="39.75" customHeight="1">
      <c r="A80" s="8" t="s">
        <v>110</v>
      </c>
      <c r="B80" s="37" t="s">
        <v>115</v>
      </c>
      <c r="C80" s="38"/>
      <c r="D80" s="38"/>
      <c r="E80" s="38"/>
      <c r="F80" s="38"/>
      <c r="G80" s="39"/>
    </row>
    <row r="81" spans="1:7" ht="15">
      <c r="A81" s="8" t="s">
        <v>111</v>
      </c>
      <c r="B81" s="26"/>
      <c r="C81" s="27"/>
      <c r="D81" s="27"/>
      <c r="E81" s="27"/>
      <c r="F81" s="27"/>
      <c r="G81" s="28"/>
    </row>
    <row r="82" spans="1:7" ht="39.75" customHeight="1">
      <c r="A82" s="8" t="s">
        <v>112</v>
      </c>
      <c r="B82" s="29" t="s">
        <v>113</v>
      </c>
      <c r="C82" s="30"/>
      <c r="D82" s="30"/>
      <c r="E82" s="30"/>
      <c r="F82" s="30"/>
      <c r="G82" s="31"/>
    </row>
    <row r="83" spans="1:7" ht="15">
      <c r="A83" s="23" t="s">
        <v>158</v>
      </c>
      <c r="B83" s="24"/>
      <c r="C83" s="24"/>
      <c r="D83" s="24"/>
      <c r="E83" s="24"/>
      <c r="F83" s="24"/>
      <c r="G83" s="25"/>
    </row>
    <row r="84" spans="1:7" ht="15">
      <c r="A84" s="8" t="s">
        <v>109</v>
      </c>
      <c r="B84" s="37" t="s">
        <v>114</v>
      </c>
      <c r="C84" s="38"/>
      <c r="D84" s="38"/>
      <c r="E84" s="38"/>
      <c r="F84" s="38"/>
      <c r="G84" s="39"/>
    </row>
    <row r="85" spans="1:7" ht="39.75" customHeight="1">
      <c r="A85" s="8" t="s">
        <v>110</v>
      </c>
      <c r="B85" s="37" t="s">
        <v>175</v>
      </c>
      <c r="C85" s="38"/>
      <c r="D85" s="38"/>
      <c r="E85" s="38"/>
      <c r="F85" s="38"/>
      <c r="G85" s="39"/>
    </row>
    <row r="86" spans="1:7" ht="39.75" customHeight="1">
      <c r="A86" s="8" t="s">
        <v>111</v>
      </c>
      <c r="B86" s="37" t="s">
        <v>176</v>
      </c>
      <c r="C86" s="38"/>
      <c r="D86" s="38"/>
      <c r="E86" s="38"/>
      <c r="F86" s="38"/>
      <c r="G86" s="39"/>
    </row>
    <row r="87" spans="1:7" ht="39.75" customHeight="1">
      <c r="A87" s="8" t="s">
        <v>112</v>
      </c>
      <c r="B87" s="29" t="s">
        <v>177</v>
      </c>
      <c r="C87" s="30"/>
      <c r="D87" s="30"/>
      <c r="E87" s="30"/>
      <c r="F87" s="30"/>
      <c r="G87" s="31"/>
    </row>
    <row r="88" spans="1:7" ht="15">
      <c r="A88" s="23" t="s">
        <v>161</v>
      </c>
      <c r="B88" s="24"/>
      <c r="C88" s="24"/>
      <c r="D88" s="24"/>
      <c r="E88" s="24"/>
      <c r="F88" s="24"/>
      <c r="G88" s="25"/>
    </row>
    <row r="89" spans="1:7" ht="15">
      <c r="A89" s="8" t="s">
        <v>109</v>
      </c>
      <c r="B89" s="37" t="s">
        <v>114</v>
      </c>
      <c r="C89" s="38"/>
      <c r="D89" s="38"/>
      <c r="E89" s="38"/>
      <c r="F89" s="38"/>
      <c r="G89" s="39"/>
    </row>
    <row r="90" spans="1:7" ht="39.75" customHeight="1">
      <c r="A90" s="8" t="s">
        <v>110</v>
      </c>
      <c r="B90" s="37" t="s">
        <v>178</v>
      </c>
      <c r="C90" s="38"/>
      <c r="D90" s="38"/>
      <c r="E90" s="38"/>
      <c r="F90" s="38"/>
      <c r="G90" s="39"/>
    </row>
    <row r="91" spans="1:7" ht="39.75" customHeight="1">
      <c r="A91" s="8" t="s">
        <v>111</v>
      </c>
      <c r="B91" s="37" t="s">
        <v>179</v>
      </c>
      <c r="C91" s="38"/>
      <c r="D91" s="38"/>
      <c r="E91" s="38"/>
      <c r="F91" s="38"/>
      <c r="G91" s="39"/>
    </row>
    <row r="92" spans="1:7" ht="39.75" customHeight="1">
      <c r="A92" s="8" t="s">
        <v>112</v>
      </c>
      <c r="B92" s="29" t="s">
        <v>113</v>
      </c>
      <c r="C92" s="30"/>
      <c r="D92" s="30"/>
      <c r="E92" s="30"/>
      <c r="F92" s="30"/>
      <c r="G92" s="31"/>
    </row>
    <row r="93" spans="1:7" ht="15">
      <c r="A93" s="23" t="s">
        <v>164</v>
      </c>
      <c r="B93" s="24"/>
      <c r="C93" s="24"/>
      <c r="D93" s="24"/>
      <c r="E93" s="24"/>
      <c r="F93" s="24"/>
      <c r="G93" s="25"/>
    </row>
    <row r="94" spans="1:7" ht="15">
      <c r="A94" s="8" t="s">
        <v>109</v>
      </c>
      <c r="B94" s="37" t="s">
        <v>114</v>
      </c>
      <c r="C94" s="38"/>
      <c r="D94" s="38"/>
      <c r="E94" s="38"/>
      <c r="F94" s="38"/>
      <c r="G94" s="39"/>
    </row>
    <row r="95" spans="1:7" ht="39.75" customHeight="1">
      <c r="A95" s="8" t="s">
        <v>110</v>
      </c>
      <c r="B95" s="37" t="s">
        <v>180</v>
      </c>
      <c r="C95" s="38"/>
      <c r="D95" s="38"/>
      <c r="E95" s="38"/>
      <c r="F95" s="38"/>
      <c r="G95" s="39"/>
    </row>
    <row r="96" spans="1:7" ht="39.75" customHeight="1">
      <c r="A96" s="8" t="s">
        <v>111</v>
      </c>
      <c r="B96" s="37" t="s">
        <v>181</v>
      </c>
      <c r="C96" s="38"/>
      <c r="D96" s="38"/>
      <c r="E96" s="38"/>
      <c r="F96" s="38"/>
      <c r="G96" s="39"/>
    </row>
    <row r="97" spans="1:7" ht="39.75" customHeight="1">
      <c r="A97" s="8" t="s">
        <v>112</v>
      </c>
      <c r="B97" s="29" t="s">
        <v>182</v>
      </c>
      <c r="C97" s="30"/>
      <c r="D97" s="30"/>
      <c r="E97" s="30"/>
      <c r="F97" s="30"/>
      <c r="G97" s="31"/>
    </row>
    <row r="98" spans="1:7" ht="15">
      <c r="A98" s="23" t="s">
        <v>168</v>
      </c>
      <c r="B98" s="24"/>
      <c r="C98" s="24"/>
      <c r="D98" s="24"/>
      <c r="E98" s="24"/>
      <c r="F98" s="24"/>
      <c r="G98" s="25"/>
    </row>
    <row r="99" spans="1:7" ht="15">
      <c r="A99" s="8" t="s">
        <v>109</v>
      </c>
      <c r="B99" s="37" t="s">
        <v>116</v>
      </c>
      <c r="C99" s="38"/>
      <c r="D99" s="38"/>
      <c r="E99" s="38"/>
      <c r="F99" s="38"/>
      <c r="G99" s="39"/>
    </row>
    <row r="100" spans="1:7" ht="39.75" customHeight="1">
      <c r="A100" s="8" t="s">
        <v>110</v>
      </c>
      <c r="B100" s="37" t="s">
        <v>183</v>
      </c>
      <c r="C100" s="38"/>
      <c r="D100" s="38"/>
      <c r="E100" s="38"/>
      <c r="F100" s="38"/>
      <c r="G100" s="39"/>
    </row>
    <row r="101" spans="1:7" ht="15">
      <c r="A101" s="8" t="s">
        <v>111</v>
      </c>
      <c r="B101" s="26"/>
      <c r="C101" s="27"/>
      <c r="D101" s="27"/>
      <c r="E101" s="27"/>
      <c r="F101" s="27"/>
      <c r="G101" s="28"/>
    </row>
    <row r="102" spans="1:7" ht="39.75" customHeight="1">
      <c r="A102" s="8" t="s">
        <v>112</v>
      </c>
      <c r="B102" s="29" t="s">
        <v>113</v>
      </c>
      <c r="C102" s="30"/>
      <c r="D102" s="30"/>
      <c r="E102" s="30"/>
      <c r="F102" s="30"/>
      <c r="G102" s="31"/>
    </row>
    <row r="103" spans="1:7" ht="15">
      <c r="A103" s="23" t="s">
        <v>172</v>
      </c>
      <c r="B103" s="24"/>
      <c r="C103" s="24"/>
      <c r="D103" s="24"/>
      <c r="E103" s="24"/>
      <c r="F103" s="24"/>
      <c r="G103" s="25"/>
    </row>
    <row r="104" spans="1:7" ht="15">
      <c r="A104" s="8" t="s">
        <v>109</v>
      </c>
      <c r="B104" s="37" t="s">
        <v>116</v>
      </c>
      <c r="C104" s="38"/>
      <c r="D104" s="38"/>
      <c r="E104" s="38"/>
      <c r="F104" s="38"/>
      <c r="G104" s="39"/>
    </row>
    <row r="105" spans="1:7" ht="39.75" customHeight="1">
      <c r="A105" s="8" t="s">
        <v>110</v>
      </c>
      <c r="B105" s="37" t="s">
        <v>184</v>
      </c>
      <c r="C105" s="38"/>
      <c r="D105" s="38"/>
      <c r="E105" s="38"/>
      <c r="F105" s="38"/>
      <c r="G105" s="39"/>
    </row>
    <row r="106" spans="1:7" ht="39.75" customHeight="1">
      <c r="A106" s="8" t="s">
        <v>111</v>
      </c>
      <c r="B106" s="37" t="s">
        <v>185</v>
      </c>
      <c r="C106" s="38"/>
      <c r="D106" s="38"/>
      <c r="E106" s="38"/>
      <c r="F106" s="38"/>
      <c r="G106" s="39"/>
    </row>
    <row r="107" spans="1:7" ht="39.75" customHeight="1">
      <c r="A107" s="8" t="s">
        <v>112</v>
      </c>
      <c r="B107" s="29" t="s">
        <v>186</v>
      </c>
      <c r="C107" s="30"/>
      <c r="D107" s="30"/>
      <c r="E107" s="30"/>
      <c r="F107" s="30"/>
      <c r="G107" s="31"/>
    </row>
    <row r="108" spans="1:7" ht="15">
      <c r="A108" s="32"/>
      <c r="B108" s="33"/>
      <c r="C108" s="33"/>
      <c r="D108" s="33"/>
      <c r="E108" s="33"/>
      <c r="F108" s="33"/>
      <c r="G108" s="34"/>
    </row>
    <row r="109" spans="1:7" ht="15">
      <c r="A109" s="40" t="s">
        <v>143</v>
      </c>
      <c r="B109" s="41"/>
      <c r="C109" s="41"/>
      <c r="D109" s="41"/>
      <c r="E109" s="41"/>
      <c r="F109" s="41"/>
      <c r="G109" s="42"/>
    </row>
    <row r="110" spans="1:7" ht="15">
      <c r="A110" s="43" t="s">
        <v>52</v>
      </c>
      <c r="B110" s="44"/>
      <c r="C110" s="44"/>
      <c r="D110" s="44"/>
      <c r="E110" s="44"/>
      <c r="F110" s="44"/>
      <c r="G110" s="45"/>
    </row>
    <row r="111" spans="1:7" ht="15">
      <c r="A111" s="46" t="s">
        <v>58</v>
      </c>
      <c r="B111" s="47"/>
      <c r="C111" s="47"/>
      <c r="D111" s="47"/>
      <c r="E111" s="47"/>
      <c r="F111" s="47"/>
      <c r="G111" s="48"/>
    </row>
    <row r="112" spans="1:7" ht="15">
      <c r="A112" s="8" t="s">
        <v>144</v>
      </c>
      <c r="B112" s="26"/>
      <c r="C112" s="27"/>
      <c r="D112" s="27"/>
      <c r="E112" s="27"/>
      <c r="F112" s="27"/>
      <c r="G112" s="28"/>
    </row>
    <row r="113" spans="1:7" ht="15">
      <c r="A113" s="8" t="s">
        <v>145</v>
      </c>
      <c r="B113" s="26"/>
      <c r="C113" s="27"/>
      <c r="D113" s="27"/>
      <c r="E113" s="27"/>
      <c r="F113" s="27"/>
      <c r="G113" s="28"/>
    </row>
    <row r="114" spans="1:7" ht="15">
      <c r="A114" s="8" t="s">
        <v>146</v>
      </c>
      <c r="B114" s="29" t="s">
        <v>147</v>
      </c>
      <c r="C114" s="30"/>
      <c r="D114" s="30"/>
      <c r="E114" s="30"/>
      <c r="F114" s="30"/>
      <c r="G114" s="31"/>
    </row>
    <row r="115" spans="1:7" ht="15">
      <c r="A115" s="23" t="s">
        <v>60</v>
      </c>
      <c r="B115" s="24"/>
      <c r="C115" s="24"/>
      <c r="D115" s="24"/>
      <c r="E115" s="24"/>
      <c r="F115" s="24"/>
      <c r="G115" s="25"/>
    </row>
    <row r="116" spans="1:7" ht="15">
      <c r="A116" s="8" t="s">
        <v>144</v>
      </c>
      <c r="B116" s="26"/>
      <c r="C116" s="27"/>
      <c r="D116" s="27"/>
      <c r="E116" s="27"/>
      <c r="F116" s="27"/>
      <c r="G116" s="28"/>
    </row>
    <row r="117" spans="1:7" ht="15">
      <c r="A117" s="8" t="s">
        <v>145</v>
      </c>
      <c r="B117" s="26"/>
      <c r="C117" s="27"/>
      <c r="D117" s="27"/>
      <c r="E117" s="27"/>
      <c r="F117" s="27"/>
      <c r="G117" s="28"/>
    </row>
    <row r="118" spans="1:7" ht="15">
      <c r="A118" s="8" t="s">
        <v>146</v>
      </c>
      <c r="B118" s="29" t="s">
        <v>147</v>
      </c>
      <c r="C118" s="30"/>
      <c r="D118" s="30"/>
      <c r="E118" s="30"/>
      <c r="F118" s="30"/>
      <c r="G118" s="31"/>
    </row>
    <row r="119" spans="1:7" ht="15">
      <c r="A119" s="23" t="s">
        <v>158</v>
      </c>
      <c r="B119" s="24"/>
      <c r="C119" s="24"/>
      <c r="D119" s="24"/>
      <c r="E119" s="24"/>
      <c r="F119" s="24"/>
      <c r="G119" s="25"/>
    </row>
    <row r="120" spans="1:7" ht="39.75" customHeight="1">
      <c r="A120" s="8" t="s">
        <v>144</v>
      </c>
      <c r="B120" s="37" t="s">
        <v>187</v>
      </c>
      <c r="C120" s="38"/>
      <c r="D120" s="38"/>
      <c r="E120" s="38"/>
      <c r="F120" s="38"/>
      <c r="G120" s="39"/>
    </row>
    <row r="121" spans="1:7" ht="39.75" customHeight="1">
      <c r="A121" s="8" t="s">
        <v>145</v>
      </c>
      <c r="B121" s="37">
        <v>4</v>
      </c>
      <c r="C121" s="38"/>
      <c r="D121" s="38"/>
      <c r="E121" s="38"/>
      <c r="F121" s="38"/>
      <c r="G121" s="39"/>
    </row>
    <row r="122" spans="1:7" ht="15">
      <c r="A122" s="8" t="s">
        <v>146</v>
      </c>
      <c r="B122" s="29" t="s">
        <v>188</v>
      </c>
      <c r="C122" s="30"/>
      <c r="D122" s="30"/>
      <c r="E122" s="30"/>
      <c r="F122" s="30"/>
      <c r="G122" s="31"/>
    </row>
    <row r="123" spans="1:7" ht="15">
      <c r="A123" s="23" t="s">
        <v>161</v>
      </c>
      <c r="B123" s="24"/>
      <c r="C123" s="24"/>
      <c r="D123" s="24"/>
      <c r="E123" s="24"/>
      <c r="F123" s="24"/>
      <c r="G123" s="25"/>
    </row>
    <row r="124" spans="1:7" ht="39.75" customHeight="1">
      <c r="A124" s="8" t="s">
        <v>144</v>
      </c>
      <c r="B124" s="37" t="s">
        <v>187</v>
      </c>
      <c r="C124" s="38"/>
      <c r="D124" s="38"/>
      <c r="E124" s="38"/>
      <c r="F124" s="38"/>
      <c r="G124" s="39"/>
    </row>
    <row r="125" spans="1:7" ht="39.75" customHeight="1">
      <c r="A125" s="8" t="s">
        <v>145</v>
      </c>
      <c r="B125" s="37" t="s">
        <v>189</v>
      </c>
      <c r="C125" s="38"/>
      <c r="D125" s="38"/>
      <c r="E125" s="38"/>
      <c r="F125" s="38"/>
      <c r="G125" s="39"/>
    </row>
    <row r="126" spans="1:7" ht="15">
      <c r="A126" s="8" t="s">
        <v>146</v>
      </c>
      <c r="B126" s="29" t="s">
        <v>190</v>
      </c>
      <c r="C126" s="30"/>
      <c r="D126" s="30"/>
      <c r="E126" s="30"/>
      <c r="F126" s="30"/>
      <c r="G126" s="31"/>
    </row>
    <row r="127" spans="1:7" ht="15">
      <c r="A127" s="23" t="s">
        <v>164</v>
      </c>
      <c r="B127" s="24"/>
      <c r="C127" s="24"/>
      <c r="D127" s="24"/>
      <c r="E127" s="24"/>
      <c r="F127" s="24"/>
      <c r="G127" s="25"/>
    </row>
    <row r="128" spans="1:7" ht="39.75" customHeight="1">
      <c r="A128" s="8" t="s">
        <v>144</v>
      </c>
      <c r="B128" s="37" t="s">
        <v>187</v>
      </c>
      <c r="C128" s="38"/>
      <c r="D128" s="38"/>
      <c r="E128" s="38"/>
      <c r="F128" s="38"/>
      <c r="G128" s="39"/>
    </row>
    <row r="129" spans="1:7" ht="39.75" customHeight="1">
      <c r="A129" s="8" t="s">
        <v>145</v>
      </c>
      <c r="B129" s="37" t="s">
        <v>189</v>
      </c>
      <c r="C129" s="38"/>
      <c r="D129" s="38"/>
      <c r="E129" s="38"/>
      <c r="F129" s="38"/>
      <c r="G129" s="39"/>
    </row>
    <row r="130" spans="1:7" ht="15">
      <c r="A130" s="8" t="s">
        <v>146</v>
      </c>
      <c r="B130" s="29" t="s">
        <v>191</v>
      </c>
      <c r="C130" s="30"/>
      <c r="D130" s="30"/>
      <c r="E130" s="30"/>
      <c r="F130" s="30"/>
      <c r="G130" s="31"/>
    </row>
    <row r="131" spans="1:7" ht="15">
      <c r="A131" s="23" t="s">
        <v>168</v>
      </c>
      <c r="B131" s="24"/>
      <c r="C131" s="24"/>
      <c r="D131" s="24"/>
      <c r="E131" s="24"/>
      <c r="F131" s="24"/>
      <c r="G131" s="25"/>
    </row>
    <row r="132" spans="1:7" ht="39.75" customHeight="1">
      <c r="A132" s="8" t="s">
        <v>144</v>
      </c>
      <c r="B132" s="37" t="s">
        <v>187</v>
      </c>
      <c r="C132" s="38"/>
      <c r="D132" s="38"/>
      <c r="E132" s="38"/>
      <c r="F132" s="38"/>
      <c r="G132" s="39"/>
    </row>
    <row r="133" spans="1:7" ht="39.75" customHeight="1">
      <c r="A133" s="8" t="s">
        <v>145</v>
      </c>
      <c r="B133" s="37" t="s">
        <v>192</v>
      </c>
      <c r="C133" s="38"/>
      <c r="D133" s="38"/>
      <c r="E133" s="38"/>
      <c r="F133" s="38"/>
      <c r="G133" s="39"/>
    </row>
    <row r="134" spans="1:7" ht="15">
      <c r="A134" s="8" t="s">
        <v>146</v>
      </c>
      <c r="B134" s="29" t="s">
        <v>193</v>
      </c>
      <c r="C134" s="30"/>
      <c r="D134" s="30"/>
      <c r="E134" s="30"/>
      <c r="F134" s="30"/>
      <c r="G134" s="31"/>
    </row>
    <row r="135" spans="1:7" ht="15">
      <c r="A135" s="23" t="s">
        <v>172</v>
      </c>
      <c r="B135" s="24"/>
      <c r="C135" s="24"/>
      <c r="D135" s="24"/>
      <c r="E135" s="24"/>
      <c r="F135" s="24"/>
      <c r="G135" s="25"/>
    </row>
    <row r="136" spans="1:7" ht="39.75" customHeight="1">
      <c r="A136" s="8" t="s">
        <v>144</v>
      </c>
      <c r="B136" s="37" t="s">
        <v>187</v>
      </c>
      <c r="C136" s="38"/>
      <c r="D136" s="38"/>
      <c r="E136" s="38"/>
      <c r="F136" s="38"/>
      <c r="G136" s="39"/>
    </row>
    <row r="137" spans="1:7" ht="39.75" customHeight="1">
      <c r="A137" s="8" t="s">
        <v>145</v>
      </c>
      <c r="B137" s="37" t="s">
        <v>189</v>
      </c>
      <c r="C137" s="38"/>
      <c r="D137" s="38"/>
      <c r="E137" s="38"/>
      <c r="F137" s="38"/>
      <c r="G137" s="39"/>
    </row>
    <row r="138" spans="1:7" ht="15">
      <c r="A138" s="8" t="s">
        <v>146</v>
      </c>
      <c r="B138" s="29" t="s">
        <v>194</v>
      </c>
      <c r="C138" s="30"/>
      <c r="D138" s="30"/>
      <c r="E138" s="30"/>
      <c r="F138" s="30"/>
      <c r="G138" s="31"/>
    </row>
    <row r="139" spans="1:7" ht="15">
      <c r="A139" s="32"/>
      <c r="B139" s="33"/>
      <c r="C139" s="33"/>
      <c r="D139" s="33"/>
      <c r="E139" s="33"/>
      <c r="F139" s="33"/>
      <c r="G139" s="34"/>
    </row>
    <row r="140" spans="1:7" ht="15">
      <c r="A140" s="35" t="s">
        <v>152</v>
      </c>
      <c r="B140" s="36"/>
      <c r="C140" s="36"/>
      <c r="D140" s="36"/>
      <c r="E140" s="36"/>
      <c r="F140" s="36"/>
      <c r="G140" s="36"/>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97" t="s">
        <v>0</v>
      </c>
      <c r="B1" s="97"/>
      <c r="C1" s="97"/>
      <c r="D1" s="98" t="s">
        <v>1</v>
      </c>
      <c r="E1" s="98"/>
      <c r="F1" s="98"/>
      <c r="G1" s="98"/>
    </row>
    <row r="2" spans="1:7" ht="15.75" thickTop="1">
      <c r="A2" s="83"/>
      <c r="B2" s="83"/>
      <c r="C2" s="83"/>
      <c r="D2" s="83"/>
      <c r="E2" s="83"/>
      <c r="F2" s="83"/>
      <c r="G2" s="83"/>
    </row>
    <row r="3" spans="1:7" ht="15">
      <c r="A3" s="76" t="s">
        <v>2</v>
      </c>
      <c r="B3" s="77"/>
      <c r="C3" s="77"/>
      <c r="D3" s="77"/>
      <c r="E3" s="77"/>
      <c r="F3" s="77"/>
      <c r="G3" s="78"/>
    </row>
    <row r="4" spans="1:7" ht="15">
      <c r="A4" s="88" t="s">
        <v>3</v>
      </c>
      <c r="B4" s="89"/>
      <c r="C4" s="90"/>
      <c r="D4" s="91" t="s">
        <v>195</v>
      </c>
      <c r="E4" s="92"/>
      <c r="F4" s="92"/>
      <c r="G4" s="93"/>
    </row>
    <row r="5" spans="1:7" ht="15">
      <c r="A5" s="88" t="s">
        <v>5</v>
      </c>
      <c r="B5" s="89"/>
      <c r="C5" s="90"/>
      <c r="D5" s="91" t="s">
        <v>6</v>
      </c>
      <c r="E5" s="92"/>
      <c r="F5" s="92"/>
      <c r="G5" s="93"/>
    </row>
    <row r="6" spans="1:7" ht="15">
      <c r="A6" s="88" t="s">
        <v>7</v>
      </c>
      <c r="B6" s="89"/>
      <c r="C6" s="90"/>
      <c r="D6" s="91" t="s">
        <v>196</v>
      </c>
      <c r="E6" s="92"/>
      <c r="F6" s="92"/>
      <c r="G6" s="93"/>
    </row>
    <row r="7" spans="1:7" ht="39.75" customHeight="1">
      <c r="A7" s="88" t="s">
        <v>9</v>
      </c>
      <c r="B7" s="89"/>
      <c r="C7" s="90"/>
      <c r="D7" s="101" t="s">
        <v>542</v>
      </c>
      <c r="E7" s="102"/>
      <c r="F7" s="102"/>
      <c r="G7" s="103"/>
    </row>
    <row r="8" spans="1:7" ht="15">
      <c r="A8" s="76" t="s">
        <v>10</v>
      </c>
      <c r="B8" s="77"/>
      <c r="C8" s="77"/>
      <c r="D8" s="77"/>
      <c r="E8" s="77"/>
      <c r="F8" s="77"/>
      <c r="G8" s="78"/>
    </row>
    <row r="9" spans="1:7" ht="15">
      <c r="A9" s="85" t="s">
        <v>11</v>
      </c>
      <c r="B9" s="86"/>
      <c r="C9" s="86"/>
      <c r="D9" s="86"/>
      <c r="E9" s="86"/>
      <c r="F9" s="86"/>
      <c r="G9" s="87"/>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79"/>
      <c r="B13" s="80" t="s">
        <v>15</v>
      </c>
      <c r="C13" s="80"/>
      <c r="D13" s="80"/>
      <c r="E13" s="80"/>
      <c r="F13" s="80"/>
      <c r="G13" s="81"/>
    </row>
    <row r="14" spans="1:7" ht="15">
      <c r="A14" s="79"/>
      <c r="B14" s="82" t="s">
        <v>197</v>
      </c>
      <c r="C14" s="82"/>
      <c r="D14" s="82"/>
      <c r="E14" s="82"/>
      <c r="F14" s="82"/>
      <c r="G14" s="69"/>
    </row>
    <row r="15" spans="1:7" ht="15">
      <c r="A15" s="1"/>
      <c r="B15" s="80" t="s">
        <v>17</v>
      </c>
      <c r="C15" s="80"/>
      <c r="D15" s="80"/>
      <c r="E15" s="80"/>
      <c r="F15" s="80"/>
      <c r="G15" s="81"/>
    </row>
    <row r="16" spans="1:7" ht="15">
      <c r="A16" s="1"/>
      <c r="B16" s="99"/>
      <c r="C16" s="99"/>
      <c r="D16" s="99"/>
      <c r="E16" s="99"/>
      <c r="F16" s="99"/>
      <c r="G16" s="100"/>
    </row>
    <row r="17" spans="1:7" ht="15">
      <c r="A17" s="1"/>
      <c r="B17" s="99"/>
      <c r="C17" s="99"/>
      <c r="D17" s="99"/>
      <c r="E17" s="99"/>
      <c r="F17" s="99"/>
      <c r="G17" s="100"/>
    </row>
    <row r="18" spans="1:7" ht="15">
      <c r="A18" s="2"/>
      <c r="B18" s="83"/>
      <c r="C18" s="83"/>
      <c r="D18" s="83"/>
      <c r="E18" s="83"/>
      <c r="F18" s="83"/>
      <c r="G18" s="84"/>
    </row>
    <row r="19" spans="1:7" ht="15">
      <c r="A19" s="76" t="s">
        <v>19</v>
      </c>
      <c r="B19" s="77"/>
      <c r="C19" s="77"/>
      <c r="D19" s="77"/>
      <c r="E19" s="77"/>
      <c r="F19" s="77"/>
      <c r="G19" s="78"/>
    </row>
    <row r="20" spans="1:7" ht="15">
      <c r="A20" s="85" t="s">
        <v>20</v>
      </c>
      <c r="B20" s="86"/>
      <c r="C20" s="86"/>
      <c r="D20" s="86"/>
      <c r="E20" s="86"/>
      <c r="F20" s="86"/>
      <c r="G20" s="87"/>
    </row>
    <row r="21" spans="1:7" ht="15">
      <c r="A21" s="67" t="s">
        <v>21</v>
      </c>
      <c r="B21" s="68"/>
      <c r="C21" s="68"/>
      <c r="D21" s="68"/>
      <c r="E21" s="68"/>
      <c r="F21" s="68"/>
      <c r="G21" s="69"/>
    </row>
    <row r="22" spans="1:7" ht="15">
      <c r="A22" s="70" t="s">
        <v>22</v>
      </c>
      <c r="B22" s="71"/>
      <c r="C22" s="71"/>
      <c r="D22" s="71"/>
      <c r="E22" s="71"/>
      <c r="F22" s="71"/>
      <c r="G22" s="72"/>
    </row>
    <row r="23" spans="1:7" ht="15">
      <c r="A23" s="73" t="s">
        <v>23</v>
      </c>
      <c r="B23" s="74"/>
      <c r="C23" s="74"/>
      <c r="D23" s="74"/>
      <c r="E23" s="74"/>
      <c r="F23" s="74"/>
      <c r="G23" s="75"/>
    </row>
    <row r="24" spans="1:7" ht="15">
      <c r="A24" s="76" t="s">
        <v>24</v>
      </c>
      <c r="B24" s="77"/>
      <c r="C24" s="77"/>
      <c r="D24" s="77"/>
      <c r="E24" s="77"/>
      <c r="F24" s="77"/>
      <c r="G24" s="78"/>
    </row>
    <row r="25" spans="1:7" ht="15">
      <c r="A25" s="65" t="s">
        <v>25</v>
      </c>
      <c r="B25" s="66"/>
      <c r="C25" s="37" t="s">
        <v>26</v>
      </c>
      <c r="D25" s="38"/>
      <c r="E25" s="38"/>
      <c r="F25" s="38"/>
      <c r="G25" s="39"/>
    </row>
    <row r="26" spans="1:7" ht="15">
      <c r="A26" s="65" t="s">
        <v>27</v>
      </c>
      <c r="B26" s="66"/>
      <c r="C26" s="37" t="s">
        <v>28</v>
      </c>
      <c r="D26" s="38"/>
      <c r="E26" s="38"/>
      <c r="F26" s="38"/>
      <c r="G26" s="39"/>
    </row>
    <row r="27" spans="1:7" ht="15">
      <c r="A27" s="65" t="s">
        <v>29</v>
      </c>
      <c r="B27" s="66"/>
      <c r="C27" s="37" t="s">
        <v>30</v>
      </c>
      <c r="D27" s="38"/>
      <c r="E27" s="38"/>
      <c r="F27" s="38"/>
      <c r="G27" s="39"/>
    </row>
    <row r="28" spans="1:7" ht="15">
      <c r="A28" s="65" t="s">
        <v>31</v>
      </c>
      <c r="B28" s="66"/>
      <c r="C28" s="37" t="s">
        <v>32</v>
      </c>
      <c r="D28" s="38"/>
      <c r="E28" s="38"/>
      <c r="F28" s="38"/>
      <c r="G28" s="39"/>
    </row>
    <row r="29" spans="1:7" ht="15">
      <c r="A29" s="40" t="s">
        <v>33</v>
      </c>
      <c r="B29" s="41"/>
      <c r="C29" s="41"/>
      <c r="D29" s="41"/>
      <c r="E29" s="41"/>
      <c r="F29" s="41"/>
      <c r="G29" s="42"/>
    </row>
    <row r="30" spans="1:7" ht="15">
      <c r="A30" s="56"/>
      <c r="B30" s="57"/>
      <c r="C30" s="57"/>
      <c r="D30" s="58"/>
      <c r="E30" s="3" t="s">
        <v>34</v>
      </c>
      <c r="F30" s="3" t="s">
        <v>35</v>
      </c>
      <c r="G30" s="3" t="s">
        <v>36</v>
      </c>
    </row>
    <row r="31" spans="1:7" ht="15">
      <c r="A31" s="59"/>
      <c r="B31" s="60"/>
      <c r="C31" s="60"/>
      <c r="D31" s="61"/>
      <c r="E31" s="4" t="s">
        <v>37</v>
      </c>
      <c r="F31" s="4" t="s">
        <v>37</v>
      </c>
      <c r="G31" s="4" t="s">
        <v>38</v>
      </c>
    </row>
    <row r="32" spans="1:7" ht="15">
      <c r="A32" s="62" t="s">
        <v>39</v>
      </c>
      <c r="B32" s="63"/>
      <c r="C32" s="63"/>
      <c r="D32" s="64"/>
      <c r="E32" s="9" t="s">
        <v>198</v>
      </c>
      <c r="F32" s="9" t="s">
        <v>198</v>
      </c>
      <c r="G32" s="9" t="s">
        <v>198</v>
      </c>
    </row>
    <row r="33" spans="1:7" ht="15">
      <c r="A33" s="62" t="s">
        <v>40</v>
      </c>
      <c r="B33" s="63"/>
      <c r="C33" s="63"/>
      <c r="D33" s="64"/>
      <c r="E33" s="9" t="s">
        <v>198</v>
      </c>
      <c r="F33" s="9" t="s">
        <v>198</v>
      </c>
      <c r="G33" s="9" t="s">
        <v>198</v>
      </c>
    </row>
    <row r="34" spans="1:7" ht="15">
      <c r="A34" s="40" t="s">
        <v>41</v>
      </c>
      <c r="B34" s="41"/>
      <c r="C34" s="41"/>
      <c r="D34" s="41"/>
      <c r="E34" s="41"/>
      <c r="F34" s="41"/>
      <c r="G34" s="42"/>
    </row>
    <row r="35" spans="1:7" ht="15">
      <c r="A35" s="40" t="s">
        <v>42</v>
      </c>
      <c r="B35" s="41"/>
      <c r="C35" s="41"/>
      <c r="D35" s="41"/>
      <c r="E35" s="41"/>
      <c r="F35" s="41"/>
      <c r="G35" s="42"/>
    </row>
    <row r="36" spans="1:7" ht="15">
      <c r="A36" s="53" t="s">
        <v>43</v>
      </c>
      <c r="B36" s="54"/>
      <c r="C36" s="54"/>
      <c r="D36" s="54"/>
      <c r="E36" s="55"/>
      <c r="F36" s="53" t="s">
        <v>44</v>
      </c>
      <c r="G36" s="55"/>
    </row>
    <row r="37" spans="1:7" ht="15">
      <c r="A37" s="51" t="s">
        <v>45</v>
      </c>
      <c r="B37" s="51" t="s">
        <v>46</v>
      </c>
      <c r="C37" s="51" t="s">
        <v>47</v>
      </c>
      <c r="D37" s="51" t="s">
        <v>48</v>
      </c>
      <c r="E37" s="51" t="s">
        <v>49</v>
      </c>
      <c r="F37" s="5" t="s">
        <v>50</v>
      </c>
      <c r="G37" s="5">
        <v>0.23</v>
      </c>
    </row>
    <row r="38" spans="1:7" ht="15">
      <c r="A38" s="52"/>
      <c r="B38" s="52"/>
      <c r="C38" s="52"/>
      <c r="D38" s="52"/>
      <c r="E38" s="52"/>
      <c r="F38" s="5" t="s">
        <v>51</v>
      </c>
      <c r="G38" s="5">
        <v>0.23</v>
      </c>
    </row>
    <row r="39" spans="1:7" ht="15">
      <c r="A39" s="6" t="s">
        <v>52</v>
      </c>
      <c r="B39" s="49" t="s">
        <v>199</v>
      </c>
      <c r="C39" s="49" t="s">
        <v>54</v>
      </c>
      <c r="D39" s="49" t="s">
        <v>55</v>
      </c>
      <c r="E39" s="49" t="s">
        <v>56</v>
      </c>
      <c r="F39" s="5" t="s">
        <v>57</v>
      </c>
      <c r="G39" s="5">
        <v>0.13</v>
      </c>
    </row>
    <row r="40" spans="1:7" ht="48.75">
      <c r="A40" s="7" t="s">
        <v>58</v>
      </c>
      <c r="B40" s="50"/>
      <c r="C40" s="50"/>
      <c r="D40" s="50"/>
      <c r="E40" s="50"/>
      <c r="F40" s="5" t="s">
        <v>59</v>
      </c>
      <c r="G40" s="5">
        <v>9.1</v>
      </c>
    </row>
    <row r="41" spans="1:7" ht="15">
      <c r="A41" s="51" t="s">
        <v>45</v>
      </c>
      <c r="B41" s="51" t="s">
        <v>46</v>
      </c>
      <c r="C41" s="51" t="s">
        <v>47</v>
      </c>
      <c r="D41" s="51" t="s">
        <v>48</v>
      </c>
      <c r="E41" s="51" t="s">
        <v>49</v>
      </c>
      <c r="F41" s="5" t="s">
        <v>50</v>
      </c>
      <c r="G41" s="5">
        <v>0.58</v>
      </c>
    </row>
    <row r="42" spans="1:7" ht="15">
      <c r="A42" s="52"/>
      <c r="B42" s="52"/>
      <c r="C42" s="52"/>
      <c r="D42" s="52"/>
      <c r="E42" s="52"/>
      <c r="F42" s="5" t="s">
        <v>51</v>
      </c>
      <c r="G42" s="5">
        <v>0.58</v>
      </c>
    </row>
    <row r="43" spans="1:7" ht="45" customHeight="1">
      <c r="A43" s="49" t="s">
        <v>60</v>
      </c>
      <c r="B43" s="49" t="s">
        <v>199</v>
      </c>
      <c r="C43" s="49" t="s">
        <v>200</v>
      </c>
      <c r="D43" s="49" t="s">
        <v>55</v>
      </c>
      <c r="E43" s="49" t="s">
        <v>62</v>
      </c>
      <c r="F43" s="5" t="s">
        <v>57</v>
      </c>
      <c r="G43" s="5">
        <v>0.5</v>
      </c>
    </row>
    <row r="44" spans="1:7" ht="45" customHeight="1">
      <c r="A44" s="50"/>
      <c r="B44" s="50"/>
      <c r="C44" s="50"/>
      <c r="D44" s="50"/>
      <c r="E44" s="50"/>
      <c r="F44" s="5" t="s">
        <v>59</v>
      </c>
      <c r="G44" s="5">
        <v>86.21</v>
      </c>
    </row>
    <row r="45" spans="1:7" ht="15">
      <c r="A45" s="40" t="s">
        <v>63</v>
      </c>
      <c r="B45" s="41"/>
      <c r="C45" s="41"/>
      <c r="D45" s="41"/>
      <c r="E45" s="41"/>
      <c r="F45" s="41"/>
      <c r="G45" s="42"/>
    </row>
    <row r="46" spans="1:7" ht="15">
      <c r="A46" s="53" t="s">
        <v>43</v>
      </c>
      <c r="B46" s="54"/>
      <c r="C46" s="54"/>
      <c r="D46" s="54"/>
      <c r="E46" s="55"/>
      <c r="F46" s="53" t="s">
        <v>44</v>
      </c>
      <c r="G46" s="55"/>
    </row>
    <row r="47" spans="1:7" ht="15">
      <c r="A47" s="51" t="s">
        <v>45</v>
      </c>
      <c r="B47" s="51" t="s">
        <v>46</v>
      </c>
      <c r="C47" s="51" t="s">
        <v>47</v>
      </c>
      <c r="D47" s="51" t="s">
        <v>48</v>
      </c>
      <c r="E47" s="51" t="s">
        <v>49</v>
      </c>
      <c r="F47" s="5" t="s">
        <v>50</v>
      </c>
      <c r="G47" s="5">
        <v>0</v>
      </c>
    </row>
    <row r="48" spans="1:7" ht="15">
      <c r="A48" s="52"/>
      <c r="B48" s="52"/>
      <c r="C48" s="52"/>
      <c r="D48" s="52"/>
      <c r="E48" s="52"/>
      <c r="F48" s="5" t="s">
        <v>51</v>
      </c>
      <c r="G48" s="5">
        <v>0</v>
      </c>
    </row>
    <row r="49" spans="1:7" ht="15">
      <c r="A49" s="49" t="s">
        <v>64</v>
      </c>
      <c r="B49" s="49" t="s">
        <v>65</v>
      </c>
      <c r="C49" s="49" t="s">
        <v>66</v>
      </c>
      <c r="D49" s="49" t="s">
        <v>67</v>
      </c>
      <c r="E49" s="49" t="s">
        <v>62</v>
      </c>
      <c r="F49" s="5" t="s">
        <v>57</v>
      </c>
      <c r="G49" s="5">
        <v>0</v>
      </c>
    </row>
    <row r="50" spans="1:7" ht="27">
      <c r="A50" s="50"/>
      <c r="B50" s="50"/>
      <c r="C50" s="50"/>
      <c r="D50" s="50"/>
      <c r="E50" s="50"/>
      <c r="F50" s="5" t="s">
        <v>59</v>
      </c>
      <c r="G50" s="5">
        <v>100</v>
      </c>
    </row>
    <row r="51" spans="1:7" ht="15">
      <c r="A51" s="40" t="s">
        <v>68</v>
      </c>
      <c r="B51" s="41"/>
      <c r="C51" s="41"/>
      <c r="D51" s="41"/>
      <c r="E51" s="41"/>
      <c r="F51" s="41"/>
      <c r="G51" s="42"/>
    </row>
    <row r="52" spans="1:7" ht="15">
      <c r="A52" s="53" t="s">
        <v>43</v>
      </c>
      <c r="B52" s="54"/>
      <c r="C52" s="54"/>
      <c r="D52" s="54"/>
      <c r="E52" s="55"/>
      <c r="F52" s="53" t="s">
        <v>44</v>
      </c>
      <c r="G52" s="55"/>
    </row>
    <row r="53" spans="1:7" ht="15">
      <c r="A53" s="51" t="s">
        <v>45</v>
      </c>
      <c r="B53" s="51" t="s">
        <v>46</v>
      </c>
      <c r="C53" s="51" t="s">
        <v>47</v>
      </c>
      <c r="D53" s="51" t="s">
        <v>48</v>
      </c>
      <c r="E53" s="51" t="s">
        <v>49</v>
      </c>
      <c r="F53" s="5" t="s">
        <v>50</v>
      </c>
      <c r="G53" s="5">
        <v>80</v>
      </c>
    </row>
    <row r="54" spans="1:7" ht="15">
      <c r="A54" s="52"/>
      <c r="B54" s="52"/>
      <c r="C54" s="52"/>
      <c r="D54" s="52"/>
      <c r="E54" s="52"/>
      <c r="F54" s="5" t="s">
        <v>51</v>
      </c>
      <c r="G54" s="5">
        <v>80</v>
      </c>
    </row>
    <row r="55" spans="1:7" ht="15">
      <c r="A55" s="49" t="s">
        <v>201</v>
      </c>
      <c r="B55" s="49" t="s">
        <v>202</v>
      </c>
      <c r="C55" s="49" t="s">
        <v>203</v>
      </c>
      <c r="D55" s="49" t="s">
        <v>55</v>
      </c>
      <c r="E55" s="49" t="s">
        <v>62</v>
      </c>
      <c r="F55" s="5" t="s">
        <v>57</v>
      </c>
      <c r="G55" s="5">
        <v>23.08</v>
      </c>
    </row>
    <row r="56" spans="1:7" ht="27">
      <c r="A56" s="50"/>
      <c r="B56" s="50"/>
      <c r="C56" s="50"/>
      <c r="D56" s="50"/>
      <c r="E56" s="50"/>
      <c r="F56" s="5" t="s">
        <v>59</v>
      </c>
      <c r="G56" s="5">
        <v>28.85</v>
      </c>
    </row>
    <row r="57" spans="1:7" ht="15">
      <c r="A57" s="40" t="s">
        <v>86</v>
      </c>
      <c r="B57" s="41"/>
      <c r="C57" s="41"/>
      <c r="D57" s="41"/>
      <c r="E57" s="41"/>
      <c r="F57" s="41"/>
      <c r="G57" s="42"/>
    </row>
    <row r="58" spans="1:7" ht="15">
      <c r="A58" s="53" t="s">
        <v>43</v>
      </c>
      <c r="B58" s="54"/>
      <c r="C58" s="54"/>
      <c r="D58" s="54"/>
      <c r="E58" s="55"/>
      <c r="F58" s="53" t="s">
        <v>44</v>
      </c>
      <c r="G58" s="55"/>
    </row>
    <row r="59" spans="1:7" ht="15">
      <c r="A59" s="51" t="s">
        <v>45</v>
      </c>
      <c r="B59" s="51" t="s">
        <v>46</v>
      </c>
      <c r="C59" s="51" t="s">
        <v>47</v>
      </c>
      <c r="D59" s="51" t="s">
        <v>48</v>
      </c>
      <c r="E59" s="51" t="s">
        <v>49</v>
      </c>
      <c r="F59" s="5" t="s">
        <v>50</v>
      </c>
      <c r="G59" s="5">
        <v>50</v>
      </c>
    </row>
    <row r="60" spans="1:7" ht="15">
      <c r="A60" s="52"/>
      <c r="B60" s="52"/>
      <c r="C60" s="52"/>
      <c r="D60" s="52"/>
      <c r="E60" s="52"/>
      <c r="F60" s="5" t="s">
        <v>51</v>
      </c>
      <c r="G60" s="5">
        <v>50</v>
      </c>
    </row>
    <row r="61" spans="1:7" ht="15">
      <c r="A61" s="49" t="s">
        <v>204</v>
      </c>
      <c r="B61" s="49" t="s">
        <v>205</v>
      </c>
      <c r="C61" s="49" t="s">
        <v>206</v>
      </c>
      <c r="D61" s="49" t="s">
        <v>55</v>
      </c>
      <c r="E61" s="49" t="s">
        <v>56</v>
      </c>
      <c r="F61" s="5" t="s">
        <v>57</v>
      </c>
      <c r="G61" s="5">
        <v>100</v>
      </c>
    </row>
    <row r="62" spans="1:7" ht="27">
      <c r="A62" s="50"/>
      <c r="B62" s="50"/>
      <c r="C62" s="50"/>
      <c r="D62" s="50"/>
      <c r="E62" s="50"/>
      <c r="F62" s="5" t="s">
        <v>59</v>
      </c>
      <c r="G62" s="5">
        <v>200</v>
      </c>
    </row>
    <row r="63" spans="1:7" ht="15">
      <c r="A63" s="51" t="s">
        <v>45</v>
      </c>
      <c r="B63" s="51" t="s">
        <v>46</v>
      </c>
      <c r="C63" s="51" t="s">
        <v>47</v>
      </c>
      <c r="D63" s="51" t="s">
        <v>48</v>
      </c>
      <c r="E63" s="51" t="s">
        <v>49</v>
      </c>
      <c r="F63" s="5" t="s">
        <v>50</v>
      </c>
      <c r="G63" s="5">
        <v>96.3</v>
      </c>
    </row>
    <row r="64" spans="1:7" ht="15">
      <c r="A64" s="52"/>
      <c r="B64" s="52"/>
      <c r="C64" s="52"/>
      <c r="D64" s="52"/>
      <c r="E64" s="52"/>
      <c r="F64" s="5" t="s">
        <v>51</v>
      </c>
      <c r="G64" s="5">
        <v>96.3</v>
      </c>
    </row>
    <row r="65" spans="1:7" ht="15">
      <c r="A65" s="49" t="s">
        <v>207</v>
      </c>
      <c r="B65" s="49" t="s">
        <v>208</v>
      </c>
      <c r="C65" s="49" t="s">
        <v>209</v>
      </c>
      <c r="D65" s="49" t="s">
        <v>55</v>
      </c>
      <c r="E65" s="49" t="s">
        <v>56</v>
      </c>
      <c r="F65" s="5" t="s">
        <v>57</v>
      </c>
      <c r="G65" s="5">
        <v>96.3</v>
      </c>
    </row>
    <row r="66" spans="1:7" ht="27">
      <c r="A66" s="50"/>
      <c r="B66" s="50"/>
      <c r="C66" s="50"/>
      <c r="D66" s="50"/>
      <c r="E66" s="50"/>
      <c r="F66" s="5" t="s">
        <v>59</v>
      </c>
      <c r="G66" s="5">
        <v>100</v>
      </c>
    </row>
    <row r="67" spans="1:7" ht="15">
      <c r="A67" s="51" t="s">
        <v>45</v>
      </c>
      <c r="B67" s="51" t="s">
        <v>46</v>
      </c>
      <c r="C67" s="51" t="s">
        <v>47</v>
      </c>
      <c r="D67" s="51" t="s">
        <v>48</v>
      </c>
      <c r="E67" s="51" t="s">
        <v>49</v>
      </c>
      <c r="F67" s="5" t="s">
        <v>50</v>
      </c>
      <c r="G67" s="5">
        <v>75</v>
      </c>
    </row>
    <row r="68" spans="1:7" ht="15">
      <c r="A68" s="52"/>
      <c r="B68" s="52"/>
      <c r="C68" s="52"/>
      <c r="D68" s="52"/>
      <c r="E68" s="52"/>
      <c r="F68" s="5" t="s">
        <v>51</v>
      </c>
      <c r="G68" s="5">
        <v>75</v>
      </c>
    </row>
    <row r="69" spans="1:7" ht="15">
      <c r="A69" s="49" t="s">
        <v>210</v>
      </c>
      <c r="B69" s="49" t="s">
        <v>211</v>
      </c>
      <c r="C69" s="49" t="s">
        <v>212</v>
      </c>
      <c r="D69" s="49" t="s">
        <v>55</v>
      </c>
      <c r="E69" s="49" t="s">
        <v>56</v>
      </c>
      <c r="F69" s="5" t="s">
        <v>57</v>
      </c>
      <c r="G69" s="5">
        <v>58.82</v>
      </c>
    </row>
    <row r="70" spans="1:7" ht="27">
      <c r="A70" s="50"/>
      <c r="B70" s="50"/>
      <c r="C70" s="50"/>
      <c r="D70" s="50"/>
      <c r="E70" s="50"/>
      <c r="F70" s="5" t="s">
        <v>59</v>
      </c>
      <c r="G70" s="5">
        <v>78.43</v>
      </c>
    </row>
    <row r="71" spans="1:7" ht="15">
      <c r="A71" s="40" t="s">
        <v>108</v>
      </c>
      <c r="B71" s="41"/>
      <c r="C71" s="41"/>
      <c r="D71" s="41"/>
      <c r="E71" s="41"/>
      <c r="F71" s="41"/>
      <c r="G71" s="42"/>
    </row>
    <row r="72" spans="1:7" ht="15">
      <c r="A72" s="43" t="s">
        <v>52</v>
      </c>
      <c r="B72" s="44"/>
      <c r="C72" s="44"/>
      <c r="D72" s="44"/>
      <c r="E72" s="44"/>
      <c r="F72" s="44"/>
      <c r="G72" s="45"/>
    </row>
    <row r="73" spans="1:7" ht="15">
      <c r="A73" s="46" t="s">
        <v>58</v>
      </c>
      <c r="B73" s="47"/>
      <c r="C73" s="47"/>
      <c r="D73" s="47"/>
      <c r="E73" s="47"/>
      <c r="F73" s="47"/>
      <c r="G73" s="48"/>
    </row>
    <row r="74" spans="1:7" ht="15">
      <c r="A74" s="8" t="s">
        <v>109</v>
      </c>
      <c r="B74" s="26"/>
      <c r="C74" s="27"/>
      <c r="D74" s="27"/>
      <c r="E74" s="27"/>
      <c r="F74" s="27"/>
      <c r="G74" s="28"/>
    </row>
    <row r="75" spans="1:7" ht="30.75" customHeight="1">
      <c r="A75" s="8" t="s">
        <v>110</v>
      </c>
      <c r="B75" s="37" t="s">
        <v>544</v>
      </c>
      <c r="C75" s="38"/>
      <c r="D75" s="38"/>
      <c r="E75" s="38"/>
      <c r="F75" s="38"/>
      <c r="G75" s="39"/>
    </row>
    <row r="76" spans="1:7" ht="15">
      <c r="A76" s="8" t="s">
        <v>111</v>
      </c>
      <c r="B76" s="26"/>
      <c r="C76" s="27"/>
      <c r="D76" s="27"/>
      <c r="E76" s="27"/>
      <c r="F76" s="27"/>
      <c r="G76" s="28"/>
    </row>
    <row r="77" spans="1:7" ht="39.75" customHeight="1">
      <c r="A77" s="8" t="s">
        <v>112</v>
      </c>
      <c r="B77" s="29" t="s">
        <v>113</v>
      </c>
      <c r="C77" s="30"/>
      <c r="D77" s="30"/>
      <c r="E77" s="30"/>
      <c r="F77" s="30"/>
      <c r="G77" s="31"/>
    </row>
    <row r="78" spans="1:7" ht="15">
      <c r="A78" s="23" t="s">
        <v>60</v>
      </c>
      <c r="B78" s="24"/>
      <c r="C78" s="24"/>
      <c r="D78" s="24"/>
      <c r="E78" s="24"/>
      <c r="F78" s="24"/>
      <c r="G78" s="25"/>
    </row>
    <row r="79" spans="1:7" ht="15">
      <c r="A79" s="8" t="s">
        <v>109</v>
      </c>
      <c r="B79" s="37" t="s">
        <v>114</v>
      </c>
      <c r="C79" s="38"/>
      <c r="D79" s="38"/>
      <c r="E79" s="38"/>
      <c r="F79" s="38"/>
      <c r="G79" s="39"/>
    </row>
    <row r="80" spans="1:7" ht="39.75" customHeight="1">
      <c r="A80" s="8" t="s">
        <v>110</v>
      </c>
      <c r="B80" s="37" t="s">
        <v>115</v>
      </c>
      <c r="C80" s="38"/>
      <c r="D80" s="38"/>
      <c r="E80" s="38"/>
      <c r="F80" s="38"/>
      <c r="G80" s="39"/>
    </row>
    <row r="81" spans="1:7" ht="15">
      <c r="A81" s="8" t="s">
        <v>111</v>
      </c>
      <c r="B81" s="26"/>
      <c r="C81" s="27"/>
      <c r="D81" s="27"/>
      <c r="E81" s="27"/>
      <c r="F81" s="27"/>
      <c r="G81" s="28"/>
    </row>
    <row r="82" spans="1:7" ht="39.75" customHeight="1">
      <c r="A82" s="8" t="s">
        <v>112</v>
      </c>
      <c r="B82" s="29" t="s">
        <v>113</v>
      </c>
      <c r="C82" s="30"/>
      <c r="D82" s="30"/>
      <c r="E82" s="30"/>
      <c r="F82" s="30"/>
      <c r="G82" s="31"/>
    </row>
    <row r="83" spans="1:7" ht="15">
      <c r="A83" s="23" t="s">
        <v>64</v>
      </c>
      <c r="B83" s="24"/>
      <c r="C83" s="24"/>
      <c r="D83" s="24"/>
      <c r="E83" s="24"/>
      <c r="F83" s="24"/>
      <c r="G83" s="25"/>
    </row>
    <row r="84" spans="1:7" ht="15">
      <c r="A84" s="8" t="s">
        <v>109</v>
      </c>
      <c r="B84" s="37" t="s">
        <v>116</v>
      </c>
      <c r="C84" s="38"/>
      <c r="D84" s="38"/>
      <c r="E84" s="38"/>
      <c r="F84" s="38"/>
      <c r="G84" s="39"/>
    </row>
    <row r="85" spans="1:7" ht="39.75" customHeight="1">
      <c r="A85" s="8" t="s">
        <v>110</v>
      </c>
      <c r="B85" s="37" t="s">
        <v>117</v>
      </c>
      <c r="C85" s="38"/>
      <c r="D85" s="38"/>
      <c r="E85" s="38"/>
      <c r="F85" s="38"/>
      <c r="G85" s="39"/>
    </row>
    <row r="86" spans="1:7" ht="15">
      <c r="A86" s="8" t="s">
        <v>111</v>
      </c>
      <c r="B86" s="26"/>
      <c r="C86" s="27"/>
      <c r="D86" s="27"/>
      <c r="E86" s="27"/>
      <c r="F86" s="27"/>
      <c r="G86" s="28"/>
    </row>
    <row r="87" spans="1:7" ht="39.75" customHeight="1">
      <c r="A87" s="8" t="s">
        <v>112</v>
      </c>
      <c r="B87" s="29" t="s">
        <v>113</v>
      </c>
      <c r="C87" s="30"/>
      <c r="D87" s="30"/>
      <c r="E87" s="30"/>
      <c r="F87" s="30"/>
      <c r="G87" s="31"/>
    </row>
    <row r="88" spans="1:7" ht="15">
      <c r="A88" s="23" t="s">
        <v>201</v>
      </c>
      <c r="B88" s="24"/>
      <c r="C88" s="24"/>
      <c r="D88" s="24"/>
      <c r="E88" s="24"/>
      <c r="F88" s="24"/>
      <c r="G88" s="25"/>
    </row>
    <row r="89" spans="1:7" ht="15">
      <c r="A89" s="8" t="s">
        <v>109</v>
      </c>
      <c r="B89" s="37" t="s">
        <v>134</v>
      </c>
      <c r="C89" s="38"/>
      <c r="D89" s="38"/>
      <c r="E89" s="38"/>
      <c r="F89" s="38"/>
      <c r="G89" s="39"/>
    </row>
    <row r="90" spans="1:7" ht="39.75" customHeight="1">
      <c r="A90" s="8" t="s">
        <v>110</v>
      </c>
      <c r="B90" s="37" t="s">
        <v>213</v>
      </c>
      <c r="C90" s="38"/>
      <c r="D90" s="38"/>
      <c r="E90" s="38"/>
      <c r="F90" s="38"/>
      <c r="G90" s="39"/>
    </row>
    <row r="91" spans="1:7" ht="39.75" customHeight="1">
      <c r="A91" s="8" t="s">
        <v>111</v>
      </c>
      <c r="B91" s="37" t="s">
        <v>214</v>
      </c>
      <c r="C91" s="38"/>
      <c r="D91" s="38"/>
      <c r="E91" s="38"/>
      <c r="F91" s="38"/>
      <c r="G91" s="39"/>
    </row>
    <row r="92" spans="1:7" ht="39.75" customHeight="1">
      <c r="A92" s="8" t="s">
        <v>112</v>
      </c>
      <c r="B92" s="29" t="s">
        <v>113</v>
      </c>
      <c r="C92" s="30"/>
      <c r="D92" s="30"/>
      <c r="E92" s="30"/>
      <c r="F92" s="30"/>
      <c r="G92" s="31"/>
    </row>
    <row r="93" spans="1:7" ht="15">
      <c r="A93" s="23" t="s">
        <v>204</v>
      </c>
      <c r="B93" s="24"/>
      <c r="C93" s="24"/>
      <c r="D93" s="24"/>
      <c r="E93" s="24"/>
      <c r="F93" s="24"/>
      <c r="G93" s="25"/>
    </row>
    <row r="94" spans="1:7" ht="15">
      <c r="A94" s="8" t="s">
        <v>109</v>
      </c>
      <c r="B94" s="37" t="s">
        <v>118</v>
      </c>
      <c r="C94" s="38"/>
      <c r="D94" s="38"/>
      <c r="E94" s="38"/>
      <c r="F94" s="38"/>
      <c r="G94" s="39"/>
    </row>
    <row r="95" spans="1:7" ht="39.75" customHeight="1">
      <c r="A95" s="8" t="s">
        <v>110</v>
      </c>
      <c r="B95" s="37" t="s">
        <v>215</v>
      </c>
      <c r="C95" s="38"/>
      <c r="D95" s="38"/>
      <c r="E95" s="38"/>
      <c r="F95" s="38"/>
      <c r="G95" s="39"/>
    </row>
    <row r="96" spans="1:7" ht="39.75" customHeight="1">
      <c r="A96" s="8" t="s">
        <v>111</v>
      </c>
      <c r="B96" s="37" t="s">
        <v>216</v>
      </c>
      <c r="C96" s="38"/>
      <c r="D96" s="38"/>
      <c r="E96" s="38"/>
      <c r="F96" s="38"/>
      <c r="G96" s="39"/>
    </row>
    <row r="97" spans="1:7" ht="39.75" customHeight="1">
      <c r="A97" s="8" t="s">
        <v>112</v>
      </c>
      <c r="B97" s="29" t="s">
        <v>113</v>
      </c>
      <c r="C97" s="30"/>
      <c r="D97" s="30"/>
      <c r="E97" s="30"/>
      <c r="F97" s="30"/>
      <c r="G97" s="31"/>
    </row>
    <row r="98" spans="1:7" ht="15">
      <c r="A98" s="23" t="s">
        <v>207</v>
      </c>
      <c r="B98" s="24"/>
      <c r="C98" s="24"/>
      <c r="D98" s="24"/>
      <c r="E98" s="24"/>
      <c r="F98" s="24"/>
      <c r="G98" s="25"/>
    </row>
    <row r="99" spans="1:7" ht="15">
      <c r="A99" s="8" t="s">
        <v>109</v>
      </c>
      <c r="B99" s="37" t="s">
        <v>116</v>
      </c>
      <c r="C99" s="38"/>
      <c r="D99" s="38"/>
      <c r="E99" s="38"/>
      <c r="F99" s="38"/>
      <c r="G99" s="39"/>
    </row>
    <row r="100" spans="1:7" ht="39.75" customHeight="1">
      <c r="A100" s="8" t="s">
        <v>110</v>
      </c>
      <c r="B100" s="37" t="s">
        <v>217</v>
      </c>
      <c r="C100" s="38"/>
      <c r="D100" s="38"/>
      <c r="E100" s="38"/>
      <c r="F100" s="38"/>
      <c r="G100" s="39"/>
    </row>
    <row r="101" spans="1:7" ht="15">
      <c r="A101" s="8" t="s">
        <v>111</v>
      </c>
      <c r="B101" s="26"/>
      <c r="C101" s="27"/>
      <c r="D101" s="27"/>
      <c r="E101" s="27"/>
      <c r="F101" s="27"/>
      <c r="G101" s="28"/>
    </row>
    <row r="102" spans="1:7" ht="39.75" customHeight="1">
      <c r="A102" s="8" t="s">
        <v>112</v>
      </c>
      <c r="B102" s="29" t="s">
        <v>113</v>
      </c>
      <c r="C102" s="30"/>
      <c r="D102" s="30"/>
      <c r="E102" s="30"/>
      <c r="F102" s="30"/>
      <c r="G102" s="31"/>
    </row>
    <row r="103" spans="1:7" ht="15">
      <c r="A103" s="23" t="s">
        <v>210</v>
      </c>
      <c r="B103" s="24"/>
      <c r="C103" s="24"/>
      <c r="D103" s="24"/>
      <c r="E103" s="24"/>
      <c r="F103" s="24"/>
      <c r="G103" s="25"/>
    </row>
    <row r="104" spans="1:7" ht="15">
      <c r="A104" s="8" t="s">
        <v>109</v>
      </c>
      <c r="B104" s="37" t="s">
        <v>114</v>
      </c>
      <c r="C104" s="38"/>
      <c r="D104" s="38"/>
      <c r="E104" s="38"/>
      <c r="F104" s="38"/>
      <c r="G104" s="39"/>
    </row>
    <row r="105" spans="1:7" ht="39.75" customHeight="1">
      <c r="A105" s="8" t="s">
        <v>110</v>
      </c>
      <c r="B105" s="37" t="s">
        <v>218</v>
      </c>
      <c r="C105" s="38"/>
      <c r="D105" s="38"/>
      <c r="E105" s="38"/>
      <c r="F105" s="38"/>
      <c r="G105" s="39"/>
    </row>
    <row r="106" spans="1:7" ht="39.75" customHeight="1">
      <c r="A106" s="8" t="s">
        <v>111</v>
      </c>
      <c r="B106" s="37" t="s">
        <v>219</v>
      </c>
      <c r="C106" s="38"/>
      <c r="D106" s="38"/>
      <c r="E106" s="38"/>
      <c r="F106" s="38"/>
      <c r="G106" s="39"/>
    </row>
    <row r="107" spans="1:7" ht="39.75" customHeight="1">
      <c r="A107" s="8" t="s">
        <v>112</v>
      </c>
      <c r="B107" s="29" t="s">
        <v>113</v>
      </c>
      <c r="C107" s="30"/>
      <c r="D107" s="30"/>
      <c r="E107" s="30"/>
      <c r="F107" s="30"/>
      <c r="G107" s="31"/>
    </row>
    <row r="108" spans="1:7" ht="15">
      <c r="A108" s="32"/>
      <c r="B108" s="33"/>
      <c r="C108" s="33"/>
      <c r="D108" s="33"/>
      <c r="E108" s="33"/>
      <c r="F108" s="33"/>
      <c r="G108" s="34"/>
    </row>
    <row r="109" spans="1:7" ht="15">
      <c r="A109" s="40" t="s">
        <v>143</v>
      </c>
      <c r="B109" s="41"/>
      <c r="C109" s="41"/>
      <c r="D109" s="41"/>
      <c r="E109" s="41"/>
      <c r="F109" s="41"/>
      <c r="G109" s="42"/>
    </row>
    <row r="110" spans="1:7" ht="15">
      <c r="A110" s="43" t="s">
        <v>52</v>
      </c>
      <c r="B110" s="44"/>
      <c r="C110" s="44"/>
      <c r="D110" s="44"/>
      <c r="E110" s="44"/>
      <c r="F110" s="44"/>
      <c r="G110" s="45"/>
    </row>
    <row r="111" spans="1:7" ht="15">
      <c r="A111" s="46" t="s">
        <v>58</v>
      </c>
      <c r="B111" s="47"/>
      <c r="C111" s="47"/>
      <c r="D111" s="47"/>
      <c r="E111" s="47"/>
      <c r="F111" s="47"/>
      <c r="G111" s="48"/>
    </row>
    <row r="112" spans="1:7" ht="15">
      <c r="A112" s="8" t="s">
        <v>144</v>
      </c>
      <c r="B112" s="26"/>
      <c r="C112" s="27"/>
      <c r="D112" s="27"/>
      <c r="E112" s="27"/>
      <c r="F112" s="27"/>
      <c r="G112" s="28"/>
    </row>
    <row r="113" spans="1:7" ht="15">
      <c r="A113" s="8" t="s">
        <v>145</v>
      </c>
      <c r="B113" s="26"/>
      <c r="C113" s="27"/>
      <c r="D113" s="27"/>
      <c r="E113" s="27"/>
      <c r="F113" s="27"/>
      <c r="G113" s="28"/>
    </row>
    <row r="114" spans="1:7" ht="15">
      <c r="A114" s="8" t="s">
        <v>146</v>
      </c>
      <c r="B114" s="29" t="s">
        <v>147</v>
      </c>
      <c r="C114" s="30"/>
      <c r="D114" s="30"/>
      <c r="E114" s="30"/>
      <c r="F114" s="30"/>
      <c r="G114" s="31"/>
    </row>
    <row r="115" spans="1:7" ht="15">
      <c r="A115" s="23" t="s">
        <v>60</v>
      </c>
      <c r="B115" s="24"/>
      <c r="C115" s="24"/>
      <c r="D115" s="24"/>
      <c r="E115" s="24"/>
      <c r="F115" s="24"/>
      <c r="G115" s="25"/>
    </row>
    <row r="116" spans="1:7" ht="15">
      <c r="A116" s="8" t="s">
        <v>144</v>
      </c>
      <c r="B116" s="26"/>
      <c r="C116" s="27"/>
      <c r="D116" s="27"/>
      <c r="E116" s="27"/>
      <c r="F116" s="27"/>
      <c r="G116" s="28"/>
    </row>
    <row r="117" spans="1:7" ht="15">
      <c r="A117" s="8" t="s">
        <v>145</v>
      </c>
      <c r="B117" s="26"/>
      <c r="C117" s="27"/>
      <c r="D117" s="27"/>
      <c r="E117" s="27"/>
      <c r="F117" s="27"/>
      <c r="G117" s="28"/>
    </row>
    <row r="118" spans="1:7" ht="15">
      <c r="A118" s="8" t="s">
        <v>146</v>
      </c>
      <c r="B118" s="29" t="s">
        <v>147</v>
      </c>
      <c r="C118" s="30"/>
      <c r="D118" s="30"/>
      <c r="E118" s="30"/>
      <c r="F118" s="30"/>
      <c r="G118" s="31"/>
    </row>
    <row r="119" spans="1:7" ht="15">
      <c r="A119" s="23" t="s">
        <v>64</v>
      </c>
      <c r="B119" s="24"/>
      <c r="C119" s="24"/>
      <c r="D119" s="24"/>
      <c r="E119" s="24"/>
      <c r="F119" s="24"/>
      <c r="G119" s="25"/>
    </row>
    <row r="120" spans="1:7" ht="15">
      <c r="A120" s="8" t="s">
        <v>144</v>
      </c>
      <c r="B120" s="26"/>
      <c r="C120" s="27"/>
      <c r="D120" s="27"/>
      <c r="E120" s="27"/>
      <c r="F120" s="27"/>
      <c r="G120" s="28"/>
    </row>
    <row r="121" spans="1:7" ht="15">
      <c r="A121" s="8" t="s">
        <v>145</v>
      </c>
      <c r="B121" s="26"/>
      <c r="C121" s="27"/>
      <c r="D121" s="27"/>
      <c r="E121" s="27"/>
      <c r="F121" s="27"/>
      <c r="G121" s="28"/>
    </row>
    <row r="122" spans="1:7" ht="15">
      <c r="A122" s="8" t="s">
        <v>146</v>
      </c>
      <c r="B122" s="29" t="s">
        <v>147</v>
      </c>
      <c r="C122" s="30"/>
      <c r="D122" s="30"/>
      <c r="E122" s="30"/>
      <c r="F122" s="30"/>
      <c r="G122" s="31"/>
    </row>
    <row r="123" spans="1:7" ht="15">
      <c r="A123" s="23" t="s">
        <v>201</v>
      </c>
      <c r="B123" s="24"/>
      <c r="C123" s="24"/>
      <c r="D123" s="24"/>
      <c r="E123" s="24"/>
      <c r="F123" s="24"/>
      <c r="G123" s="25"/>
    </row>
    <row r="124" spans="1:7" ht="15">
      <c r="A124" s="8" t="s">
        <v>144</v>
      </c>
      <c r="B124" s="26"/>
      <c r="C124" s="27"/>
      <c r="D124" s="27"/>
      <c r="E124" s="27"/>
      <c r="F124" s="27"/>
      <c r="G124" s="28"/>
    </row>
    <row r="125" spans="1:7" ht="15">
      <c r="A125" s="8" t="s">
        <v>145</v>
      </c>
      <c r="B125" s="26"/>
      <c r="C125" s="27"/>
      <c r="D125" s="27"/>
      <c r="E125" s="27"/>
      <c r="F125" s="27"/>
      <c r="G125" s="28"/>
    </row>
    <row r="126" spans="1:7" ht="15">
      <c r="A126" s="8" t="s">
        <v>146</v>
      </c>
      <c r="B126" s="29" t="s">
        <v>147</v>
      </c>
      <c r="C126" s="30"/>
      <c r="D126" s="30"/>
      <c r="E126" s="30"/>
      <c r="F126" s="30"/>
      <c r="G126" s="31"/>
    </row>
    <row r="127" spans="1:7" ht="15">
      <c r="A127" s="23" t="s">
        <v>204</v>
      </c>
      <c r="B127" s="24"/>
      <c r="C127" s="24"/>
      <c r="D127" s="24"/>
      <c r="E127" s="24"/>
      <c r="F127" s="24"/>
      <c r="G127" s="25"/>
    </row>
    <row r="128" spans="1:7" ht="15">
      <c r="A128" s="8" t="s">
        <v>144</v>
      </c>
      <c r="B128" s="26"/>
      <c r="C128" s="27"/>
      <c r="D128" s="27"/>
      <c r="E128" s="27"/>
      <c r="F128" s="27"/>
      <c r="G128" s="28"/>
    </row>
    <row r="129" spans="1:7" ht="15">
      <c r="A129" s="8" t="s">
        <v>145</v>
      </c>
      <c r="B129" s="26"/>
      <c r="C129" s="27"/>
      <c r="D129" s="27"/>
      <c r="E129" s="27"/>
      <c r="F129" s="27"/>
      <c r="G129" s="28"/>
    </row>
    <row r="130" spans="1:7" ht="15">
      <c r="A130" s="8" t="s">
        <v>146</v>
      </c>
      <c r="B130" s="29" t="s">
        <v>147</v>
      </c>
      <c r="C130" s="30"/>
      <c r="D130" s="30"/>
      <c r="E130" s="30"/>
      <c r="F130" s="30"/>
      <c r="G130" s="31"/>
    </row>
    <row r="131" spans="1:7" ht="15">
      <c r="A131" s="23" t="s">
        <v>207</v>
      </c>
      <c r="B131" s="24"/>
      <c r="C131" s="24"/>
      <c r="D131" s="24"/>
      <c r="E131" s="24"/>
      <c r="F131" s="24"/>
      <c r="G131" s="25"/>
    </row>
    <row r="132" spans="1:7" ht="15">
      <c r="A132" s="8" t="s">
        <v>144</v>
      </c>
      <c r="B132" s="26"/>
      <c r="C132" s="27"/>
      <c r="D132" s="27"/>
      <c r="E132" s="27"/>
      <c r="F132" s="27"/>
      <c r="G132" s="28"/>
    </row>
    <row r="133" spans="1:7" ht="15">
      <c r="A133" s="8" t="s">
        <v>145</v>
      </c>
      <c r="B133" s="26"/>
      <c r="C133" s="27"/>
      <c r="D133" s="27"/>
      <c r="E133" s="27"/>
      <c r="F133" s="27"/>
      <c r="G133" s="28"/>
    </row>
    <row r="134" spans="1:7" ht="15">
      <c r="A134" s="8" t="s">
        <v>146</v>
      </c>
      <c r="B134" s="29" t="s">
        <v>147</v>
      </c>
      <c r="C134" s="30"/>
      <c r="D134" s="30"/>
      <c r="E134" s="30"/>
      <c r="F134" s="30"/>
      <c r="G134" s="31"/>
    </row>
    <row r="135" spans="1:7" ht="15">
      <c r="A135" s="23" t="s">
        <v>210</v>
      </c>
      <c r="B135" s="24"/>
      <c r="C135" s="24"/>
      <c r="D135" s="24"/>
      <c r="E135" s="24"/>
      <c r="F135" s="24"/>
      <c r="G135" s="25"/>
    </row>
    <row r="136" spans="1:7" ht="15">
      <c r="A136" s="8" t="s">
        <v>144</v>
      </c>
      <c r="B136" s="26"/>
      <c r="C136" s="27"/>
      <c r="D136" s="27"/>
      <c r="E136" s="27"/>
      <c r="F136" s="27"/>
      <c r="G136" s="28"/>
    </row>
    <row r="137" spans="1:7" ht="15">
      <c r="A137" s="8" t="s">
        <v>145</v>
      </c>
      <c r="B137" s="26"/>
      <c r="C137" s="27"/>
      <c r="D137" s="27"/>
      <c r="E137" s="27"/>
      <c r="F137" s="27"/>
      <c r="G137" s="28"/>
    </row>
    <row r="138" spans="1:7" ht="15">
      <c r="A138" s="8" t="s">
        <v>146</v>
      </c>
      <c r="B138" s="29" t="s">
        <v>147</v>
      </c>
      <c r="C138" s="30"/>
      <c r="D138" s="30"/>
      <c r="E138" s="30"/>
      <c r="F138" s="30"/>
      <c r="G138" s="31"/>
    </row>
    <row r="139" spans="1:7" ht="15">
      <c r="A139" s="32"/>
      <c r="B139" s="33"/>
      <c r="C139" s="33"/>
      <c r="D139" s="33"/>
      <c r="E139" s="33"/>
      <c r="F139" s="33"/>
      <c r="G139" s="34"/>
    </row>
    <row r="140" spans="1:7" ht="15">
      <c r="A140" s="35" t="s">
        <v>152</v>
      </c>
      <c r="B140" s="36"/>
      <c r="C140" s="36"/>
      <c r="D140" s="36"/>
      <c r="E140" s="36"/>
      <c r="F140" s="36"/>
      <c r="G140" s="36"/>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97" t="s">
        <v>0</v>
      </c>
      <c r="B1" s="97"/>
      <c r="C1" s="97"/>
      <c r="D1" s="98" t="s">
        <v>1</v>
      </c>
      <c r="E1" s="98"/>
      <c r="F1" s="98"/>
      <c r="G1" s="98"/>
    </row>
    <row r="2" spans="1:7" ht="15.75" thickTop="1">
      <c r="A2" s="83"/>
      <c r="B2" s="83"/>
      <c r="C2" s="83"/>
      <c r="D2" s="83"/>
      <c r="E2" s="83"/>
      <c r="F2" s="83"/>
      <c r="G2" s="83"/>
    </row>
    <row r="3" spans="1:7" ht="15">
      <c r="A3" s="76" t="s">
        <v>2</v>
      </c>
      <c r="B3" s="77"/>
      <c r="C3" s="77"/>
      <c r="D3" s="77"/>
      <c r="E3" s="77"/>
      <c r="F3" s="77"/>
      <c r="G3" s="78"/>
    </row>
    <row r="4" spans="1:7" ht="15">
      <c r="A4" s="88" t="s">
        <v>3</v>
      </c>
      <c r="B4" s="89"/>
      <c r="C4" s="90"/>
      <c r="D4" s="91" t="s">
        <v>220</v>
      </c>
      <c r="E4" s="92"/>
      <c r="F4" s="92"/>
      <c r="G4" s="93"/>
    </row>
    <row r="5" spans="1:7" ht="15">
      <c r="A5" s="88" t="s">
        <v>5</v>
      </c>
      <c r="B5" s="89"/>
      <c r="C5" s="90"/>
      <c r="D5" s="91" t="s">
        <v>6</v>
      </c>
      <c r="E5" s="92"/>
      <c r="F5" s="92"/>
      <c r="G5" s="93"/>
    </row>
    <row r="6" spans="1:7" ht="15">
      <c r="A6" s="88" t="s">
        <v>7</v>
      </c>
      <c r="B6" s="89"/>
      <c r="C6" s="90"/>
      <c r="D6" s="91" t="s">
        <v>154</v>
      </c>
      <c r="E6" s="92"/>
      <c r="F6" s="92"/>
      <c r="G6" s="93"/>
    </row>
    <row r="7" spans="1:7" ht="39.75" customHeight="1">
      <c r="A7" s="88" t="s">
        <v>9</v>
      </c>
      <c r="B7" s="89"/>
      <c r="C7" s="90"/>
      <c r="D7" s="101" t="s">
        <v>542</v>
      </c>
      <c r="E7" s="102"/>
      <c r="F7" s="102"/>
      <c r="G7" s="103"/>
    </row>
    <row r="8" spans="1:7" ht="15">
      <c r="A8" s="76" t="s">
        <v>10</v>
      </c>
      <c r="B8" s="77"/>
      <c r="C8" s="77"/>
      <c r="D8" s="77"/>
      <c r="E8" s="77"/>
      <c r="F8" s="77"/>
      <c r="G8" s="78"/>
    </row>
    <row r="9" spans="1:7" ht="15">
      <c r="A9" s="85" t="s">
        <v>11</v>
      </c>
      <c r="B9" s="86"/>
      <c r="C9" s="86"/>
      <c r="D9" s="86"/>
      <c r="E9" s="86"/>
      <c r="F9" s="86"/>
      <c r="G9" s="87"/>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79"/>
      <c r="B13" s="80" t="s">
        <v>15</v>
      </c>
      <c r="C13" s="80"/>
      <c r="D13" s="80"/>
      <c r="E13" s="80"/>
      <c r="F13" s="80"/>
      <c r="G13" s="81"/>
    </row>
    <row r="14" spans="1:7" ht="15">
      <c r="A14" s="79"/>
      <c r="B14" s="82" t="s">
        <v>221</v>
      </c>
      <c r="C14" s="82"/>
      <c r="D14" s="82"/>
      <c r="E14" s="82"/>
      <c r="F14" s="82"/>
      <c r="G14" s="69"/>
    </row>
    <row r="15" spans="1:7" ht="15">
      <c r="A15" s="1"/>
      <c r="B15" s="80" t="s">
        <v>17</v>
      </c>
      <c r="C15" s="80"/>
      <c r="D15" s="80"/>
      <c r="E15" s="80"/>
      <c r="F15" s="80"/>
      <c r="G15" s="81"/>
    </row>
    <row r="16" spans="1:7" ht="15">
      <c r="A16" s="1"/>
      <c r="B16" s="99"/>
      <c r="C16" s="99"/>
      <c r="D16" s="99"/>
      <c r="E16" s="99"/>
      <c r="F16" s="99"/>
      <c r="G16" s="100"/>
    </row>
    <row r="17" spans="1:7" ht="15">
      <c r="A17" s="1"/>
      <c r="B17" s="99"/>
      <c r="C17" s="99"/>
      <c r="D17" s="99"/>
      <c r="E17" s="99"/>
      <c r="F17" s="99"/>
      <c r="G17" s="100"/>
    </row>
    <row r="18" spans="1:7" ht="15">
      <c r="A18" s="2"/>
      <c r="B18" s="83"/>
      <c r="C18" s="83"/>
      <c r="D18" s="83"/>
      <c r="E18" s="83"/>
      <c r="F18" s="83"/>
      <c r="G18" s="84"/>
    </row>
    <row r="19" spans="1:7" ht="15">
      <c r="A19" s="76" t="s">
        <v>19</v>
      </c>
      <c r="B19" s="77"/>
      <c r="C19" s="77"/>
      <c r="D19" s="77"/>
      <c r="E19" s="77"/>
      <c r="F19" s="77"/>
      <c r="G19" s="78"/>
    </row>
    <row r="20" spans="1:7" ht="15">
      <c r="A20" s="85" t="s">
        <v>20</v>
      </c>
      <c r="B20" s="86"/>
      <c r="C20" s="86"/>
      <c r="D20" s="86"/>
      <c r="E20" s="86"/>
      <c r="F20" s="86"/>
      <c r="G20" s="87"/>
    </row>
    <row r="21" spans="1:7" ht="15">
      <c r="A21" s="67" t="s">
        <v>21</v>
      </c>
      <c r="B21" s="68"/>
      <c r="C21" s="68"/>
      <c r="D21" s="68"/>
      <c r="E21" s="68"/>
      <c r="F21" s="68"/>
      <c r="G21" s="69"/>
    </row>
    <row r="22" spans="1:7" ht="15">
      <c r="A22" s="70" t="s">
        <v>22</v>
      </c>
      <c r="B22" s="71"/>
      <c r="C22" s="71"/>
      <c r="D22" s="71"/>
      <c r="E22" s="71"/>
      <c r="F22" s="71"/>
      <c r="G22" s="72"/>
    </row>
    <row r="23" spans="1:7" ht="15">
      <c r="A23" s="73" t="s">
        <v>23</v>
      </c>
      <c r="B23" s="74"/>
      <c r="C23" s="74"/>
      <c r="D23" s="74"/>
      <c r="E23" s="74"/>
      <c r="F23" s="74"/>
      <c r="G23" s="75"/>
    </row>
    <row r="24" spans="1:7" ht="15">
      <c r="A24" s="76" t="s">
        <v>24</v>
      </c>
      <c r="B24" s="77"/>
      <c r="C24" s="77"/>
      <c r="D24" s="77"/>
      <c r="E24" s="77"/>
      <c r="F24" s="77"/>
      <c r="G24" s="78"/>
    </row>
    <row r="25" spans="1:7" ht="15">
      <c r="A25" s="65" t="s">
        <v>25</v>
      </c>
      <c r="B25" s="66"/>
      <c r="C25" s="37" t="s">
        <v>26</v>
      </c>
      <c r="D25" s="38"/>
      <c r="E25" s="38"/>
      <c r="F25" s="38"/>
      <c r="G25" s="39"/>
    </row>
    <row r="26" spans="1:7" ht="15">
      <c r="A26" s="65" t="s">
        <v>27</v>
      </c>
      <c r="B26" s="66"/>
      <c r="C26" s="37" t="s">
        <v>28</v>
      </c>
      <c r="D26" s="38"/>
      <c r="E26" s="38"/>
      <c r="F26" s="38"/>
      <c r="G26" s="39"/>
    </row>
    <row r="27" spans="1:7" ht="15">
      <c r="A27" s="65" t="s">
        <v>29</v>
      </c>
      <c r="B27" s="66"/>
      <c r="C27" s="37" t="s">
        <v>222</v>
      </c>
      <c r="D27" s="38"/>
      <c r="E27" s="38"/>
      <c r="F27" s="38"/>
      <c r="G27" s="39"/>
    </row>
    <row r="28" spans="1:7" ht="15">
      <c r="A28" s="65" t="s">
        <v>31</v>
      </c>
      <c r="B28" s="66"/>
      <c r="C28" s="37" t="s">
        <v>223</v>
      </c>
      <c r="D28" s="38"/>
      <c r="E28" s="38"/>
      <c r="F28" s="38"/>
      <c r="G28" s="39"/>
    </row>
    <row r="29" spans="1:7" ht="15">
      <c r="A29" s="40" t="s">
        <v>33</v>
      </c>
      <c r="B29" s="41"/>
      <c r="C29" s="41"/>
      <c r="D29" s="41"/>
      <c r="E29" s="41"/>
      <c r="F29" s="41"/>
      <c r="G29" s="42"/>
    </row>
    <row r="30" spans="1:7" ht="15">
      <c r="A30" s="56"/>
      <c r="B30" s="57"/>
      <c r="C30" s="57"/>
      <c r="D30" s="58"/>
      <c r="E30" s="3" t="s">
        <v>34</v>
      </c>
      <c r="F30" s="3" t="s">
        <v>35</v>
      </c>
      <c r="G30" s="3" t="s">
        <v>36</v>
      </c>
    </row>
    <row r="31" spans="1:7" ht="15">
      <c r="A31" s="59"/>
      <c r="B31" s="60"/>
      <c r="C31" s="60"/>
      <c r="D31" s="61"/>
      <c r="E31" s="4" t="s">
        <v>37</v>
      </c>
      <c r="F31" s="4" t="s">
        <v>37</v>
      </c>
      <c r="G31" s="4" t="s">
        <v>38</v>
      </c>
    </row>
    <row r="32" spans="1:7" ht="15">
      <c r="A32" s="62" t="s">
        <v>39</v>
      </c>
      <c r="B32" s="63"/>
      <c r="C32" s="63"/>
      <c r="D32" s="64"/>
      <c r="E32" s="9">
        <v>1122.192326</v>
      </c>
      <c r="F32" s="9">
        <v>1534.07216422</v>
      </c>
      <c r="G32" s="9">
        <v>136.70314158074183</v>
      </c>
    </row>
    <row r="33" spans="1:7" ht="15">
      <c r="A33" s="62" t="s">
        <v>40</v>
      </c>
      <c r="B33" s="63"/>
      <c r="C33" s="63"/>
      <c r="D33" s="64"/>
      <c r="E33" s="9">
        <v>1534.07216422</v>
      </c>
      <c r="F33" s="9">
        <v>1534.07216422</v>
      </c>
      <c r="G33" s="9">
        <v>100</v>
      </c>
    </row>
    <row r="34" spans="1:7" ht="15">
      <c r="A34" s="40" t="s">
        <v>41</v>
      </c>
      <c r="B34" s="41"/>
      <c r="C34" s="41"/>
      <c r="D34" s="41"/>
      <c r="E34" s="41"/>
      <c r="F34" s="41"/>
      <c r="G34" s="42"/>
    </row>
    <row r="35" spans="1:7" ht="15">
      <c r="A35" s="40" t="s">
        <v>42</v>
      </c>
      <c r="B35" s="41"/>
      <c r="C35" s="41"/>
      <c r="D35" s="41"/>
      <c r="E35" s="41"/>
      <c r="F35" s="41"/>
      <c r="G35" s="42"/>
    </row>
    <row r="36" spans="1:7" ht="15">
      <c r="A36" s="53" t="s">
        <v>43</v>
      </c>
      <c r="B36" s="54"/>
      <c r="C36" s="54"/>
      <c r="D36" s="54"/>
      <c r="E36" s="55"/>
      <c r="F36" s="53" t="s">
        <v>44</v>
      </c>
      <c r="G36" s="55"/>
    </row>
    <row r="37" spans="1:7" ht="15">
      <c r="A37" s="51" t="s">
        <v>45</v>
      </c>
      <c r="B37" s="51" t="s">
        <v>46</v>
      </c>
      <c r="C37" s="51" t="s">
        <v>47</v>
      </c>
      <c r="D37" s="51" t="s">
        <v>48</v>
      </c>
      <c r="E37" s="51" t="s">
        <v>49</v>
      </c>
      <c r="F37" s="5" t="s">
        <v>50</v>
      </c>
      <c r="G37" s="5">
        <v>0.23</v>
      </c>
    </row>
    <row r="38" spans="1:7" ht="15">
      <c r="A38" s="52"/>
      <c r="B38" s="52"/>
      <c r="C38" s="52"/>
      <c r="D38" s="52"/>
      <c r="E38" s="52"/>
      <c r="F38" s="5" t="s">
        <v>51</v>
      </c>
      <c r="G38" s="5">
        <v>0.23</v>
      </c>
    </row>
    <row r="39" spans="1:7" ht="15">
      <c r="A39" s="6" t="s">
        <v>52</v>
      </c>
      <c r="B39" s="49" t="s">
        <v>224</v>
      </c>
      <c r="C39" s="49" t="s">
        <v>54</v>
      </c>
      <c r="D39" s="49" t="s">
        <v>55</v>
      </c>
      <c r="E39" s="49" t="s">
        <v>56</v>
      </c>
      <c r="F39" s="5" t="s">
        <v>57</v>
      </c>
      <c r="G39" s="5">
        <v>0.13</v>
      </c>
    </row>
    <row r="40" spans="1:7" ht="48.75">
      <c r="A40" s="7" t="s">
        <v>58</v>
      </c>
      <c r="B40" s="50"/>
      <c r="C40" s="50"/>
      <c r="D40" s="50"/>
      <c r="E40" s="50"/>
      <c r="F40" s="5" t="s">
        <v>59</v>
      </c>
      <c r="G40" s="5">
        <v>9.1</v>
      </c>
    </row>
    <row r="41" spans="1:7" ht="15">
      <c r="A41" s="51" t="s">
        <v>45</v>
      </c>
      <c r="B41" s="51" t="s">
        <v>46</v>
      </c>
      <c r="C41" s="51" t="s">
        <v>47</v>
      </c>
      <c r="D41" s="51" t="s">
        <v>48</v>
      </c>
      <c r="E41" s="51" t="s">
        <v>49</v>
      </c>
      <c r="F41" s="5" t="s">
        <v>50</v>
      </c>
      <c r="G41" s="5">
        <v>0.58</v>
      </c>
    </row>
    <row r="42" spans="1:7" ht="15">
      <c r="A42" s="52"/>
      <c r="B42" s="52"/>
      <c r="C42" s="52"/>
      <c r="D42" s="52"/>
      <c r="E42" s="52"/>
      <c r="F42" s="5" t="s">
        <v>51</v>
      </c>
      <c r="G42" s="5">
        <v>0.5</v>
      </c>
    </row>
    <row r="43" spans="1:7" ht="45" customHeight="1">
      <c r="A43" s="49" t="s">
        <v>60</v>
      </c>
      <c r="B43" s="49" t="s">
        <v>224</v>
      </c>
      <c r="C43" s="49" t="s">
        <v>61</v>
      </c>
      <c r="D43" s="49" t="s">
        <v>55</v>
      </c>
      <c r="E43" s="49" t="s">
        <v>62</v>
      </c>
      <c r="F43" s="5" t="s">
        <v>57</v>
      </c>
      <c r="G43" s="5">
        <v>0.5</v>
      </c>
    </row>
    <row r="44" spans="1:7" ht="45" customHeight="1">
      <c r="A44" s="50"/>
      <c r="B44" s="50"/>
      <c r="C44" s="50"/>
      <c r="D44" s="50"/>
      <c r="E44" s="50"/>
      <c r="F44" s="5" t="s">
        <v>59</v>
      </c>
      <c r="G44" s="5">
        <v>100</v>
      </c>
    </row>
    <row r="45" spans="1:7" ht="15">
      <c r="A45" s="40" t="s">
        <v>63</v>
      </c>
      <c r="B45" s="41"/>
      <c r="C45" s="41"/>
      <c r="D45" s="41"/>
      <c r="E45" s="41"/>
      <c r="F45" s="41"/>
      <c r="G45" s="42"/>
    </row>
    <row r="46" spans="1:7" ht="15">
      <c r="A46" s="53" t="s">
        <v>43</v>
      </c>
      <c r="B46" s="54"/>
      <c r="C46" s="54"/>
      <c r="D46" s="54"/>
      <c r="E46" s="55"/>
      <c r="F46" s="53" t="s">
        <v>44</v>
      </c>
      <c r="G46" s="55"/>
    </row>
    <row r="47" spans="1:7" ht="15">
      <c r="A47" s="51" t="s">
        <v>45</v>
      </c>
      <c r="B47" s="51" t="s">
        <v>46</v>
      </c>
      <c r="C47" s="51" t="s">
        <v>47</v>
      </c>
      <c r="D47" s="51" t="s">
        <v>48</v>
      </c>
      <c r="E47" s="51" t="s">
        <v>49</v>
      </c>
      <c r="F47" s="5" t="s">
        <v>50</v>
      </c>
      <c r="G47" s="5">
        <v>3.73</v>
      </c>
    </row>
    <row r="48" spans="1:7" ht="15">
      <c r="A48" s="52"/>
      <c r="B48" s="52"/>
      <c r="C48" s="52"/>
      <c r="D48" s="52"/>
      <c r="E48" s="52"/>
      <c r="F48" s="5" t="s">
        <v>51</v>
      </c>
      <c r="G48" s="5">
        <v>3.83</v>
      </c>
    </row>
    <row r="49" spans="1:7" ht="15">
      <c r="A49" s="49" t="s">
        <v>225</v>
      </c>
      <c r="B49" s="49" t="s">
        <v>226</v>
      </c>
      <c r="C49" s="49" t="s">
        <v>227</v>
      </c>
      <c r="D49" s="49" t="s">
        <v>228</v>
      </c>
      <c r="E49" s="49" t="s">
        <v>62</v>
      </c>
      <c r="F49" s="5" t="s">
        <v>57</v>
      </c>
      <c r="G49" s="5">
        <v>3.83</v>
      </c>
    </row>
    <row r="50" spans="1:7" ht="27">
      <c r="A50" s="50"/>
      <c r="B50" s="50"/>
      <c r="C50" s="50"/>
      <c r="D50" s="50"/>
      <c r="E50" s="50"/>
      <c r="F50" s="5" t="s">
        <v>59</v>
      </c>
      <c r="G50" s="5">
        <v>100</v>
      </c>
    </row>
    <row r="51" spans="1:7" ht="15">
      <c r="A51" s="40" t="s">
        <v>68</v>
      </c>
      <c r="B51" s="41"/>
      <c r="C51" s="41"/>
      <c r="D51" s="41"/>
      <c r="E51" s="41"/>
      <c r="F51" s="41"/>
      <c r="G51" s="42"/>
    </row>
    <row r="52" spans="1:7" ht="15">
      <c r="A52" s="53" t="s">
        <v>43</v>
      </c>
      <c r="B52" s="54"/>
      <c r="C52" s="54"/>
      <c r="D52" s="54"/>
      <c r="E52" s="55"/>
      <c r="F52" s="53" t="s">
        <v>44</v>
      </c>
      <c r="G52" s="55"/>
    </row>
    <row r="53" spans="1:7" ht="15">
      <c r="A53" s="51" t="s">
        <v>45</v>
      </c>
      <c r="B53" s="51" t="s">
        <v>46</v>
      </c>
      <c r="C53" s="51" t="s">
        <v>47</v>
      </c>
      <c r="D53" s="51" t="s">
        <v>48</v>
      </c>
      <c r="E53" s="51" t="s">
        <v>49</v>
      </c>
      <c r="F53" s="5" t="s">
        <v>50</v>
      </c>
      <c r="G53" s="5">
        <v>100</v>
      </c>
    </row>
    <row r="54" spans="1:7" ht="15">
      <c r="A54" s="52"/>
      <c r="B54" s="52"/>
      <c r="C54" s="52"/>
      <c r="D54" s="52"/>
      <c r="E54" s="52"/>
      <c r="F54" s="5" t="s">
        <v>51</v>
      </c>
      <c r="G54" s="5">
        <v>100</v>
      </c>
    </row>
    <row r="55" spans="1:7" ht="15">
      <c r="A55" s="49" t="s">
        <v>229</v>
      </c>
      <c r="B55" s="49" t="s">
        <v>230</v>
      </c>
      <c r="C55" s="49" t="s">
        <v>231</v>
      </c>
      <c r="D55" s="49" t="s">
        <v>55</v>
      </c>
      <c r="E55" s="49" t="s">
        <v>62</v>
      </c>
      <c r="F55" s="5" t="s">
        <v>57</v>
      </c>
      <c r="G55" s="5">
        <v>100</v>
      </c>
    </row>
    <row r="56" spans="1:7" ht="27">
      <c r="A56" s="50"/>
      <c r="B56" s="50"/>
      <c r="C56" s="50"/>
      <c r="D56" s="50"/>
      <c r="E56" s="50"/>
      <c r="F56" s="5" t="s">
        <v>59</v>
      </c>
      <c r="G56" s="5">
        <v>100</v>
      </c>
    </row>
    <row r="57" spans="1:7" ht="15">
      <c r="A57" s="51" t="s">
        <v>45</v>
      </c>
      <c r="B57" s="51" t="s">
        <v>46</v>
      </c>
      <c r="C57" s="51" t="s">
        <v>47</v>
      </c>
      <c r="D57" s="51" t="s">
        <v>48</v>
      </c>
      <c r="E57" s="51" t="s">
        <v>49</v>
      </c>
      <c r="F57" s="5" t="s">
        <v>50</v>
      </c>
      <c r="G57" s="5">
        <v>90</v>
      </c>
    </row>
    <row r="58" spans="1:7" ht="15">
      <c r="A58" s="52"/>
      <c r="B58" s="52"/>
      <c r="C58" s="52"/>
      <c r="D58" s="52"/>
      <c r="E58" s="52"/>
      <c r="F58" s="5" t="s">
        <v>51</v>
      </c>
      <c r="G58" s="5">
        <v>80</v>
      </c>
    </row>
    <row r="59" spans="1:7" ht="15">
      <c r="A59" s="49" t="s">
        <v>232</v>
      </c>
      <c r="B59" s="49" t="s">
        <v>233</v>
      </c>
      <c r="C59" s="49" t="s">
        <v>234</v>
      </c>
      <c r="D59" s="49" t="s">
        <v>55</v>
      </c>
      <c r="E59" s="49" t="s">
        <v>62</v>
      </c>
      <c r="F59" s="5" t="s">
        <v>57</v>
      </c>
      <c r="G59" s="5">
        <v>80.2</v>
      </c>
    </row>
    <row r="60" spans="1:7" ht="27">
      <c r="A60" s="50"/>
      <c r="B60" s="50"/>
      <c r="C60" s="50"/>
      <c r="D60" s="50"/>
      <c r="E60" s="50"/>
      <c r="F60" s="5" t="s">
        <v>59</v>
      </c>
      <c r="G60" s="5">
        <v>100.25</v>
      </c>
    </row>
    <row r="61" spans="1:7" ht="15">
      <c r="A61" s="51" t="s">
        <v>45</v>
      </c>
      <c r="B61" s="51" t="s">
        <v>46</v>
      </c>
      <c r="C61" s="51" t="s">
        <v>47</v>
      </c>
      <c r="D61" s="51" t="s">
        <v>48</v>
      </c>
      <c r="E61" s="51" t="s">
        <v>49</v>
      </c>
      <c r="F61" s="5" t="s">
        <v>50</v>
      </c>
      <c r="G61" s="5">
        <v>13</v>
      </c>
    </row>
    <row r="62" spans="1:7" ht="15">
      <c r="A62" s="52"/>
      <c r="B62" s="52"/>
      <c r="C62" s="52"/>
      <c r="D62" s="52"/>
      <c r="E62" s="52"/>
      <c r="F62" s="5" t="s">
        <v>51</v>
      </c>
      <c r="G62" s="5">
        <v>13</v>
      </c>
    </row>
    <row r="63" spans="1:7" ht="15">
      <c r="A63" s="49" t="s">
        <v>235</v>
      </c>
      <c r="B63" s="49" t="s">
        <v>236</v>
      </c>
      <c r="C63" s="49" t="s">
        <v>237</v>
      </c>
      <c r="D63" s="49" t="s">
        <v>55</v>
      </c>
      <c r="E63" s="49" t="s">
        <v>62</v>
      </c>
      <c r="F63" s="5" t="s">
        <v>57</v>
      </c>
      <c r="G63" s="5">
        <v>7.8</v>
      </c>
    </row>
    <row r="64" spans="1:7" ht="27">
      <c r="A64" s="50"/>
      <c r="B64" s="50"/>
      <c r="C64" s="50"/>
      <c r="D64" s="50"/>
      <c r="E64" s="50"/>
      <c r="F64" s="5" t="s">
        <v>59</v>
      </c>
      <c r="G64" s="5">
        <v>95.66</v>
      </c>
    </row>
    <row r="65" spans="1:7" ht="15">
      <c r="A65" s="40" t="s">
        <v>86</v>
      </c>
      <c r="B65" s="41"/>
      <c r="C65" s="41"/>
      <c r="D65" s="41"/>
      <c r="E65" s="41"/>
      <c r="F65" s="41"/>
      <c r="G65" s="42"/>
    </row>
    <row r="66" spans="1:7" ht="15">
      <c r="A66" s="53" t="s">
        <v>43</v>
      </c>
      <c r="B66" s="54"/>
      <c r="C66" s="54"/>
      <c r="D66" s="54"/>
      <c r="E66" s="55"/>
      <c r="F66" s="53" t="s">
        <v>44</v>
      </c>
      <c r="G66" s="55"/>
    </row>
    <row r="67" spans="1:7" ht="15">
      <c r="A67" s="51" t="s">
        <v>45</v>
      </c>
      <c r="B67" s="51" t="s">
        <v>46</v>
      </c>
      <c r="C67" s="51" t="s">
        <v>47</v>
      </c>
      <c r="D67" s="51" t="s">
        <v>48</v>
      </c>
      <c r="E67" s="51" t="s">
        <v>49</v>
      </c>
      <c r="F67" s="5" t="s">
        <v>50</v>
      </c>
      <c r="G67" s="5">
        <v>92.5</v>
      </c>
    </row>
    <row r="68" spans="1:7" ht="15">
      <c r="A68" s="52"/>
      <c r="B68" s="52"/>
      <c r="C68" s="52"/>
      <c r="D68" s="52"/>
      <c r="E68" s="52"/>
      <c r="F68" s="5" t="s">
        <v>51</v>
      </c>
      <c r="G68" s="5">
        <v>92.5</v>
      </c>
    </row>
    <row r="69" spans="1:7" ht="15">
      <c r="A69" s="49" t="s">
        <v>238</v>
      </c>
      <c r="B69" s="49" t="s">
        <v>239</v>
      </c>
      <c r="C69" s="49" t="s">
        <v>240</v>
      </c>
      <c r="D69" s="49" t="s">
        <v>55</v>
      </c>
      <c r="E69" s="49" t="s">
        <v>171</v>
      </c>
      <c r="F69" s="5" t="s">
        <v>57</v>
      </c>
      <c r="G69" s="5">
        <v>100</v>
      </c>
    </row>
    <row r="70" spans="1:7" ht="27">
      <c r="A70" s="50"/>
      <c r="B70" s="50"/>
      <c r="C70" s="50"/>
      <c r="D70" s="50"/>
      <c r="E70" s="50"/>
      <c r="F70" s="5" t="s">
        <v>59</v>
      </c>
      <c r="G70" s="5">
        <v>108.11</v>
      </c>
    </row>
    <row r="71" spans="1:7" ht="15">
      <c r="A71" s="51" t="s">
        <v>45</v>
      </c>
      <c r="B71" s="51" t="s">
        <v>46</v>
      </c>
      <c r="C71" s="51" t="s">
        <v>47</v>
      </c>
      <c r="D71" s="51" t="s">
        <v>48</v>
      </c>
      <c r="E71" s="51" t="s">
        <v>49</v>
      </c>
      <c r="F71" s="5" t="s">
        <v>50</v>
      </c>
      <c r="G71" s="5">
        <v>151</v>
      </c>
    </row>
    <row r="72" spans="1:7" ht="15">
      <c r="A72" s="52"/>
      <c r="B72" s="52"/>
      <c r="C72" s="52"/>
      <c r="D72" s="52"/>
      <c r="E72" s="52"/>
      <c r="F72" s="5" t="s">
        <v>51</v>
      </c>
      <c r="G72" s="5">
        <v>151</v>
      </c>
    </row>
    <row r="73" spans="1:7" ht="15">
      <c r="A73" s="49" t="s">
        <v>241</v>
      </c>
      <c r="B73" s="49" t="s">
        <v>242</v>
      </c>
      <c r="C73" s="49" t="s">
        <v>243</v>
      </c>
      <c r="D73" s="49" t="s">
        <v>244</v>
      </c>
      <c r="E73" s="49" t="s">
        <v>245</v>
      </c>
      <c r="F73" s="5" t="s">
        <v>57</v>
      </c>
      <c r="G73" s="5">
        <v>200</v>
      </c>
    </row>
    <row r="74" spans="1:7" ht="27">
      <c r="A74" s="50"/>
      <c r="B74" s="50"/>
      <c r="C74" s="50"/>
      <c r="D74" s="50"/>
      <c r="E74" s="50"/>
      <c r="F74" s="5" t="s">
        <v>59</v>
      </c>
      <c r="G74" s="5">
        <v>67.55</v>
      </c>
    </row>
    <row r="75" spans="1:7" ht="15">
      <c r="A75" s="51" t="s">
        <v>45</v>
      </c>
      <c r="B75" s="51" t="s">
        <v>46</v>
      </c>
      <c r="C75" s="51" t="s">
        <v>47</v>
      </c>
      <c r="D75" s="51" t="s">
        <v>48</v>
      </c>
      <c r="E75" s="51" t="s">
        <v>49</v>
      </c>
      <c r="F75" s="5" t="s">
        <v>50</v>
      </c>
      <c r="G75" s="5">
        <v>100</v>
      </c>
    </row>
    <row r="76" spans="1:7" ht="15">
      <c r="A76" s="52"/>
      <c r="B76" s="52"/>
      <c r="C76" s="52"/>
      <c r="D76" s="52"/>
      <c r="E76" s="52"/>
      <c r="F76" s="5" t="s">
        <v>51</v>
      </c>
      <c r="G76" s="5">
        <v>100</v>
      </c>
    </row>
    <row r="77" spans="1:7" ht="15">
      <c r="A77" s="49" t="s">
        <v>246</v>
      </c>
      <c r="B77" s="49" t="s">
        <v>247</v>
      </c>
      <c r="C77" s="49" t="s">
        <v>248</v>
      </c>
      <c r="D77" s="49" t="s">
        <v>55</v>
      </c>
      <c r="E77" s="49" t="s">
        <v>249</v>
      </c>
      <c r="F77" s="5" t="s">
        <v>57</v>
      </c>
      <c r="G77" s="5">
        <v>100</v>
      </c>
    </row>
    <row r="78" spans="1:7" ht="27">
      <c r="A78" s="50"/>
      <c r="B78" s="50"/>
      <c r="C78" s="50"/>
      <c r="D78" s="50"/>
      <c r="E78" s="50"/>
      <c r="F78" s="5" t="s">
        <v>59</v>
      </c>
      <c r="G78" s="5">
        <v>100</v>
      </c>
    </row>
    <row r="79" spans="1:7" ht="15">
      <c r="A79" s="40" t="s">
        <v>108</v>
      </c>
      <c r="B79" s="41"/>
      <c r="C79" s="41"/>
      <c r="D79" s="41"/>
      <c r="E79" s="41"/>
      <c r="F79" s="41"/>
      <c r="G79" s="42"/>
    </row>
    <row r="80" spans="1:7" ht="15">
      <c r="A80" s="43" t="s">
        <v>52</v>
      </c>
      <c r="B80" s="44"/>
      <c r="C80" s="44"/>
      <c r="D80" s="44"/>
      <c r="E80" s="44"/>
      <c r="F80" s="44"/>
      <c r="G80" s="45"/>
    </row>
    <row r="81" spans="1:7" ht="15">
      <c r="A81" s="46" t="s">
        <v>58</v>
      </c>
      <c r="B81" s="47"/>
      <c r="C81" s="47"/>
      <c r="D81" s="47"/>
      <c r="E81" s="47"/>
      <c r="F81" s="47"/>
      <c r="G81" s="48"/>
    </row>
    <row r="82" spans="1:7" ht="15">
      <c r="A82" s="8" t="s">
        <v>109</v>
      </c>
      <c r="B82" s="26"/>
      <c r="C82" s="27"/>
      <c r="D82" s="27"/>
      <c r="E82" s="27"/>
      <c r="F82" s="27"/>
      <c r="G82" s="28"/>
    </row>
    <row r="83" spans="1:7" ht="29.25" customHeight="1">
      <c r="A83" s="8" t="s">
        <v>110</v>
      </c>
      <c r="B83" s="37" t="s">
        <v>544</v>
      </c>
      <c r="C83" s="38"/>
      <c r="D83" s="38"/>
      <c r="E83" s="38"/>
      <c r="F83" s="38"/>
      <c r="G83" s="39"/>
    </row>
    <row r="84" spans="1:7" ht="15">
      <c r="A84" s="8" t="s">
        <v>111</v>
      </c>
      <c r="B84" s="26"/>
      <c r="C84" s="27"/>
      <c r="D84" s="27"/>
      <c r="E84" s="27"/>
      <c r="F84" s="27"/>
      <c r="G84" s="28"/>
    </row>
    <row r="85" spans="1:7" ht="39.75" customHeight="1">
      <c r="A85" s="8" t="s">
        <v>112</v>
      </c>
      <c r="B85" s="29" t="s">
        <v>113</v>
      </c>
      <c r="C85" s="30"/>
      <c r="D85" s="30"/>
      <c r="E85" s="30"/>
      <c r="F85" s="30"/>
      <c r="G85" s="31"/>
    </row>
    <row r="86" spans="1:7" ht="15">
      <c r="A86" s="23" t="s">
        <v>60</v>
      </c>
      <c r="B86" s="24"/>
      <c r="C86" s="24"/>
      <c r="D86" s="24"/>
      <c r="E86" s="24"/>
      <c r="F86" s="24"/>
      <c r="G86" s="25"/>
    </row>
    <row r="87" spans="1:7" ht="15">
      <c r="A87" s="8" t="s">
        <v>109</v>
      </c>
      <c r="B87" s="37" t="s">
        <v>116</v>
      </c>
      <c r="C87" s="38"/>
      <c r="D87" s="38"/>
      <c r="E87" s="38"/>
      <c r="F87" s="38"/>
      <c r="G87" s="39"/>
    </row>
    <row r="88" spans="1:7" ht="39.75" customHeight="1">
      <c r="A88" s="8" t="s">
        <v>110</v>
      </c>
      <c r="B88" s="37" t="s">
        <v>250</v>
      </c>
      <c r="C88" s="38"/>
      <c r="D88" s="38"/>
      <c r="E88" s="38"/>
      <c r="F88" s="38"/>
      <c r="G88" s="39"/>
    </row>
    <row r="89" spans="1:7" ht="15">
      <c r="A89" s="8" t="s">
        <v>111</v>
      </c>
      <c r="B89" s="26"/>
      <c r="C89" s="27"/>
      <c r="D89" s="27"/>
      <c r="E89" s="27"/>
      <c r="F89" s="27"/>
      <c r="G89" s="28"/>
    </row>
    <row r="90" spans="1:7" ht="39.75" customHeight="1">
      <c r="A90" s="8" t="s">
        <v>112</v>
      </c>
      <c r="B90" s="29" t="s">
        <v>113</v>
      </c>
      <c r="C90" s="30"/>
      <c r="D90" s="30"/>
      <c r="E90" s="30"/>
      <c r="F90" s="30"/>
      <c r="G90" s="31"/>
    </row>
    <row r="91" spans="1:7" ht="15">
      <c r="A91" s="23" t="s">
        <v>225</v>
      </c>
      <c r="B91" s="24"/>
      <c r="C91" s="24"/>
      <c r="D91" s="24"/>
      <c r="E91" s="24"/>
      <c r="F91" s="24"/>
      <c r="G91" s="25"/>
    </row>
    <row r="92" spans="1:7" ht="15">
      <c r="A92" s="8" t="s">
        <v>109</v>
      </c>
      <c r="B92" s="37" t="s">
        <v>116</v>
      </c>
      <c r="C92" s="38"/>
      <c r="D92" s="38"/>
      <c r="E92" s="38"/>
      <c r="F92" s="38"/>
      <c r="G92" s="39"/>
    </row>
    <row r="93" spans="1:7" ht="39.75" customHeight="1">
      <c r="A93" s="8" t="s">
        <v>110</v>
      </c>
      <c r="B93" s="37" t="s">
        <v>251</v>
      </c>
      <c r="C93" s="38"/>
      <c r="D93" s="38"/>
      <c r="E93" s="38"/>
      <c r="F93" s="38"/>
      <c r="G93" s="39"/>
    </row>
    <row r="94" spans="1:7" ht="15">
      <c r="A94" s="8" t="s">
        <v>111</v>
      </c>
      <c r="B94" s="26"/>
      <c r="C94" s="27"/>
      <c r="D94" s="27"/>
      <c r="E94" s="27"/>
      <c r="F94" s="27"/>
      <c r="G94" s="28"/>
    </row>
    <row r="95" spans="1:7" ht="39.75" customHeight="1">
      <c r="A95" s="8" t="s">
        <v>112</v>
      </c>
      <c r="B95" s="29" t="s">
        <v>113</v>
      </c>
      <c r="C95" s="30"/>
      <c r="D95" s="30"/>
      <c r="E95" s="30"/>
      <c r="F95" s="30"/>
      <c r="G95" s="31"/>
    </row>
    <row r="96" spans="1:7" ht="15">
      <c r="A96" s="23" t="s">
        <v>229</v>
      </c>
      <c r="B96" s="24"/>
      <c r="C96" s="24"/>
      <c r="D96" s="24"/>
      <c r="E96" s="24"/>
      <c r="F96" s="24"/>
      <c r="G96" s="25"/>
    </row>
    <row r="97" spans="1:7" ht="15">
      <c r="A97" s="8" t="s">
        <v>109</v>
      </c>
      <c r="B97" s="37" t="s">
        <v>116</v>
      </c>
      <c r="C97" s="38"/>
      <c r="D97" s="38"/>
      <c r="E97" s="38"/>
      <c r="F97" s="38"/>
      <c r="G97" s="39"/>
    </row>
    <row r="98" spans="1:7" ht="39.75" customHeight="1">
      <c r="A98" s="8" t="s">
        <v>110</v>
      </c>
      <c r="B98" s="37" t="s">
        <v>252</v>
      </c>
      <c r="C98" s="38"/>
      <c r="D98" s="38"/>
      <c r="E98" s="38"/>
      <c r="F98" s="38"/>
      <c r="G98" s="39"/>
    </row>
    <row r="99" spans="1:7" ht="15">
      <c r="A99" s="8" t="s">
        <v>111</v>
      </c>
      <c r="B99" s="26"/>
      <c r="C99" s="27"/>
      <c r="D99" s="27"/>
      <c r="E99" s="27"/>
      <c r="F99" s="27"/>
      <c r="G99" s="28"/>
    </row>
    <row r="100" spans="1:7" ht="39.75" customHeight="1">
      <c r="A100" s="8" t="s">
        <v>112</v>
      </c>
      <c r="B100" s="29" t="s">
        <v>113</v>
      </c>
      <c r="C100" s="30"/>
      <c r="D100" s="30"/>
      <c r="E100" s="30"/>
      <c r="F100" s="30"/>
      <c r="G100" s="31"/>
    </row>
    <row r="101" spans="1:7" ht="15">
      <c r="A101" s="23" t="s">
        <v>232</v>
      </c>
      <c r="B101" s="24"/>
      <c r="C101" s="24"/>
      <c r="D101" s="24"/>
      <c r="E101" s="24"/>
      <c r="F101" s="24"/>
      <c r="G101" s="25"/>
    </row>
    <row r="102" spans="1:7" ht="15">
      <c r="A102" s="8" t="s">
        <v>109</v>
      </c>
      <c r="B102" s="37" t="s">
        <v>118</v>
      </c>
      <c r="C102" s="38"/>
      <c r="D102" s="38"/>
      <c r="E102" s="38"/>
      <c r="F102" s="38"/>
      <c r="G102" s="39"/>
    </row>
    <row r="103" spans="1:7" ht="39.75" customHeight="1">
      <c r="A103" s="8" t="s">
        <v>110</v>
      </c>
      <c r="B103" s="37" t="s">
        <v>253</v>
      </c>
      <c r="C103" s="38"/>
      <c r="D103" s="38"/>
      <c r="E103" s="38"/>
      <c r="F103" s="38"/>
      <c r="G103" s="39"/>
    </row>
    <row r="104" spans="1:7" ht="15">
      <c r="A104" s="8" t="s">
        <v>111</v>
      </c>
      <c r="B104" s="26"/>
      <c r="C104" s="27"/>
      <c r="D104" s="27"/>
      <c r="E104" s="27"/>
      <c r="F104" s="27"/>
      <c r="G104" s="28"/>
    </row>
    <row r="105" spans="1:7" ht="39.75" customHeight="1">
      <c r="A105" s="8" t="s">
        <v>112</v>
      </c>
      <c r="B105" s="29" t="s">
        <v>113</v>
      </c>
      <c r="C105" s="30"/>
      <c r="D105" s="30"/>
      <c r="E105" s="30"/>
      <c r="F105" s="30"/>
      <c r="G105" s="31"/>
    </row>
    <row r="106" spans="1:7" ht="15">
      <c r="A106" s="23" t="s">
        <v>235</v>
      </c>
      <c r="B106" s="24"/>
      <c r="C106" s="24"/>
      <c r="D106" s="24"/>
      <c r="E106" s="24"/>
      <c r="F106" s="24"/>
      <c r="G106" s="25"/>
    </row>
    <row r="107" spans="1:7" ht="15">
      <c r="A107" s="8" t="s">
        <v>109</v>
      </c>
      <c r="B107" s="37" t="s">
        <v>123</v>
      </c>
      <c r="C107" s="38"/>
      <c r="D107" s="38"/>
      <c r="E107" s="38"/>
      <c r="F107" s="38"/>
      <c r="G107" s="39"/>
    </row>
    <row r="108" spans="1:7" ht="39.75" customHeight="1">
      <c r="A108" s="8" t="s">
        <v>110</v>
      </c>
      <c r="B108" s="37" t="s">
        <v>254</v>
      </c>
      <c r="C108" s="38"/>
      <c r="D108" s="38"/>
      <c r="E108" s="38"/>
      <c r="F108" s="38"/>
      <c r="G108" s="39"/>
    </row>
    <row r="109" spans="1:7" ht="39.75" customHeight="1">
      <c r="A109" s="8" t="s">
        <v>111</v>
      </c>
      <c r="B109" s="37" t="s">
        <v>255</v>
      </c>
      <c r="C109" s="38"/>
      <c r="D109" s="38"/>
      <c r="E109" s="38"/>
      <c r="F109" s="38"/>
      <c r="G109" s="39"/>
    </row>
    <row r="110" spans="1:7" ht="39.75" customHeight="1">
      <c r="A110" s="8" t="s">
        <v>112</v>
      </c>
      <c r="B110" s="29" t="s">
        <v>113</v>
      </c>
      <c r="C110" s="30"/>
      <c r="D110" s="30"/>
      <c r="E110" s="30"/>
      <c r="F110" s="30"/>
      <c r="G110" s="31"/>
    </row>
    <row r="111" spans="1:7" ht="15">
      <c r="A111" s="23" t="s">
        <v>238</v>
      </c>
      <c r="B111" s="24"/>
      <c r="C111" s="24"/>
      <c r="D111" s="24"/>
      <c r="E111" s="24"/>
      <c r="F111" s="24"/>
      <c r="G111" s="25"/>
    </row>
    <row r="112" spans="1:7" ht="15">
      <c r="A112" s="8" t="s">
        <v>109</v>
      </c>
      <c r="B112" s="37" t="s">
        <v>118</v>
      </c>
      <c r="C112" s="38"/>
      <c r="D112" s="38"/>
      <c r="E112" s="38"/>
      <c r="F112" s="38"/>
      <c r="G112" s="39"/>
    </row>
    <row r="113" spans="1:7" ht="39.75" customHeight="1">
      <c r="A113" s="8" t="s">
        <v>110</v>
      </c>
      <c r="B113" s="37" t="s">
        <v>256</v>
      </c>
      <c r="C113" s="38"/>
      <c r="D113" s="38"/>
      <c r="E113" s="38"/>
      <c r="F113" s="38"/>
      <c r="G113" s="39"/>
    </row>
    <row r="114" spans="1:7" ht="39.75" customHeight="1">
      <c r="A114" s="104" t="s">
        <v>111</v>
      </c>
      <c r="B114" s="106" t="s">
        <v>257</v>
      </c>
      <c r="C114" s="107"/>
      <c r="D114" s="107"/>
      <c r="E114" s="107"/>
      <c r="F114" s="107"/>
      <c r="G114" s="108"/>
    </row>
    <row r="115" spans="1:7" ht="39.75" customHeight="1">
      <c r="A115" s="105"/>
      <c r="B115" s="109" t="s">
        <v>258</v>
      </c>
      <c r="C115" s="110"/>
      <c r="D115" s="110"/>
      <c r="E115" s="110"/>
      <c r="F115" s="110"/>
      <c r="G115" s="111"/>
    </row>
    <row r="116" spans="1:7" ht="39.75" customHeight="1">
      <c r="A116" s="8" t="s">
        <v>112</v>
      </c>
      <c r="B116" s="29" t="s">
        <v>113</v>
      </c>
      <c r="C116" s="30"/>
      <c r="D116" s="30"/>
      <c r="E116" s="30"/>
      <c r="F116" s="30"/>
      <c r="G116" s="31"/>
    </row>
    <row r="117" spans="1:7" ht="15">
      <c r="A117" s="23" t="s">
        <v>241</v>
      </c>
      <c r="B117" s="24"/>
      <c r="C117" s="24"/>
      <c r="D117" s="24"/>
      <c r="E117" s="24"/>
      <c r="F117" s="24"/>
      <c r="G117" s="25"/>
    </row>
    <row r="118" spans="1:7" ht="15">
      <c r="A118" s="8" t="s">
        <v>109</v>
      </c>
      <c r="B118" s="37" t="s">
        <v>259</v>
      </c>
      <c r="C118" s="38"/>
      <c r="D118" s="38"/>
      <c r="E118" s="38"/>
      <c r="F118" s="38"/>
      <c r="G118" s="39"/>
    </row>
    <row r="119" spans="1:7" ht="39.75" customHeight="1">
      <c r="A119" s="8" t="s">
        <v>110</v>
      </c>
      <c r="B119" s="37" t="s">
        <v>260</v>
      </c>
      <c r="C119" s="38"/>
      <c r="D119" s="38"/>
      <c r="E119" s="38"/>
      <c r="F119" s="38"/>
      <c r="G119" s="39"/>
    </row>
    <row r="120" spans="1:7" ht="39.75" customHeight="1">
      <c r="A120" s="8" t="s">
        <v>111</v>
      </c>
      <c r="B120" s="37" t="s">
        <v>261</v>
      </c>
      <c r="C120" s="38"/>
      <c r="D120" s="38"/>
      <c r="E120" s="38"/>
      <c r="F120" s="38"/>
      <c r="G120" s="39"/>
    </row>
    <row r="121" spans="1:7" ht="39.75" customHeight="1">
      <c r="A121" s="8" t="s">
        <v>112</v>
      </c>
      <c r="B121" s="29" t="s">
        <v>113</v>
      </c>
      <c r="C121" s="30"/>
      <c r="D121" s="30"/>
      <c r="E121" s="30"/>
      <c r="F121" s="30"/>
      <c r="G121" s="31"/>
    </row>
    <row r="122" spans="1:7" ht="15">
      <c r="A122" s="23" t="s">
        <v>246</v>
      </c>
      <c r="B122" s="24"/>
      <c r="C122" s="24"/>
      <c r="D122" s="24"/>
      <c r="E122" s="24"/>
      <c r="F122" s="24"/>
      <c r="G122" s="25"/>
    </row>
    <row r="123" spans="1:7" ht="15">
      <c r="A123" s="8" t="s">
        <v>109</v>
      </c>
      <c r="B123" s="37" t="s">
        <v>116</v>
      </c>
      <c r="C123" s="38"/>
      <c r="D123" s="38"/>
      <c r="E123" s="38"/>
      <c r="F123" s="38"/>
      <c r="G123" s="39"/>
    </row>
    <row r="124" spans="1:7" ht="39.75" customHeight="1">
      <c r="A124" s="8" t="s">
        <v>110</v>
      </c>
      <c r="B124" s="37" t="s">
        <v>262</v>
      </c>
      <c r="C124" s="38"/>
      <c r="D124" s="38"/>
      <c r="E124" s="38"/>
      <c r="F124" s="38"/>
      <c r="G124" s="39"/>
    </row>
    <row r="125" spans="1:7" ht="15">
      <c r="A125" s="8" t="s">
        <v>111</v>
      </c>
      <c r="B125" s="26"/>
      <c r="C125" s="27"/>
      <c r="D125" s="27"/>
      <c r="E125" s="27"/>
      <c r="F125" s="27"/>
      <c r="G125" s="28"/>
    </row>
    <row r="126" spans="1:7" ht="39.75" customHeight="1">
      <c r="A126" s="8" t="s">
        <v>112</v>
      </c>
      <c r="B126" s="29" t="s">
        <v>113</v>
      </c>
      <c r="C126" s="30"/>
      <c r="D126" s="30"/>
      <c r="E126" s="30"/>
      <c r="F126" s="30"/>
      <c r="G126" s="31"/>
    </row>
    <row r="127" spans="1:7" ht="15">
      <c r="A127" s="32"/>
      <c r="B127" s="33"/>
      <c r="C127" s="33"/>
      <c r="D127" s="33"/>
      <c r="E127" s="33"/>
      <c r="F127" s="33"/>
      <c r="G127" s="34"/>
    </row>
    <row r="128" spans="1:7" ht="15">
      <c r="A128" s="40" t="s">
        <v>143</v>
      </c>
      <c r="B128" s="41"/>
      <c r="C128" s="41"/>
      <c r="D128" s="41"/>
      <c r="E128" s="41"/>
      <c r="F128" s="41"/>
      <c r="G128" s="42"/>
    </row>
    <row r="129" spans="1:7" ht="15">
      <c r="A129" s="43" t="s">
        <v>52</v>
      </c>
      <c r="B129" s="44"/>
      <c r="C129" s="44"/>
      <c r="D129" s="44"/>
      <c r="E129" s="44"/>
      <c r="F129" s="44"/>
      <c r="G129" s="45"/>
    </row>
    <row r="130" spans="1:7" ht="15">
      <c r="A130" s="46" t="s">
        <v>58</v>
      </c>
      <c r="B130" s="47"/>
      <c r="C130" s="47"/>
      <c r="D130" s="47"/>
      <c r="E130" s="47"/>
      <c r="F130" s="47"/>
      <c r="G130" s="48"/>
    </row>
    <row r="131" spans="1:7" ht="15">
      <c r="A131" s="8" t="s">
        <v>144</v>
      </c>
      <c r="B131" s="26"/>
      <c r="C131" s="27"/>
      <c r="D131" s="27"/>
      <c r="E131" s="27"/>
      <c r="F131" s="27"/>
      <c r="G131" s="28"/>
    </row>
    <row r="132" spans="1:7" ht="15">
      <c r="A132" s="8" t="s">
        <v>145</v>
      </c>
      <c r="B132" s="26"/>
      <c r="C132" s="27"/>
      <c r="D132" s="27"/>
      <c r="E132" s="27"/>
      <c r="F132" s="27"/>
      <c r="G132" s="28"/>
    </row>
    <row r="133" spans="1:7" ht="15">
      <c r="A133" s="8" t="s">
        <v>146</v>
      </c>
      <c r="B133" s="29" t="s">
        <v>147</v>
      </c>
      <c r="C133" s="30"/>
      <c r="D133" s="30"/>
      <c r="E133" s="30"/>
      <c r="F133" s="30"/>
      <c r="G133" s="31"/>
    </row>
    <row r="134" spans="1:7" ht="15">
      <c r="A134" s="23" t="s">
        <v>60</v>
      </c>
      <c r="B134" s="24"/>
      <c r="C134" s="24"/>
      <c r="D134" s="24"/>
      <c r="E134" s="24"/>
      <c r="F134" s="24"/>
      <c r="G134" s="25"/>
    </row>
    <row r="135" spans="1:7" ht="39.75" customHeight="1">
      <c r="A135" s="8" t="s">
        <v>144</v>
      </c>
      <c r="B135" s="37" t="s">
        <v>148</v>
      </c>
      <c r="C135" s="38"/>
      <c r="D135" s="38"/>
      <c r="E135" s="38"/>
      <c r="F135" s="38"/>
      <c r="G135" s="39"/>
    </row>
    <row r="136" spans="1:7" ht="39.75" customHeight="1">
      <c r="A136" s="8" t="s">
        <v>145</v>
      </c>
      <c r="B136" s="37">
        <v>4</v>
      </c>
      <c r="C136" s="38"/>
      <c r="D136" s="38"/>
      <c r="E136" s="38"/>
      <c r="F136" s="38"/>
      <c r="G136" s="39"/>
    </row>
    <row r="137" spans="1:7" ht="15">
      <c r="A137" s="8" t="s">
        <v>146</v>
      </c>
      <c r="B137" s="29" t="s">
        <v>263</v>
      </c>
      <c r="C137" s="30"/>
      <c r="D137" s="30"/>
      <c r="E137" s="30"/>
      <c r="F137" s="30"/>
      <c r="G137" s="31"/>
    </row>
    <row r="138" spans="1:7" ht="15">
      <c r="A138" s="23" t="s">
        <v>225</v>
      </c>
      <c r="B138" s="24"/>
      <c r="C138" s="24"/>
      <c r="D138" s="24"/>
      <c r="E138" s="24"/>
      <c r="F138" s="24"/>
      <c r="G138" s="25"/>
    </row>
    <row r="139" spans="1:7" ht="39.75" customHeight="1">
      <c r="A139" s="8" t="s">
        <v>144</v>
      </c>
      <c r="B139" s="37" t="s">
        <v>148</v>
      </c>
      <c r="C139" s="38"/>
      <c r="D139" s="38"/>
      <c r="E139" s="38"/>
      <c r="F139" s="38"/>
      <c r="G139" s="39"/>
    </row>
    <row r="140" spans="1:7" ht="39.75" customHeight="1">
      <c r="A140" s="8" t="s">
        <v>145</v>
      </c>
      <c r="B140" s="37">
        <v>4</v>
      </c>
      <c r="C140" s="38"/>
      <c r="D140" s="38"/>
      <c r="E140" s="38"/>
      <c r="F140" s="38"/>
      <c r="G140" s="39"/>
    </row>
    <row r="141" spans="1:7" ht="15">
      <c r="A141" s="8" t="s">
        <v>146</v>
      </c>
      <c r="B141" s="29" t="s">
        <v>264</v>
      </c>
      <c r="C141" s="30"/>
      <c r="D141" s="30"/>
      <c r="E141" s="30"/>
      <c r="F141" s="30"/>
      <c r="G141" s="31"/>
    </row>
    <row r="142" spans="1:7" ht="15">
      <c r="A142" s="23" t="s">
        <v>229</v>
      </c>
      <c r="B142" s="24"/>
      <c r="C142" s="24"/>
      <c r="D142" s="24"/>
      <c r="E142" s="24"/>
      <c r="F142" s="24"/>
      <c r="G142" s="25"/>
    </row>
    <row r="143" spans="1:7" ht="15">
      <c r="A143" s="8" t="s">
        <v>144</v>
      </c>
      <c r="B143" s="26"/>
      <c r="C143" s="27"/>
      <c r="D143" s="27"/>
      <c r="E143" s="27"/>
      <c r="F143" s="27"/>
      <c r="G143" s="28"/>
    </row>
    <row r="144" spans="1:7" ht="15">
      <c r="A144" s="8" t="s">
        <v>145</v>
      </c>
      <c r="B144" s="26"/>
      <c r="C144" s="27"/>
      <c r="D144" s="27"/>
      <c r="E144" s="27"/>
      <c r="F144" s="27"/>
      <c r="G144" s="28"/>
    </row>
    <row r="145" spans="1:7" ht="15">
      <c r="A145" s="8" t="s">
        <v>146</v>
      </c>
      <c r="B145" s="29" t="s">
        <v>147</v>
      </c>
      <c r="C145" s="30"/>
      <c r="D145" s="30"/>
      <c r="E145" s="30"/>
      <c r="F145" s="30"/>
      <c r="G145" s="31"/>
    </row>
    <row r="146" spans="1:7" ht="15">
      <c r="A146" s="23" t="s">
        <v>232</v>
      </c>
      <c r="B146" s="24"/>
      <c r="C146" s="24"/>
      <c r="D146" s="24"/>
      <c r="E146" s="24"/>
      <c r="F146" s="24"/>
      <c r="G146" s="25"/>
    </row>
    <row r="147" spans="1:7" ht="39.75" customHeight="1">
      <c r="A147" s="8" t="s">
        <v>144</v>
      </c>
      <c r="B147" s="37" t="s">
        <v>148</v>
      </c>
      <c r="C147" s="38"/>
      <c r="D147" s="38"/>
      <c r="E147" s="38"/>
      <c r="F147" s="38"/>
      <c r="G147" s="39"/>
    </row>
    <row r="148" spans="1:7" ht="39.75" customHeight="1">
      <c r="A148" s="8" t="s">
        <v>145</v>
      </c>
      <c r="B148" s="37">
        <v>4</v>
      </c>
      <c r="C148" s="38"/>
      <c r="D148" s="38"/>
      <c r="E148" s="38"/>
      <c r="F148" s="38"/>
      <c r="G148" s="39"/>
    </row>
    <row r="149" spans="1:7" ht="15">
      <c r="A149" s="8" t="s">
        <v>146</v>
      </c>
      <c r="B149" s="29" t="s">
        <v>265</v>
      </c>
      <c r="C149" s="30"/>
      <c r="D149" s="30"/>
      <c r="E149" s="30"/>
      <c r="F149" s="30"/>
      <c r="G149" s="31"/>
    </row>
    <row r="150" spans="1:7" ht="15">
      <c r="A150" s="23" t="s">
        <v>235</v>
      </c>
      <c r="B150" s="24"/>
      <c r="C150" s="24"/>
      <c r="D150" s="24"/>
      <c r="E150" s="24"/>
      <c r="F150" s="24"/>
      <c r="G150" s="25"/>
    </row>
    <row r="151" spans="1:7" ht="15">
      <c r="A151" s="8" t="s">
        <v>144</v>
      </c>
      <c r="B151" s="26"/>
      <c r="C151" s="27"/>
      <c r="D151" s="27"/>
      <c r="E151" s="27"/>
      <c r="F151" s="27"/>
      <c r="G151" s="28"/>
    </row>
    <row r="152" spans="1:7" ht="15">
      <c r="A152" s="8" t="s">
        <v>145</v>
      </c>
      <c r="B152" s="26"/>
      <c r="C152" s="27"/>
      <c r="D152" s="27"/>
      <c r="E152" s="27"/>
      <c r="F152" s="27"/>
      <c r="G152" s="28"/>
    </row>
    <row r="153" spans="1:7" ht="15">
      <c r="A153" s="8" t="s">
        <v>146</v>
      </c>
      <c r="B153" s="29" t="s">
        <v>147</v>
      </c>
      <c r="C153" s="30"/>
      <c r="D153" s="30"/>
      <c r="E153" s="30"/>
      <c r="F153" s="30"/>
      <c r="G153" s="31"/>
    </row>
    <row r="154" spans="1:7" ht="15">
      <c r="A154" s="23" t="s">
        <v>238</v>
      </c>
      <c r="B154" s="24"/>
      <c r="C154" s="24"/>
      <c r="D154" s="24"/>
      <c r="E154" s="24"/>
      <c r="F154" s="24"/>
      <c r="G154" s="25"/>
    </row>
    <row r="155" spans="1:7" ht="15">
      <c r="A155" s="8" t="s">
        <v>144</v>
      </c>
      <c r="B155" s="26"/>
      <c r="C155" s="27"/>
      <c r="D155" s="27"/>
      <c r="E155" s="27"/>
      <c r="F155" s="27"/>
      <c r="G155" s="28"/>
    </row>
    <row r="156" spans="1:7" ht="15">
      <c r="A156" s="8" t="s">
        <v>145</v>
      </c>
      <c r="B156" s="26"/>
      <c r="C156" s="27"/>
      <c r="D156" s="27"/>
      <c r="E156" s="27"/>
      <c r="F156" s="27"/>
      <c r="G156" s="28"/>
    </row>
    <row r="157" spans="1:7" ht="15">
      <c r="A157" s="8" t="s">
        <v>146</v>
      </c>
      <c r="B157" s="29" t="s">
        <v>147</v>
      </c>
      <c r="C157" s="30"/>
      <c r="D157" s="30"/>
      <c r="E157" s="30"/>
      <c r="F157" s="30"/>
      <c r="G157" s="31"/>
    </row>
    <row r="158" spans="1:7" ht="15">
      <c r="A158" s="23" t="s">
        <v>241</v>
      </c>
      <c r="B158" s="24"/>
      <c r="C158" s="24"/>
      <c r="D158" s="24"/>
      <c r="E158" s="24"/>
      <c r="F158" s="24"/>
      <c r="G158" s="25"/>
    </row>
    <row r="159" spans="1:7" ht="15">
      <c r="A159" s="8" t="s">
        <v>144</v>
      </c>
      <c r="B159" s="26"/>
      <c r="C159" s="27"/>
      <c r="D159" s="27"/>
      <c r="E159" s="27"/>
      <c r="F159" s="27"/>
      <c r="G159" s="28"/>
    </row>
    <row r="160" spans="1:7" ht="15">
      <c r="A160" s="8" t="s">
        <v>145</v>
      </c>
      <c r="B160" s="26"/>
      <c r="C160" s="27"/>
      <c r="D160" s="27"/>
      <c r="E160" s="27"/>
      <c r="F160" s="27"/>
      <c r="G160" s="28"/>
    </row>
    <row r="161" spans="1:7" ht="15">
      <c r="A161" s="8" t="s">
        <v>146</v>
      </c>
      <c r="B161" s="29" t="s">
        <v>147</v>
      </c>
      <c r="C161" s="30"/>
      <c r="D161" s="30"/>
      <c r="E161" s="30"/>
      <c r="F161" s="30"/>
      <c r="G161" s="31"/>
    </row>
    <row r="162" spans="1:7" ht="15">
      <c r="A162" s="23" t="s">
        <v>246</v>
      </c>
      <c r="B162" s="24"/>
      <c r="C162" s="24"/>
      <c r="D162" s="24"/>
      <c r="E162" s="24"/>
      <c r="F162" s="24"/>
      <c r="G162" s="25"/>
    </row>
    <row r="163" spans="1:7" ht="15">
      <c r="A163" s="8" t="s">
        <v>144</v>
      </c>
      <c r="B163" s="26"/>
      <c r="C163" s="27"/>
      <c r="D163" s="27"/>
      <c r="E163" s="27"/>
      <c r="F163" s="27"/>
      <c r="G163" s="28"/>
    </row>
    <row r="164" spans="1:7" ht="15">
      <c r="A164" s="8" t="s">
        <v>145</v>
      </c>
      <c r="B164" s="26"/>
      <c r="C164" s="27"/>
      <c r="D164" s="27"/>
      <c r="E164" s="27"/>
      <c r="F164" s="27"/>
      <c r="G164" s="28"/>
    </row>
    <row r="165" spans="1:7" ht="15">
      <c r="A165" s="8" t="s">
        <v>146</v>
      </c>
      <c r="B165" s="29" t="s">
        <v>147</v>
      </c>
      <c r="C165" s="30"/>
      <c r="D165" s="30"/>
      <c r="E165" s="30"/>
      <c r="F165" s="30"/>
      <c r="G165" s="31"/>
    </row>
    <row r="166" spans="1:7" ht="15">
      <c r="A166" s="32"/>
      <c r="B166" s="33"/>
      <c r="C166" s="33"/>
      <c r="D166" s="33"/>
      <c r="E166" s="33"/>
      <c r="F166" s="33"/>
      <c r="G166" s="34"/>
    </row>
    <row r="167" spans="1:7" ht="15">
      <c r="A167" s="35" t="s">
        <v>152</v>
      </c>
      <c r="B167" s="36"/>
      <c r="C167" s="36"/>
      <c r="D167" s="36"/>
      <c r="E167" s="36"/>
      <c r="F167" s="36"/>
      <c r="G167" s="36"/>
    </row>
  </sheetData>
  <sheetProtection/>
  <mergeCells count="2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A114:A115"/>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A128:G128"/>
    <mergeCell ref="A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B164:G164"/>
    <mergeCell ref="B165:G165"/>
    <mergeCell ref="A166:G166"/>
    <mergeCell ref="A167:G167"/>
    <mergeCell ref="A158:G158"/>
    <mergeCell ref="B159:G159"/>
    <mergeCell ref="B160:G160"/>
    <mergeCell ref="B161:G161"/>
    <mergeCell ref="A162:G162"/>
    <mergeCell ref="B163:G16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5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97" t="s">
        <v>0</v>
      </c>
      <c r="B1" s="97"/>
      <c r="C1" s="97"/>
      <c r="D1" s="98" t="s">
        <v>1</v>
      </c>
      <c r="E1" s="98"/>
      <c r="F1" s="98"/>
      <c r="G1" s="98"/>
    </row>
    <row r="2" spans="1:7" ht="15.75" thickTop="1">
      <c r="A2" s="83"/>
      <c r="B2" s="83"/>
      <c r="C2" s="83"/>
      <c r="D2" s="83"/>
      <c r="E2" s="83"/>
      <c r="F2" s="83"/>
      <c r="G2" s="83"/>
    </row>
    <row r="3" spans="1:7" ht="15">
      <c r="A3" s="76" t="s">
        <v>2</v>
      </c>
      <c r="B3" s="77"/>
      <c r="C3" s="77"/>
      <c r="D3" s="77"/>
      <c r="E3" s="77"/>
      <c r="F3" s="77"/>
      <c r="G3" s="78"/>
    </row>
    <row r="4" spans="1:7" ht="15">
      <c r="A4" s="88" t="s">
        <v>3</v>
      </c>
      <c r="B4" s="89"/>
      <c r="C4" s="90"/>
      <c r="D4" s="91" t="s">
        <v>266</v>
      </c>
      <c r="E4" s="92"/>
      <c r="F4" s="92"/>
      <c r="G4" s="93"/>
    </row>
    <row r="5" spans="1:7" ht="15">
      <c r="A5" s="88" t="s">
        <v>5</v>
      </c>
      <c r="B5" s="89"/>
      <c r="C5" s="90"/>
      <c r="D5" s="91" t="s">
        <v>6</v>
      </c>
      <c r="E5" s="92"/>
      <c r="F5" s="92"/>
      <c r="G5" s="93"/>
    </row>
    <row r="6" spans="1:7" ht="15">
      <c r="A6" s="88" t="s">
        <v>7</v>
      </c>
      <c r="B6" s="89"/>
      <c r="C6" s="90"/>
      <c r="D6" s="91" t="s">
        <v>154</v>
      </c>
      <c r="E6" s="92"/>
      <c r="F6" s="92"/>
      <c r="G6" s="93"/>
    </row>
    <row r="7" spans="1:7" ht="39.75" customHeight="1">
      <c r="A7" s="88" t="s">
        <v>9</v>
      </c>
      <c r="B7" s="89"/>
      <c r="C7" s="90"/>
      <c r="D7" s="101" t="s">
        <v>541</v>
      </c>
      <c r="E7" s="102"/>
      <c r="F7" s="102"/>
      <c r="G7" s="103"/>
    </row>
    <row r="8" spans="1:7" ht="15">
      <c r="A8" s="76" t="s">
        <v>10</v>
      </c>
      <c r="B8" s="77"/>
      <c r="C8" s="77"/>
      <c r="D8" s="77"/>
      <c r="E8" s="77"/>
      <c r="F8" s="77"/>
      <c r="G8" s="78"/>
    </row>
    <row r="9" spans="1:7" ht="15">
      <c r="A9" s="85" t="s">
        <v>11</v>
      </c>
      <c r="B9" s="86"/>
      <c r="C9" s="86"/>
      <c r="D9" s="86"/>
      <c r="E9" s="86"/>
      <c r="F9" s="86"/>
      <c r="G9" s="87"/>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79"/>
      <c r="B13" s="80" t="s">
        <v>15</v>
      </c>
      <c r="C13" s="80"/>
      <c r="D13" s="80"/>
      <c r="E13" s="80"/>
      <c r="F13" s="80"/>
      <c r="G13" s="81"/>
    </row>
    <row r="14" spans="1:7" ht="15">
      <c r="A14" s="79"/>
      <c r="B14" s="82" t="s">
        <v>267</v>
      </c>
      <c r="C14" s="82"/>
      <c r="D14" s="82"/>
      <c r="E14" s="82"/>
      <c r="F14" s="82"/>
      <c r="G14" s="69"/>
    </row>
    <row r="15" spans="1:7" ht="15">
      <c r="A15" s="79"/>
      <c r="B15" s="80" t="s">
        <v>17</v>
      </c>
      <c r="C15" s="80"/>
      <c r="D15" s="80"/>
      <c r="E15" s="80"/>
      <c r="F15" s="80"/>
      <c r="G15" s="81"/>
    </row>
    <row r="16" spans="1:7" ht="15">
      <c r="A16" s="79"/>
      <c r="B16" s="82" t="s">
        <v>18</v>
      </c>
      <c r="C16" s="82"/>
      <c r="D16" s="82"/>
      <c r="E16" s="82"/>
      <c r="F16" s="82"/>
      <c r="G16" s="69"/>
    </row>
    <row r="17" spans="1:7" ht="15">
      <c r="A17" s="1"/>
      <c r="B17" s="99"/>
      <c r="C17" s="99"/>
      <c r="D17" s="99"/>
      <c r="E17" s="99"/>
      <c r="F17" s="99"/>
      <c r="G17" s="100"/>
    </row>
    <row r="18" spans="1:7" ht="15">
      <c r="A18" s="2"/>
      <c r="B18" s="83"/>
      <c r="C18" s="83"/>
      <c r="D18" s="83"/>
      <c r="E18" s="83"/>
      <c r="F18" s="83"/>
      <c r="G18" s="84"/>
    </row>
    <row r="19" spans="1:7" ht="15">
      <c r="A19" s="76" t="s">
        <v>19</v>
      </c>
      <c r="B19" s="77"/>
      <c r="C19" s="77"/>
      <c r="D19" s="77"/>
      <c r="E19" s="77"/>
      <c r="F19" s="77"/>
      <c r="G19" s="78"/>
    </row>
    <row r="20" spans="1:7" ht="15">
      <c r="A20" s="85" t="s">
        <v>20</v>
      </c>
      <c r="B20" s="86"/>
      <c r="C20" s="86"/>
      <c r="D20" s="86"/>
      <c r="E20" s="86"/>
      <c r="F20" s="86"/>
      <c r="G20" s="87"/>
    </row>
    <row r="21" spans="1:7" ht="15">
      <c r="A21" s="67" t="s">
        <v>21</v>
      </c>
      <c r="B21" s="68"/>
      <c r="C21" s="68"/>
      <c r="D21" s="68"/>
      <c r="E21" s="68"/>
      <c r="F21" s="68"/>
      <c r="G21" s="69"/>
    </row>
    <row r="22" spans="1:7" ht="15">
      <c r="A22" s="70" t="s">
        <v>22</v>
      </c>
      <c r="B22" s="71"/>
      <c r="C22" s="71"/>
      <c r="D22" s="71"/>
      <c r="E22" s="71"/>
      <c r="F22" s="71"/>
      <c r="G22" s="72"/>
    </row>
    <row r="23" spans="1:7" ht="15">
      <c r="A23" s="73" t="s">
        <v>23</v>
      </c>
      <c r="B23" s="74"/>
      <c r="C23" s="74"/>
      <c r="D23" s="74"/>
      <c r="E23" s="74"/>
      <c r="F23" s="74"/>
      <c r="G23" s="75"/>
    </row>
    <row r="24" spans="1:7" ht="15">
      <c r="A24" s="76" t="s">
        <v>24</v>
      </c>
      <c r="B24" s="77"/>
      <c r="C24" s="77"/>
      <c r="D24" s="77"/>
      <c r="E24" s="77"/>
      <c r="F24" s="77"/>
      <c r="G24" s="78"/>
    </row>
    <row r="25" spans="1:7" ht="15">
      <c r="A25" s="65" t="s">
        <v>25</v>
      </c>
      <c r="B25" s="66"/>
      <c r="C25" s="37" t="s">
        <v>26</v>
      </c>
      <c r="D25" s="38"/>
      <c r="E25" s="38"/>
      <c r="F25" s="38"/>
      <c r="G25" s="39"/>
    </row>
    <row r="26" spans="1:7" ht="15">
      <c r="A26" s="65" t="s">
        <v>27</v>
      </c>
      <c r="B26" s="66"/>
      <c r="C26" s="37" t="s">
        <v>28</v>
      </c>
      <c r="D26" s="38"/>
      <c r="E26" s="38"/>
      <c r="F26" s="38"/>
      <c r="G26" s="39"/>
    </row>
    <row r="27" spans="1:7" ht="15">
      <c r="A27" s="65" t="s">
        <v>29</v>
      </c>
      <c r="B27" s="66"/>
      <c r="C27" s="37" t="s">
        <v>30</v>
      </c>
      <c r="D27" s="38"/>
      <c r="E27" s="38"/>
      <c r="F27" s="38"/>
      <c r="G27" s="39"/>
    </row>
    <row r="28" spans="1:7" ht="15">
      <c r="A28" s="65" t="s">
        <v>31</v>
      </c>
      <c r="B28" s="66"/>
      <c r="C28" s="37" t="s">
        <v>268</v>
      </c>
      <c r="D28" s="38"/>
      <c r="E28" s="38"/>
      <c r="F28" s="38"/>
      <c r="G28" s="39"/>
    </row>
    <row r="29" spans="1:7" ht="15">
      <c r="A29" s="40" t="s">
        <v>33</v>
      </c>
      <c r="B29" s="41"/>
      <c r="C29" s="41"/>
      <c r="D29" s="41"/>
      <c r="E29" s="41"/>
      <c r="F29" s="41"/>
      <c r="G29" s="42"/>
    </row>
    <row r="30" spans="1:7" ht="15">
      <c r="A30" s="56"/>
      <c r="B30" s="57"/>
      <c r="C30" s="57"/>
      <c r="D30" s="58"/>
      <c r="E30" s="3" t="s">
        <v>34</v>
      </c>
      <c r="F30" s="3" t="s">
        <v>35</v>
      </c>
      <c r="G30" s="3" t="s">
        <v>36</v>
      </c>
    </row>
    <row r="31" spans="1:7" ht="15">
      <c r="A31" s="59"/>
      <c r="B31" s="60"/>
      <c r="C31" s="60"/>
      <c r="D31" s="61"/>
      <c r="E31" s="4" t="s">
        <v>37</v>
      </c>
      <c r="F31" s="4" t="s">
        <v>37</v>
      </c>
      <c r="G31" s="4" t="s">
        <v>38</v>
      </c>
    </row>
    <row r="32" spans="1:7" ht="15">
      <c r="A32" s="62" t="s">
        <v>39</v>
      </c>
      <c r="B32" s="63"/>
      <c r="C32" s="63"/>
      <c r="D32" s="64"/>
      <c r="E32" s="9">
        <v>9500</v>
      </c>
      <c r="F32" s="9">
        <v>9835.754889769998</v>
      </c>
      <c r="G32" s="9">
        <v>103.53426199757894</v>
      </c>
    </row>
    <row r="33" spans="1:7" ht="15">
      <c r="A33" s="62" t="s">
        <v>40</v>
      </c>
      <c r="B33" s="63"/>
      <c r="C33" s="63"/>
      <c r="D33" s="64"/>
      <c r="E33" s="9">
        <v>9835.754889769998</v>
      </c>
      <c r="F33" s="9">
        <v>9835.754889769998</v>
      </c>
      <c r="G33" s="9">
        <v>100</v>
      </c>
    </row>
    <row r="34" spans="1:7" ht="15">
      <c r="A34" s="40" t="s">
        <v>41</v>
      </c>
      <c r="B34" s="41"/>
      <c r="C34" s="41"/>
      <c r="D34" s="41"/>
      <c r="E34" s="41"/>
      <c r="F34" s="41"/>
      <c r="G34" s="42"/>
    </row>
    <row r="35" spans="1:7" ht="15">
      <c r="A35" s="40" t="s">
        <v>42</v>
      </c>
      <c r="B35" s="41"/>
      <c r="C35" s="41"/>
      <c r="D35" s="41"/>
      <c r="E35" s="41"/>
      <c r="F35" s="41"/>
      <c r="G35" s="42"/>
    </row>
    <row r="36" spans="1:7" ht="15">
      <c r="A36" s="53" t="s">
        <v>43</v>
      </c>
      <c r="B36" s="54"/>
      <c r="C36" s="54"/>
      <c r="D36" s="54"/>
      <c r="E36" s="55"/>
      <c r="F36" s="53" t="s">
        <v>44</v>
      </c>
      <c r="G36" s="55"/>
    </row>
    <row r="37" spans="1:7" ht="15">
      <c r="A37" s="51" t="s">
        <v>45</v>
      </c>
      <c r="B37" s="51" t="s">
        <v>46</v>
      </c>
      <c r="C37" s="51" t="s">
        <v>47</v>
      </c>
      <c r="D37" s="51" t="s">
        <v>48</v>
      </c>
      <c r="E37" s="51" t="s">
        <v>49</v>
      </c>
      <c r="F37" s="5" t="s">
        <v>50</v>
      </c>
      <c r="G37" s="5">
        <v>0.23</v>
      </c>
    </row>
    <row r="38" spans="1:7" ht="15">
      <c r="A38" s="52"/>
      <c r="B38" s="52"/>
      <c r="C38" s="52"/>
      <c r="D38" s="52"/>
      <c r="E38" s="52"/>
      <c r="F38" s="5" t="s">
        <v>51</v>
      </c>
      <c r="G38" s="5">
        <v>0.23</v>
      </c>
    </row>
    <row r="39" spans="1:7" ht="15">
      <c r="A39" s="6" t="s">
        <v>52</v>
      </c>
      <c r="B39" s="49" t="s">
        <v>269</v>
      </c>
      <c r="C39" s="49" t="s">
        <v>54</v>
      </c>
      <c r="D39" s="49" t="s">
        <v>55</v>
      </c>
      <c r="E39" s="49" t="s">
        <v>56</v>
      </c>
      <c r="F39" s="5" t="s">
        <v>57</v>
      </c>
      <c r="G39" s="5">
        <v>0.13</v>
      </c>
    </row>
    <row r="40" spans="1:7" ht="48.75">
      <c r="A40" s="7" t="s">
        <v>58</v>
      </c>
      <c r="B40" s="50"/>
      <c r="C40" s="50"/>
      <c r="D40" s="50"/>
      <c r="E40" s="50"/>
      <c r="F40" s="5" t="s">
        <v>59</v>
      </c>
      <c r="G40" s="5">
        <v>9.1</v>
      </c>
    </row>
    <row r="41" spans="1:7" ht="15">
      <c r="A41" s="40" t="s">
        <v>63</v>
      </c>
      <c r="B41" s="41"/>
      <c r="C41" s="41"/>
      <c r="D41" s="41"/>
      <c r="E41" s="41"/>
      <c r="F41" s="41"/>
      <c r="G41" s="42"/>
    </row>
    <row r="42" spans="1:7" ht="15">
      <c r="A42" s="53" t="s">
        <v>43</v>
      </c>
      <c r="B42" s="54"/>
      <c r="C42" s="54"/>
      <c r="D42" s="54"/>
      <c r="E42" s="55"/>
      <c r="F42" s="53" t="s">
        <v>44</v>
      </c>
      <c r="G42" s="55"/>
    </row>
    <row r="43" spans="1:7" ht="15">
      <c r="A43" s="51" t="s">
        <v>45</v>
      </c>
      <c r="B43" s="51" t="s">
        <v>46</v>
      </c>
      <c r="C43" s="51" t="s">
        <v>47</v>
      </c>
      <c r="D43" s="51" t="s">
        <v>48</v>
      </c>
      <c r="E43" s="51" t="s">
        <v>49</v>
      </c>
      <c r="F43" s="5" t="s">
        <v>50</v>
      </c>
      <c r="G43" s="5">
        <v>75.02</v>
      </c>
    </row>
    <row r="44" spans="1:7" ht="15">
      <c r="A44" s="52"/>
      <c r="B44" s="52"/>
      <c r="C44" s="52"/>
      <c r="D44" s="52"/>
      <c r="E44" s="52"/>
      <c r="F44" s="5" t="s">
        <v>51</v>
      </c>
      <c r="G44" s="5">
        <v>76.58</v>
      </c>
    </row>
    <row r="45" spans="1:7" ht="15">
      <c r="A45" s="49" t="s">
        <v>270</v>
      </c>
      <c r="B45" s="49" t="s">
        <v>271</v>
      </c>
      <c r="C45" s="49" t="s">
        <v>272</v>
      </c>
      <c r="D45" s="49" t="s">
        <v>55</v>
      </c>
      <c r="E45" s="49" t="s">
        <v>79</v>
      </c>
      <c r="F45" s="5" t="s">
        <v>57</v>
      </c>
      <c r="G45" s="5">
        <v>76.58</v>
      </c>
    </row>
    <row r="46" spans="1:7" ht="27">
      <c r="A46" s="50"/>
      <c r="B46" s="50"/>
      <c r="C46" s="50"/>
      <c r="D46" s="50"/>
      <c r="E46" s="50"/>
      <c r="F46" s="5" t="s">
        <v>59</v>
      </c>
      <c r="G46" s="5">
        <v>100</v>
      </c>
    </row>
    <row r="47" spans="1:7" ht="15">
      <c r="A47" s="51" t="s">
        <v>45</v>
      </c>
      <c r="B47" s="51" t="s">
        <v>46</v>
      </c>
      <c r="C47" s="51" t="s">
        <v>47</v>
      </c>
      <c r="D47" s="51" t="s">
        <v>48</v>
      </c>
      <c r="E47" s="51" t="s">
        <v>49</v>
      </c>
      <c r="F47" s="5" t="s">
        <v>50</v>
      </c>
      <c r="G47" s="5">
        <v>20</v>
      </c>
    </row>
    <row r="48" spans="1:7" ht="15">
      <c r="A48" s="52"/>
      <c r="B48" s="52"/>
      <c r="C48" s="52"/>
      <c r="D48" s="52"/>
      <c r="E48" s="52"/>
      <c r="F48" s="5" t="s">
        <v>51</v>
      </c>
      <c r="G48" s="5">
        <v>12.7</v>
      </c>
    </row>
    <row r="49" spans="1:7" ht="15">
      <c r="A49" s="49" t="s">
        <v>273</v>
      </c>
      <c r="B49" s="49" t="s">
        <v>271</v>
      </c>
      <c r="C49" s="49" t="s">
        <v>274</v>
      </c>
      <c r="D49" s="49" t="s">
        <v>67</v>
      </c>
      <c r="E49" s="49" t="s">
        <v>163</v>
      </c>
      <c r="F49" s="5" t="s">
        <v>57</v>
      </c>
      <c r="G49" s="5">
        <v>12.4</v>
      </c>
    </row>
    <row r="50" spans="1:7" ht="27">
      <c r="A50" s="50"/>
      <c r="B50" s="50"/>
      <c r="C50" s="50"/>
      <c r="D50" s="50"/>
      <c r="E50" s="50"/>
      <c r="F50" s="5" t="s">
        <v>59</v>
      </c>
      <c r="G50" s="5">
        <v>77.74</v>
      </c>
    </row>
    <row r="51" spans="1:7" ht="15">
      <c r="A51" s="40" t="s">
        <v>68</v>
      </c>
      <c r="B51" s="41"/>
      <c r="C51" s="41"/>
      <c r="D51" s="41"/>
      <c r="E51" s="41"/>
      <c r="F51" s="41"/>
      <c r="G51" s="42"/>
    </row>
    <row r="52" spans="1:7" ht="15">
      <c r="A52" s="53" t="s">
        <v>43</v>
      </c>
      <c r="B52" s="54"/>
      <c r="C52" s="54"/>
      <c r="D52" s="54"/>
      <c r="E52" s="55"/>
      <c r="F52" s="53" t="s">
        <v>44</v>
      </c>
      <c r="G52" s="55"/>
    </row>
    <row r="53" spans="1:7" ht="15">
      <c r="A53" s="51" t="s">
        <v>45</v>
      </c>
      <c r="B53" s="51" t="s">
        <v>46</v>
      </c>
      <c r="C53" s="51" t="s">
        <v>47</v>
      </c>
      <c r="D53" s="51" t="s">
        <v>48</v>
      </c>
      <c r="E53" s="51" t="s">
        <v>49</v>
      </c>
      <c r="F53" s="5" t="s">
        <v>50</v>
      </c>
      <c r="G53" s="5">
        <v>90</v>
      </c>
    </row>
    <row r="54" spans="1:7" ht="15">
      <c r="A54" s="52"/>
      <c r="B54" s="52"/>
      <c r="C54" s="52"/>
      <c r="D54" s="52"/>
      <c r="E54" s="52"/>
      <c r="F54" s="5" t="s">
        <v>51</v>
      </c>
      <c r="G54" s="5">
        <v>90</v>
      </c>
    </row>
    <row r="55" spans="1:7" ht="15">
      <c r="A55" s="49" t="s">
        <v>275</v>
      </c>
      <c r="B55" s="49" t="s">
        <v>276</v>
      </c>
      <c r="C55" s="49" t="s">
        <v>277</v>
      </c>
      <c r="D55" s="49" t="s">
        <v>55</v>
      </c>
      <c r="E55" s="49" t="s">
        <v>278</v>
      </c>
      <c r="F55" s="5" t="s">
        <v>57</v>
      </c>
      <c r="G55" s="5">
        <v>89.87</v>
      </c>
    </row>
    <row r="56" spans="1:7" ht="27">
      <c r="A56" s="50"/>
      <c r="B56" s="50"/>
      <c r="C56" s="50"/>
      <c r="D56" s="50"/>
      <c r="E56" s="50"/>
      <c r="F56" s="5" t="s">
        <v>59</v>
      </c>
      <c r="G56" s="5">
        <v>100</v>
      </c>
    </row>
    <row r="57" spans="1:7" ht="15">
      <c r="A57" s="51" t="s">
        <v>45</v>
      </c>
      <c r="B57" s="51" t="s">
        <v>46</v>
      </c>
      <c r="C57" s="51" t="s">
        <v>47</v>
      </c>
      <c r="D57" s="51" t="s">
        <v>48</v>
      </c>
      <c r="E57" s="51" t="s">
        <v>49</v>
      </c>
      <c r="F57" s="5" t="s">
        <v>50</v>
      </c>
      <c r="G57" s="5">
        <v>3.2</v>
      </c>
    </row>
    <row r="58" spans="1:7" ht="15">
      <c r="A58" s="52"/>
      <c r="B58" s="52"/>
      <c r="C58" s="52"/>
      <c r="D58" s="52"/>
      <c r="E58" s="52"/>
      <c r="F58" s="5" t="s">
        <v>51</v>
      </c>
      <c r="G58" s="5">
        <v>4.4</v>
      </c>
    </row>
    <row r="59" spans="1:7" ht="15">
      <c r="A59" s="49" t="s">
        <v>279</v>
      </c>
      <c r="B59" s="49" t="s">
        <v>280</v>
      </c>
      <c r="C59" s="49" t="s">
        <v>281</v>
      </c>
      <c r="D59" s="49" t="s">
        <v>67</v>
      </c>
      <c r="E59" s="49" t="s">
        <v>282</v>
      </c>
      <c r="F59" s="5" t="s">
        <v>57</v>
      </c>
      <c r="G59" s="5">
        <v>6.7</v>
      </c>
    </row>
    <row r="60" spans="1:7" ht="27">
      <c r="A60" s="50"/>
      <c r="B60" s="50"/>
      <c r="C60" s="50"/>
      <c r="D60" s="50"/>
      <c r="E60" s="50"/>
      <c r="F60" s="5" t="s">
        <v>59</v>
      </c>
      <c r="G60" s="5">
        <v>102.18</v>
      </c>
    </row>
    <row r="61" spans="1:7" ht="15">
      <c r="A61" s="51" t="s">
        <v>45</v>
      </c>
      <c r="B61" s="51" t="s">
        <v>46</v>
      </c>
      <c r="C61" s="51" t="s">
        <v>47</v>
      </c>
      <c r="D61" s="51" t="s">
        <v>48</v>
      </c>
      <c r="E61" s="51" t="s">
        <v>49</v>
      </c>
      <c r="F61" s="5" t="s">
        <v>50</v>
      </c>
      <c r="G61" s="5">
        <v>4</v>
      </c>
    </row>
    <row r="62" spans="1:7" ht="15">
      <c r="A62" s="52"/>
      <c r="B62" s="52"/>
      <c r="C62" s="52"/>
      <c r="D62" s="52"/>
      <c r="E62" s="52"/>
      <c r="F62" s="5" t="s">
        <v>51</v>
      </c>
      <c r="G62" s="5">
        <v>0.5</v>
      </c>
    </row>
    <row r="63" spans="1:7" ht="15">
      <c r="A63" s="49" t="s">
        <v>283</v>
      </c>
      <c r="B63" s="49" t="s">
        <v>284</v>
      </c>
      <c r="C63" s="49" t="s">
        <v>285</v>
      </c>
      <c r="D63" s="49" t="s">
        <v>67</v>
      </c>
      <c r="E63" s="49" t="s">
        <v>278</v>
      </c>
      <c r="F63" s="5" t="s">
        <v>57</v>
      </c>
      <c r="G63" s="5">
        <v>2.7</v>
      </c>
    </row>
    <row r="64" spans="1:7" ht="27">
      <c r="A64" s="50"/>
      <c r="B64" s="50"/>
      <c r="C64" s="50"/>
      <c r="D64" s="50"/>
      <c r="E64" s="50"/>
      <c r="F64" s="5" t="s">
        <v>59</v>
      </c>
      <c r="G64" s="5">
        <v>102.15</v>
      </c>
    </row>
    <row r="65" spans="1:7" ht="15">
      <c r="A65" s="51" t="s">
        <v>45</v>
      </c>
      <c r="B65" s="51" t="s">
        <v>46</v>
      </c>
      <c r="C65" s="51" t="s">
        <v>47</v>
      </c>
      <c r="D65" s="51" t="s">
        <v>48</v>
      </c>
      <c r="E65" s="51" t="s">
        <v>49</v>
      </c>
      <c r="F65" s="5" t="s">
        <v>50</v>
      </c>
      <c r="G65" s="5">
        <v>5.9</v>
      </c>
    </row>
    <row r="66" spans="1:7" ht="15">
      <c r="A66" s="52"/>
      <c r="B66" s="52"/>
      <c r="C66" s="52"/>
      <c r="D66" s="52"/>
      <c r="E66" s="52"/>
      <c r="F66" s="5" t="s">
        <v>51</v>
      </c>
      <c r="G66" s="5">
        <v>31.7</v>
      </c>
    </row>
    <row r="67" spans="1:7" ht="15">
      <c r="A67" s="49" t="s">
        <v>286</v>
      </c>
      <c r="B67" s="49" t="s">
        <v>287</v>
      </c>
      <c r="C67" s="49" t="s">
        <v>288</v>
      </c>
      <c r="D67" s="49" t="s">
        <v>67</v>
      </c>
      <c r="E67" s="49" t="s">
        <v>282</v>
      </c>
      <c r="F67" s="5" t="s">
        <v>57</v>
      </c>
      <c r="G67" s="5">
        <v>31.7</v>
      </c>
    </row>
    <row r="68" spans="1:7" ht="27">
      <c r="A68" s="50"/>
      <c r="B68" s="50"/>
      <c r="C68" s="50"/>
      <c r="D68" s="50"/>
      <c r="E68" s="50"/>
      <c r="F68" s="5" t="s">
        <v>59</v>
      </c>
      <c r="G68" s="5">
        <v>100</v>
      </c>
    </row>
    <row r="69" spans="1:7" ht="15">
      <c r="A69" s="51" t="s">
        <v>45</v>
      </c>
      <c r="B69" s="51" t="s">
        <v>46</v>
      </c>
      <c r="C69" s="51" t="s">
        <v>47</v>
      </c>
      <c r="D69" s="51" t="s">
        <v>48</v>
      </c>
      <c r="E69" s="51" t="s">
        <v>49</v>
      </c>
      <c r="F69" s="5" t="s">
        <v>50</v>
      </c>
      <c r="G69" s="5">
        <v>10</v>
      </c>
    </row>
    <row r="70" spans="1:7" ht="15">
      <c r="A70" s="52"/>
      <c r="B70" s="52"/>
      <c r="C70" s="52"/>
      <c r="D70" s="52"/>
      <c r="E70" s="52"/>
      <c r="F70" s="5" t="s">
        <v>51</v>
      </c>
      <c r="G70" s="5">
        <v>42.8</v>
      </c>
    </row>
    <row r="71" spans="1:7" ht="15">
      <c r="A71" s="49" t="s">
        <v>289</v>
      </c>
      <c r="B71" s="49" t="s">
        <v>290</v>
      </c>
      <c r="C71" s="49" t="s">
        <v>291</v>
      </c>
      <c r="D71" s="49" t="s">
        <v>67</v>
      </c>
      <c r="E71" s="49" t="s">
        <v>163</v>
      </c>
      <c r="F71" s="5" t="s">
        <v>57</v>
      </c>
      <c r="G71" s="5">
        <v>51.7</v>
      </c>
    </row>
    <row r="72" spans="1:7" ht="27">
      <c r="A72" s="50"/>
      <c r="B72" s="50"/>
      <c r="C72" s="50"/>
      <c r="D72" s="50"/>
      <c r="E72" s="50"/>
      <c r="F72" s="5" t="s">
        <v>59</v>
      </c>
      <c r="G72" s="5">
        <v>84.42</v>
      </c>
    </row>
    <row r="73" spans="1:7" ht="15">
      <c r="A73" s="40" t="s">
        <v>86</v>
      </c>
      <c r="B73" s="41"/>
      <c r="C73" s="41"/>
      <c r="D73" s="41"/>
      <c r="E73" s="41"/>
      <c r="F73" s="41"/>
      <c r="G73" s="42"/>
    </row>
    <row r="74" spans="1:7" ht="15">
      <c r="A74" s="53" t="s">
        <v>43</v>
      </c>
      <c r="B74" s="54"/>
      <c r="C74" s="54"/>
      <c r="D74" s="54"/>
      <c r="E74" s="55"/>
      <c r="F74" s="53" t="s">
        <v>44</v>
      </c>
      <c r="G74" s="55"/>
    </row>
    <row r="75" spans="1:7" ht="15">
      <c r="A75" s="51" t="s">
        <v>45</v>
      </c>
      <c r="B75" s="51" t="s">
        <v>46</v>
      </c>
      <c r="C75" s="51" t="s">
        <v>47</v>
      </c>
      <c r="D75" s="51" t="s">
        <v>48</v>
      </c>
      <c r="E75" s="51" t="s">
        <v>49</v>
      </c>
      <c r="F75" s="5" t="s">
        <v>50</v>
      </c>
      <c r="G75" s="5">
        <v>95</v>
      </c>
    </row>
    <row r="76" spans="1:7" ht="15">
      <c r="A76" s="52"/>
      <c r="B76" s="52"/>
      <c r="C76" s="52"/>
      <c r="D76" s="52"/>
      <c r="E76" s="52"/>
      <c r="F76" s="5" t="s">
        <v>51</v>
      </c>
      <c r="G76" s="5">
        <v>99</v>
      </c>
    </row>
    <row r="77" spans="1:7" ht="15">
      <c r="A77" s="49" t="s">
        <v>292</v>
      </c>
      <c r="B77" s="49" t="s">
        <v>293</v>
      </c>
      <c r="C77" s="49" t="s">
        <v>294</v>
      </c>
      <c r="D77" s="49" t="s">
        <v>55</v>
      </c>
      <c r="E77" s="49" t="s">
        <v>249</v>
      </c>
      <c r="F77" s="5" t="s">
        <v>57</v>
      </c>
      <c r="G77" s="5">
        <v>100</v>
      </c>
    </row>
    <row r="78" spans="1:7" ht="27">
      <c r="A78" s="50"/>
      <c r="B78" s="50"/>
      <c r="C78" s="50"/>
      <c r="D78" s="50"/>
      <c r="E78" s="50"/>
      <c r="F78" s="5" t="s">
        <v>59</v>
      </c>
      <c r="G78" s="5">
        <v>101</v>
      </c>
    </row>
    <row r="79" spans="1:7" ht="15">
      <c r="A79" s="51" t="s">
        <v>45</v>
      </c>
      <c r="B79" s="51" t="s">
        <v>46</v>
      </c>
      <c r="C79" s="51" t="s">
        <v>47</v>
      </c>
      <c r="D79" s="51" t="s">
        <v>48</v>
      </c>
      <c r="E79" s="51" t="s">
        <v>49</v>
      </c>
      <c r="F79" s="5" t="s">
        <v>50</v>
      </c>
      <c r="G79" s="5">
        <v>99</v>
      </c>
    </row>
    <row r="80" spans="1:7" ht="15">
      <c r="A80" s="52"/>
      <c r="B80" s="52"/>
      <c r="C80" s="52"/>
      <c r="D80" s="52"/>
      <c r="E80" s="52"/>
      <c r="F80" s="5" t="s">
        <v>51</v>
      </c>
      <c r="G80" s="5">
        <v>100</v>
      </c>
    </row>
    <row r="81" spans="1:7" ht="15">
      <c r="A81" s="49" t="s">
        <v>295</v>
      </c>
      <c r="B81" s="49" t="s">
        <v>296</v>
      </c>
      <c r="C81" s="49" t="s">
        <v>297</v>
      </c>
      <c r="D81" s="49" t="s">
        <v>55</v>
      </c>
      <c r="E81" s="49" t="s">
        <v>249</v>
      </c>
      <c r="F81" s="5" t="s">
        <v>57</v>
      </c>
      <c r="G81" s="5">
        <v>100</v>
      </c>
    </row>
    <row r="82" spans="1:7" ht="27">
      <c r="A82" s="50"/>
      <c r="B82" s="50"/>
      <c r="C82" s="50"/>
      <c r="D82" s="50"/>
      <c r="E82" s="50"/>
      <c r="F82" s="5" t="s">
        <v>59</v>
      </c>
      <c r="G82" s="5">
        <v>100</v>
      </c>
    </row>
    <row r="83" spans="1:7" ht="15">
      <c r="A83" s="51" t="s">
        <v>45</v>
      </c>
      <c r="B83" s="51" t="s">
        <v>46</v>
      </c>
      <c r="C83" s="51" t="s">
        <v>47</v>
      </c>
      <c r="D83" s="51" t="s">
        <v>48</v>
      </c>
      <c r="E83" s="51" t="s">
        <v>49</v>
      </c>
      <c r="F83" s="5" t="s">
        <v>50</v>
      </c>
      <c r="G83" s="5">
        <v>95</v>
      </c>
    </row>
    <row r="84" spans="1:7" ht="15">
      <c r="A84" s="52"/>
      <c r="B84" s="52"/>
      <c r="C84" s="52"/>
      <c r="D84" s="52"/>
      <c r="E84" s="52"/>
      <c r="F84" s="5" t="s">
        <v>51</v>
      </c>
      <c r="G84" s="5">
        <v>99</v>
      </c>
    </row>
    <row r="85" spans="1:7" ht="15">
      <c r="A85" s="49" t="s">
        <v>298</v>
      </c>
      <c r="B85" s="49" t="s">
        <v>299</v>
      </c>
      <c r="C85" s="49" t="s">
        <v>300</v>
      </c>
      <c r="D85" s="49" t="s">
        <v>55</v>
      </c>
      <c r="E85" s="49" t="s">
        <v>171</v>
      </c>
      <c r="F85" s="5" t="s">
        <v>57</v>
      </c>
      <c r="G85" s="5">
        <v>100</v>
      </c>
    </row>
    <row r="86" spans="1:7" ht="27">
      <c r="A86" s="50"/>
      <c r="B86" s="50"/>
      <c r="C86" s="50"/>
      <c r="D86" s="50"/>
      <c r="E86" s="50"/>
      <c r="F86" s="5" t="s">
        <v>59</v>
      </c>
      <c r="G86" s="5">
        <v>100.33</v>
      </c>
    </row>
    <row r="87" spans="1:7" ht="15">
      <c r="A87" s="51" t="s">
        <v>45</v>
      </c>
      <c r="B87" s="51" t="s">
        <v>46</v>
      </c>
      <c r="C87" s="51" t="s">
        <v>47</v>
      </c>
      <c r="D87" s="51" t="s">
        <v>48</v>
      </c>
      <c r="E87" s="51" t="s">
        <v>49</v>
      </c>
      <c r="F87" s="5" t="s">
        <v>50</v>
      </c>
      <c r="G87" s="5">
        <v>95</v>
      </c>
    </row>
    <row r="88" spans="1:7" ht="15">
      <c r="A88" s="52"/>
      <c r="B88" s="52"/>
      <c r="C88" s="52"/>
      <c r="D88" s="52"/>
      <c r="E88" s="52"/>
      <c r="F88" s="5" t="s">
        <v>51</v>
      </c>
      <c r="G88" s="5">
        <v>95</v>
      </c>
    </row>
    <row r="89" spans="1:7" ht="15">
      <c r="A89" s="49" t="s">
        <v>301</v>
      </c>
      <c r="B89" s="49" t="s">
        <v>302</v>
      </c>
      <c r="C89" s="49" t="s">
        <v>303</v>
      </c>
      <c r="D89" s="49" t="s">
        <v>55</v>
      </c>
      <c r="E89" s="49" t="s">
        <v>304</v>
      </c>
      <c r="F89" s="5" t="s">
        <v>57</v>
      </c>
      <c r="G89" s="5">
        <v>97.1</v>
      </c>
    </row>
    <row r="90" spans="1:7" ht="27">
      <c r="A90" s="50"/>
      <c r="B90" s="50"/>
      <c r="C90" s="50"/>
      <c r="D90" s="50"/>
      <c r="E90" s="50"/>
      <c r="F90" s="5" t="s">
        <v>59</v>
      </c>
      <c r="G90" s="5">
        <v>102</v>
      </c>
    </row>
    <row r="91" spans="1:7" ht="15">
      <c r="A91" s="51" t="s">
        <v>45</v>
      </c>
      <c r="B91" s="51" t="s">
        <v>46</v>
      </c>
      <c r="C91" s="51" t="s">
        <v>47</v>
      </c>
      <c r="D91" s="51" t="s">
        <v>48</v>
      </c>
      <c r="E91" s="51" t="s">
        <v>49</v>
      </c>
      <c r="F91" s="5" t="s">
        <v>50</v>
      </c>
      <c r="G91" s="5">
        <v>4</v>
      </c>
    </row>
    <row r="92" spans="1:7" ht="15">
      <c r="A92" s="52"/>
      <c r="B92" s="52"/>
      <c r="C92" s="52"/>
      <c r="D92" s="52"/>
      <c r="E92" s="52"/>
      <c r="F92" s="5" t="s">
        <v>51</v>
      </c>
      <c r="G92" s="5">
        <v>4</v>
      </c>
    </row>
    <row r="93" spans="1:7" ht="15">
      <c r="A93" s="49" t="s">
        <v>305</v>
      </c>
      <c r="B93" s="49" t="s">
        <v>306</v>
      </c>
      <c r="C93" s="49" t="s">
        <v>307</v>
      </c>
      <c r="D93" s="49" t="s">
        <v>67</v>
      </c>
      <c r="E93" s="49" t="s">
        <v>56</v>
      </c>
      <c r="F93" s="5" t="s">
        <v>57</v>
      </c>
      <c r="G93" s="5">
        <v>0.65</v>
      </c>
    </row>
    <row r="94" spans="1:7" ht="27">
      <c r="A94" s="50"/>
      <c r="B94" s="50"/>
      <c r="C94" s="50"/>
      <c r="D94" s="50"/>
      <c r="E94" s="50"/>
      <c r="F94" s="5" t="s">
        <v>59</v>
      </c>
      <c r="G94" s="5">
        <v>96.81</v>
      </c>
    </row>
    <row r="95" spans="1:7" ht="15">
      <c r="A95" s="51" t="s">
        <v>45</v>
      </c>
      <c r="B95" s="51" t="s">
        <v>46</v>
      </c>
      <c r="C95" s="51" t="s">
        <v>47</v>
      </c>
      <c r="D95" s="51" t="s">
        <v>48</v>
      </c>
      <c r="E95" s="51" t="s">
        <v>49</v>
      </c>
      <c r="F95" s="5" t="s">
        <v>50</v>
      </c>
      <c r="G95" s="5">
        <v>96</v>
      </c>
    </row>
    <row r="96" spans="1:7" ht="15">
      <c r="A96" s="52"/>
      <c r="B96" s="52"/>
      <c r="C96" s="52"/>
      <c r="D96" s="52"/>
      <c r="E96" s="52"/>
      <c r="F96" s="5" t="s">
        <v>51</v>
      </c>
      <c r="G96" s="5">
        <v>100</v>
      </c>
    </row>
    <row r="97" spans="1:7" ht="15">
      <c r="A97" s="49" t="s">
        <v>308</v>
      </c>
      <c r="B97" s="49" t="s">
        <v>309</v>
      </c>
      <c r="C97" s="49" t="s">
        <v>310</v>
      </c>
      <c r="D97" s="49" t="s">
        <v>55</v>
      </c>
      <c r="E97" s="49" t="s">
        <v>171</v>
      </c>
      <c r="F97" s="5" t="s">
        <v>57</v>
      </c>
      <c r="G97" s="5">
        <v>100</v>
      </c>
    </row>
    <row r="98" spans="1:7" ht="27">
      <c r="A98" s="50"/>
      <c r="B98" s="50"/>
      <c r="C98" s="50"/>
      <c r="D98" s="50"/>
      <c r="E98" s="50"/>
      <c r="F98" s="5" t="s">
        <v>59</v>
      </c>
      <c r="G98" s="5">
        <v>100</v>
      </c>
    </row>
    <row r="99" spans="1:7" ht="15">
      <c r="A99" s="40" t="s">
        <v>108</v>
      </c>
      <c r="B99" s="41"/>
      <c r="C99" s="41"/>
      <c r="D99" s="41"/>
      <c r="E99" s="41"/>
      <c r="F99" s="41"/>
      <c r="G99" s="42"/>
    </row>
    <row r="100" spans="1:7" ht="15">
      <c r="A100" s="43" t="s">
        <v>52</v>
      </c>
      <c r="B100" s="44"/>
      <c r="C100" s="44"/>
      <c r="D100" s="44"/>
      <c r="E100" s="44"/>
      <c r="F100" s="44"/>
      <c r="G100" s="45"/>
    </row>
    <row r="101" spans="1:7" ht="15">
      <c r="A101" s="46" t="s">
        <v>58</v>
      </c>
      <c r="B101" s="47"/>
      <c r="C101" s="47"/>
      <c r="D101" s="47"/>
      <c r="E101" s="47"/>
      <c r="F101" s="47"/>
      <c r="G101" s="48"/>
    </row>
    <row r="102" spans="1:7" ht="15">
      <c r="A102" s="8" t="s">
        <v>109</v>
      </c>
      <c r="B102" s="26"/>
      <c r="C102" s="27"/>
      <c r="D102" s="27"/>
      <c r="E102" s="27"/>
      <c r="F102" s="27"/>
      <c r="G102" s="28"/>
    </row>
    <row r="103" spans="1:7" ht="31.5" customHeight="1">
      <c r="A103" s="8" t="s">
        <v>110</v>
      </c>
      <c r="B103" s="37" t="s">
        <v>544</v>
      </c>
      <c r="C103" s="38"/>
      <c r="D103" s="38"/>
      <c r="E103" s="38"/>
      <c r="F103" s="38"/>
      <c r="G103" s="39"/>
    </row>
    <row r="104" spans="1:7" ht="15">
      <c r="A104" s="8" t="s">
        <v>111</v>
      </c>
      <c r="B104" s="26"/>
      <c r="C104" s="27"/>
      <c r="D104" s="27"/>
      <c r="E104" s="27"/>
      <c r="F104" s="27"/>
      <c r="G104" s="28"/>
    </row>
    <row r="105" spans="1:7" ht="39.75" customHeight="1">
      <c r="A105" s="8" t="s">
        <v>112</v>
      </c>
      <c r="B105" s="29" t="s">
        <v>113</v>
      </c>
      <c r="C105" s="30"/>
      <c r="D105" s="30"/>
      <c r="E105" s="30"/>
      <c r="F105" s="30"/>
      <c r="G105" s="31"/>
    </row>
    <row r="106" spans="1:7" ht="15">
      <c r="A106" s="23" t="s">
        <v>270</v>
      </c>
      <c r="B106" s="24"/>
      <c r="C106" s="24"/>
      <c r="D106" s="24"/>
      <c r="E106" s="24"/>
      <c r="F106" s="24"/>
      <c r="G106" s="25"/>
    </row>
    <row r="107" spans="1:7" ht="15">
      <c r="A107" s="8" t="s">
        <v>109</v>
      </c>
      <c r="B107" s="37" t="s">
        <v>116</v>
      </c>
      <c r="C107" s="38"/>
      <c r="D107" s="38"/>
      <c r="E107" s="38"/>
      <c r="F107" s="38"/>
      <c r="G107" s="39"/>
    </row>
    <row r="108" spans="1:7" ht="39.75" customHeight="1">
      <c r="A108" s="8" t="s">
        <v>110</v>
      </c>
      <c r="B108" s="37" t="s">
        <v>311</v>
      </c>
      <c r="C108" s="38"/>
      <c r="D108" s="38"/>
      <c r="E108" s="38"/>
      <c r="F108" s="38"/>
      <c r="G108" s="39"/>
    </row>
    <row r="109" spans="1:7" ht="39.75" customHeight="1">
      <c r="A109" s="8" t="s">
        <v>111</v>
      </c>
      <c r="B109" s="37" t="s">
        <v>312</v>
      </c>
      <c r="C109" s="38"/>
      <c r="D109" s="38"/>
      <c r="E109" s="38"/>
      <c r="F109" s="38"/>
      <c r="G109" s="39"/>
    </row>
    <row r="110" spans="1:7" ht="39.75" customHeight="1">
      <c r="A110" s="8" t="s">
        <v>112</v>
      </c>
      <c r="B110" s="29" t="s">
        <v>113</v>
      </c>
      <c r="C110" s="30"/>
      <c r="D110" s="30"/>
      <c r="E110" s="30"/>
      <c r="F110" s="30"/>
      <c r="G110" s="31"/>
    </row>
    <row r="111" spans="1:7" ht="15">
      <c r="A111" s="23" t="s">
        <v>273</v>
      </c>
      <c r="B111" s="24"/>
      <c r="C111" s="24"/>
      <c r="D111" s="24"/>
      <c r="E111" s="24"/>
      <c r="F111" s="24"/>
      <c r="G111" s="25"/>
    </row>
    <row r="112" spans="1:7" ht="15">
      <c r="A112" s="8" t="s">
        <v>109</v>
      </c>
      <c r="B112" s="37" t="s">
        <v>114</v>
      </c>
      <c r="C112" s="38"/>
      <c r="D112" s="38"/>
      <c r="E112" s="38"/>
      <c r="F112" s="38"/>
      <c r="G112" s="39"/>
    </row>
    <row r="113" spans="1:7" ht="39.75" customHeight="1">
      <c r="A113" s="104" t="s">
        <v>110</v>
      </c>
      <c r="B113" s="106" t="s">
        <v>313</v>
      </c>
      <c r="C113" s="107"/>
      <c r="D113" s="107"/>
      <c r="E113" s="107"/>
      <c r="F113" s="107"/>
      <c r="G113" s="108"/>
    </row>
    <row r="114" spans="1:7" ht="39.75" customHeight="1">
      <c r="A114" s="112"/>
      <c r="B114" s="116"/>
      <c r="C114" s="117"/>
      <c r="D114" s="117"/>
      <c r="E114" s="117"/>
      <c r="F114" s="117"/>
      <c r="G114" s="118"/>
    </row>
    <row r="115" spans="1:7" ht="39.75" customHeight="1">
      <c r="A115" s="105"/>
      <c r="B115" s="109" t="s">
        <v>314</v>
      </c>
      <c r="C115" s="110"/>
      <c r="D115" s="110"/>
      <c r="E115" s="110"/>
      <c r="F115" s="110"/>
      <c r="G115" s="111"/>
    </row>
    <row r="116" spans="1:7" ht="39.75" customHeight="1">
      <c r="A116" s="8" t="s">
        <v>111</v>
      </c>
      <c r="B116" s="37" t="s">
        <v>315</v>
      </c>
      <c r="C116" s="38"/>
      <c r="D116" s="38"/>
      <c r="E116" s="38"/>
      <c r="F116" s="38"/>
      <c r="G116" s="39"/>
    </row>
    <row r="117" spans="1:7" ht="39.75" customHeight="1">
      <c r="A117" s="8" t="s">
        <v>112</v>
      </c>
      <c r="B117" s="29" t="s">
        <v>113</v>
      </c>
      <c r="C117" s="30"/>
      <c r="D117" s="30"/>
      <c r="E117" s="30"/>
      <c r="F117" s="30"/>
      <c r="G117" s="31"/>
    </row>
    <row r="118" spans="1:7" ht="15">
      <c r="A118" s="23" t="s">
        <v>275</v>
      </c>
      <c r="B118" s="24"/>
      <c r="C118" s="24"/>
      <c r="D118" s="24"/>
      <c r="E118" s="24"/>
      <c r="F118" s="24"/>
      <c r="G118" s="25"/>
    </row>
    <row r="119" spans="1:7" ht="15">
      <c r="A119" s="8" t="s">
        <v>109</v>
      </c>
      <c r="B119" s="37" t="s">
        <v>114</v>
      </c>
      <c r="C119" s="38"/>
      <c r="D119" s="38"/>
      <c r="E119" s="38"/>
      <c r="F119" s="38"/>
      <c r="G119" s="39"/>
    </row>
    <row r="120" spans="1:7" ht="39.75" customHeight="1">
      <c r="A120" s="104" t="s">
        <v>110</v>
      </c>
      <c r="B120" s="106" t="s">
        <v>316</v>
      </c>
      <c r="C120" s="107"/>
      <c r="D120" s="107"/>
      <c r="E120" s="107"/>
      <c r="F120" s="107"/>
      <c r="G120" s="108"/>
    </row>
    <row r="121" spans="1:7" ht="39.75" customHeight="1">
      <c r="A121" s="112"/>
      <c r="B121" s="113" t="s">
        <v>317</v>
      </c>
      <c r="C121" s="114"/>
      <c r="D121" s="114"/>
      <c r="E121" s="114"/>
      <c r="F121" s="114"/>
      <c r="G121" s="115"/>
    </row>
    <row r="122" spans="1:7" ht="39.75" customHeight="1">
      <c r="A122" s="112"/>
      <c r="B122" s="116"/>
      <c r="C122" s="117"/>
      <c r="D122" s="117"/>
      <c r="E122" s="117"/>
      <c r="F122" s="117"/>
      <c r="G122" s="118"/>
    </row>
    <row r="123" spans="1:7" ht="39.75" customHeight="1">
      <c r="A123" s="112"/>
      <c r="B123" s="113" t="s">
        <v>318</v>
      </c>
      <c r="C123" s="114"/>
      <c r="D123" s="114"/>
      <c r="E123" s="114"/>
      <c r="F123" s="114"/>
      <c r="G123" s="115"/>
    </row>
    <row r="124" spans="1:7" ht="39.75" customHeight="1">
      <c r="A124" s="112"/>
      <c r="B124" s="116"/>
      <c r="C124" s="117"/>
      <c r="D124" s="117"/>
      <c r="E124" s="117"/>
      <c r="F124" s="117"/>
      <c r="G124" s="118"/>
    </row>
    <row r="125" spans="1:7" ht="39.75" customHeight="1">
      <c r="A125" s="105"/>
      <c r="B125" s="109" t="s">
        <v>319</v>
      </c>
      <c r="C125" s="110"/>
      <c r="D125" s="110"/>
      <c r="E125" s="110"/>
      <c r="F125" s="110"/>
      <c r="G125" s="111"/>
    </row>
    <row r="126" spans="1:7" ht="39.75" customHeight="1">
      <c r="A126" s="8" t="s">
        <v>111</v>
      </c>
      <c r="B126" s="37" t="s">
        <v>320</v>
      </c>
      <c r="C126" s="38"/>
      <c r="D126" s="38"/>
      <c r="E126" s="38"/>
      <c r="F126" s="38"/>
      <c r="G126" s="39"/>
    </row>
    <row r="127" spans="1:7" ht="15">
      <c r="A127" s="104" t="s">
        <v>112</v>
      </c>
      <c r="B127" s="119"/>
      <c r="C127" s="120"/>
      <c r="D127" s="120"/>
      <c r="E127" s="120"/>
      <c r="F127" s="120"/>
      <c r="G127" s="121"/>
    </row>
    <row r="128" spans="1:7" ht="15">
      <c r="A128" s="112"/>
      <c r="B128" s="122"/>
      <c r="C128" s="123"/>
      <c r="D128" s="123"/>
      <c r="E128" s="123"/>
      <c r="F128" s="123"/>
      <c r="G128" s="124"/>
    </row>
    <row r="129" spans="1:7" ht="15">
      <c r="A129" s="105"/>
      <c r="B129" s="125" t="s">
        <v>321</v>
      </c>
      <c r="C129" s="126"/>
      <c r="D129" s="126"/>
      <c r="E129" s="126"/>
      <c r="F129" s="126"/>
      <c r="G129" s="127"/>
    </row>
    <row r="130" spans="1:7" ht="15">
      <c r="A130" s="23" t="s">
        <v>279</v>
      </c>
      <c r="B130" s="24"/>
      <c r="C130" s="24"/>
      <c r="D130" s="24"/>
      <c r="E130" s="24"/>
      <c r="F130" s="24"/>
      <c r="G130" s="25"/>
    </row>
    <row r="131" spans="1:7" ht="15">
      <c r="A131" s="8" t="s">
        <v>109</v>
      </c>
      <c r="B131" s="37" t="s">
        <v>118</v>
      </c>
      <c r="C131" s="38"/>
      <c r="D131" s="38"/>
      <c r="E131" s="38"/>
      <c r="F131" s="38"/>
      <c r="G131" s="39"/>
    </row>
    <row r="132" spans="1:7" ht="39.75" customHeight="1">
      <c r="A132" s="104" t="s">
        <v>110</v>
      </c>
      <c r="B132" s="106" t="s">
        <v>322</v>
      </c>
      <c r="C132" s="107"/>
      <c r="D132" s="107"/>
      <c r="E132" s="107"/>
      <c r="F132" s="107"/>
      <c r="G132" s="108"/>
    </row>
    <row r="133" spans="1:7" ht="39.75" customHeight="1">
      <c r="A133" s="105"/>
      <c r="B133" s="109" t="s">
        <v>323</v>
      </c>
      <c r="C133" s="110"/>
      <c r="D133" s="110"/>
      <c r="E133" s="110"/>
      <c r="F133" s="110"/>
      <c r="G133" s="111"/>
    </row>
    <row r="134" spans="1:7" ht="39.75" customHeight="1">
      <c r="A134" s="8" t="s">
        <v>111</v>
      </c>
      <c r="B134" s="37" t="s">
        <v>324</v>
      </c>
      <c r="C134" s="38"/>
      <c r="D134" s="38"/>
      <c r="E134" s="38"/>
      <c r="F134" s="38"/>
      <c r="G134" s="39"/>
    </row>
    <row r="135" spans="1:7" ht="39.75" customHeight="1">
      <c r="A135" s="8" t="s">
        <v>112</v>
      </c>
      <c r="B135" s="29" t="s">
        <v>113</v>
      </c>
      <c r="C135" s="30"/>
      <c r="D135" s="30"/>
      <c r="E135" s="30"/>
      <c r="F135" s="30"/>
      <c r="G135" s="31"/>
    </row>
    <row r="136" spans="1:7" ht="15">
      <c r="A136" s="23" t="s">
        <v>283</v>
      </c>
      <c r="B136" s="24"/>
      <c r="C136" s="24"/>
      <c r="D136" s="24"/>
      <c r="E136" s="24"/>
      <c r="F136" s="24"/>
      <c r="G136" s="25"/>
    </row>
    <row r="137" spans="1:7" ht="15">
      <c r="A137" s="8" t="s">
        <v>109</v>
      </c>
      <c r="B137" s="37" t="s">
        <v>118</v>
      </c>
      <c r="C137" s="38"/>
      <c r="D137" s="38"/>
      <c r="E137" s="38"/>
      <c r="F137" s="38"/>
      <c r="G137" s="39"/>
    </row>
    <row r="138" spans="1:7" ht="39.75" customHeight="1">
      <c r="A138" s="104" t="s">
        <v>110</v>
      </c>
      <c r="B138" s="106" t="s">
        <v>325</v>
      </c>
      <c r="C138" s="107"/>
      <c r="D138" s="107"/>
      <c r="E138" s="107"/>
      <c r="F138" s="107"/>
      <c r="G138" s="108"/>
    </row>
    <row r="139" spans="1:7" ht="39.75" customHeight="1">
      <c r="A139" s="112"/>
      <c r="B139" s="116"/>
      <c r="C139" s="117"/>
      <c r="D139" s="117"/>
      <c r="E139" s="117"/>
      <c r="F139" s="117"/>
      <c r="G139" s="118"/>
    </row>
    <row r="140" spans="1:7" ht="39.75" customHeight="1">
      <c r="A140" s="105"/>
      <c r="B140" s="109" t="s">
        <v>317</v>
      </c>
      <c r="C140" s="110"/>
      <c r="D140" s="110"/>
      <c r="E140" s="110"/>
      <c r="F140" s="110"/>
      <c r="G140" s="111"/>
    </row>
    <row r="141" spans="1:7" ht="39.75" customHeight="1">
      <c r="A141" s="8" t="s">
        <v>111</v>
      </c>
      <c r="B141" s="37" t="s">
        <v>326</v>
      </c>
      <c r="C141" s="38"/>
      <c r="D141" s="38"/>
      <c r="E141" s="38"/>
      <c r="F141" s="38"/>
      <c r="G141" s="39"/>
    </row>
    <row r="142" spans="1:7" ht="39.75" customHeight="1">
      <c r="A142" s="8" t="s">
        <v>112</v>
      </c>
      <c r="B142" s="29" t="s">
        <v>113</v>
      </c>
      <c r="C142" s="30"/>
      <c r="D142" s="30"/>
      <c r="E142" s="30"/>
      <c r="F142" s="30"/>
      <c r="G142" s="31"/>
    </row>
    <row r="143" spans="1:7" ht="15">
      <c r="A143" s="23" t="s">
        <v>286</v>
      </c>
      <c r="B143" s="24"/>
      <c r="C143" s="24"/>
      <c r="D143" s="24"/>
      <c r="E143" s="24"/>
      <c r="F143" s="24"/>
      <c r="G143" s="25"/>
    </row>
    <row r="144" spans="1:7" ht="15">
      <c r="A144" s="8" t="s">
        <v>109</v>
      </c>
      <c r="B144" s="37" t="s">
        <v>116</v>
      </c>
      <c r="C144" s="38"/>
      <c r="D144" s="38"/>
      <c r="E144" s="38"/>
      <c r="F144" s="38"/>
      <c r="G144" s="39"/>
    </row>
    <row r="145" spans="1:7" ht="39.75" customHeight="1">
      <c r="A145" s="8" t="s">
        <v>110</v>
      </c>
      <c r="B145" s="37" t="s">
        <v>327</v>
      </c>
      <c r="C145" s="38"/>
      <c r="D145" s="38"/>
      <c r="E145" s="38"/>
      <c r="F145" s="38"/>
      <c r="G145" s="39"/>
    </row>
    <row r="146" spans="1:7" ht="39.75" customHeight="1">
      <c r="A146" s="104" t="s">
        <v>111</v>
      </c>
      <c r="B146" s="106" t="s">
        <v>328</v>
      </c>
      <c r="C146" s="107"/>
      <c r="D146" s="107"/>
      <c r="E146" s="107"/>
      <c r="F146" s="107"/>
      <c r="G146" s="108"/>
    </row>
    <row r="147" spans="1:7" ht="39.75" customHeight="1">
      <c r="A147" s="105"/>
      <c r="B147" s="109" t="s">
        <v>329</v>
      </c>
      <c r="C147" s="110"/>
      <c r="D147" s="110"/>
      <c r="E147" s="110"/>
      <c r="F147" s="110"/>
      <c r="G147" s="111"/>
    </row>
    <row r="148" spans="1:7" ht="39.75" customHeight="1">
      <c r="A148" s="8" t="s">
        <v>112</v>
      </c>
      <c r="B148" s="29" t="s">
        <v>113</v>
      </c>
      <c r="C148" s="30"/>
      <c r="D148" s="30"/>
      <c r="E148" s="30"/>
      <c r="F148" s="30"/>
      <c r="G148" s="31"/>
    </row>
    <row r="149" spans="1:7" ht="15">
      <c r="A149" s="23" t="s">
        <v>289</v>
      </c>
      <c r="B149" s="24"/>
      <c r="C149" s="24"/>
      <c r="D149" s="24"/>
      <c r="E149" s="24"/>
      <c r="F149" s="24"/>
      <c r="G149" s="25"/>
    </row>
    <row r="150" spans="1:7" ht="15">
      <c r="A150" s="8" t="s">
        <v>109</v>
      </c>
      <c r="B150" s="37" t="s">
        <v>114</v>
      </c>
      <c r="C150" s="38"/>
      <c r="D150" s="38"/>
      <c r="E150" s="38"/>
      <c r="F150" s="38"/>
      <c r="G150" s="39"/>
    </row>
    <row r="151" spans="1:7" ht="39.75" customHeight="1">
      <c r="A151" s="8" t="s">
        <v>110</v>
      </c>
      <c r="B151" s="37" t="s">
        <v>330</v>
      </c>
      <c r="C151" s="38"/>
      <c r="D151" s="38"/>
      <c r="E151" s="38"/>
      <c r="F151" s="38"/>
      <c r="G151" s="39"/>
    </row>
    <row r="152" spans="1:7" ht="39.75" customHeight="1">
      <c r="A152" s="104" t="s">
        <v>111</v>
      </c>
      <c r="B152" s="106" t="s">
        <v>331</v>
      </c>
      <c r="C152" s="107"/>
      <c r="D152" s="107"/>
      <c r="E152" s="107"/>
      <c r="F152" s="107"/>
      <c r="G152" s="108"/>
    </row>
    <row r="153" spans="1:7" ht="39.75" customHeight="1">
      <c r="A153" s="112"/>
      <c r="B153" s="116"/>
      <c r="C153" s="117"/>
      <c r="D153" s="117"/>
      <c r="E153" s="117"/>
      <c r="F153" s="117"/>
      <c r="G153" s="118"/>
    </row>
    <row r="154" spans="1:7" ht="39.75" customHeight="1">
      <c r="A154" s="112"/>
      <c r="B154" s="113" t="s">
        <v>332</v>
      </c>
      <c r="C154" s="114"/>
      <c r="D154" s="114"/>
      <c r="E154" s="114"/>
      <c r="F154" s="114"/>
      <c r="G154" s="115"/>
    </row>
    <row r="155" spans="1:7" ht="39.75" customHeight="1">
      <c r="A155" s="105"/>
      <c r="B155" s="109" t="s">
        <v>333</v>
      </c>
      <c r="C155" s="110"/>
      <c r="D155" s="110"/>
      <c r="E155" s="110"/>
      <c r="F155" s="110"/>
      <c r="G155" s="111"/>
    </row>
    <row r="156" spans="1:7" ht="39.75" customHeight="1">
      <c r="A156" s="8" t="s">
        <v>112</v>
      </c>
      <c r="B156" s="29" t="s">
        <v>113</v>
      </c>
      <c r="C156" s="30"/>
      <c r="D156" s="30"/>
      <c r="E156" s="30"/>
      <c r="F156" s="30"/>
      <c r="G156" s="31"/>
    </row>
    <row r="157" spans="1:7" ht="15">
      <c r="A157" s="23" t="s">
        <v>292</v>
      </c>
      <c r="B157" s="24"/>
      <c r="C157" s="24"/>
      <c r="D157" s="24"/>
      <c r="E157" s="24"/>
      <c r="F157" s="24"/>
      <c r="G157" s="25"/>
    </row>
    <row r="158" spans="1:7" ht="15">
      <c r="A158" s="8" t="s">
        <v>109</v>
      </c>
      <c r="B158" s="37" t="s">
        <v>118</v>
      </c>
      <c r="C158" s="38"/>
      <c r="D158" s="38"/>
      <c r="E158" s="38"/>
      <c r="F158" s="38"/>
      <c r="G158" s="39"/>
    </row>
    <row r="159" spans="1:7" ht="39.75" customHeight="1">
      <c r="A159" s="104" t="s">
        <v>110</v>
      </c>
      <c r="B159" s="106" t="s">
        <v>327</v>
      </c>
      <c r="C159" s="107"/>
      <c r="D159" s="107"/>
      <c r="E159" s="107"/>
      <c r="F159" s="107"/>
      <c r="G159" s="108"/>
    </row>
    <row r="160" spans="1:7" ht="39.75" customHeight="1">
      <c r="A160" s="105"/>
      <c r="B160" s="109" t="s">
        <v>334</v>
      </c>
      <c r="C160" s="110"/>
      <c r="D160" s="110"/>
      <c r="E160" s="110"/>
      <c r="F160" s="110"/>
      <c r="G160" s="111"/>
    </row>
    <row r="161" spans="1:7" ht="39.75" customHeight="1">
      <c r="A161" s="8" t="s">
        <v>111</v>
      </c>
      <c r="B161" s="37" t="s">
        <v>335</v>
      </c>
      <c r="C161" s="38"/>
      <c r="D161" s="38"/>
      <c r="E161" s="38"/>
      <c r="F161" s="38"/>
      <c r="G161" s="39"/>
    </row>
    <row r="162" spans="1:7" ht="39.75" customHeight="1">
      <c r="A162" s="8" t="s">
        <v>112</v>
      </c>
      <c r="B162" s="29" t="s">
        <v>113</v>
      </c>
      <c r="C162" s="30"/>
      <c r="D162" s="30"/>
      <c r="E162" s="30"/>
      <c r="F162" s="30"/>
      <c r="G162" s="31"/>
    </row>
    <row r="163" spans="1:7" ht="15">
      <c r="A163" s="23" t="s">
        <v>295</v>
      </c>
      <c r="B163" s="24"/>
      <c r="C163" s="24"/>
      <c r="D163" s="24"/>
      <c r="E163" s="24"/>
      <c r="F163" s="24"/>
      <c r="G163" s="25"/>
    </row>
    <row r="164" spans="1:7" ht="15">
      <c r="A164" s="8" t="s">
        <v>109</v>
      </c>
      <c r="B164" s="37" t="s">
        <v>116</v>
      </c>
      <c r="C164" s="38"/>
      <c r="D164" s="38"/>
      <c r="E164" s="38"/>
      <c r="F164" s="38"/>
      <c r="G164" s="39"/>
    </row>
    <row r="165" spans="1:7" ht="39.75" customHeight="1">
      <c r="A165" s="8" t="s">
        <v>110</v>
      </c>
      <c r="B165" s="37" t="s">
        <v>336</v>
      </c>
      <c r="C165" s="38"/>
      <c r="D165" s="38"/>
      <c r="E165" s="38"/>
      <c r="F165" s="38"/>
      <c r="G165" s="39"/>
    </row>
    <row r="166" spans="1:7" ht="39.75" customHeight="1">
      <c r="A166" s="8" t="s">
        <v>111</v>
      </c>
      <c r="B166" s="37" t="s">
        <v>337</v>
      </c>
      <c r="C166" s="38"/>
      <c r="D166" s="38"/>
      <c r="E166" s="38"/>
      <c r="F166" s="38"/>
      <c r="G166" s="39"/>
    </row>
    <row r="167" spans="1:7" ht="39.75" customHeight="1">
      <c r="A167" s="8" t="s">
        <v>112</v>
      </c>
      <c r="B167" s="29" t="s">
        <v>113</v>
      </c>
      <c r="C167" s="30"/>
      <c r="D167" s="30"/>
      <c r="E167" s="30"/>
      <c r="F167" s="30"/>
      <c r="G167" s="31"/>
    </row>
    <row r="168" spans="1:7" ht="15">
      <c r="A168" s="23" t="s">
        <v>298</v>
      </c>
      <c r="B168" s="24"/>
      <c r="C168" s="24"/>
      <c r="D168" s="24"/>
      <c r="E168" s="24"/>
      <c r="F168" s="24"/>
      <c r="G168" s="25"/>
    </row>
    <row r="169" spans="1:7" ht="15">
      <c r="A169" s="8" t="s">
        <v>109</v>
      </c>
      <c r="B169" s="37" t="s">
        <v>116</v>
      </c>
      <c r="C169" s="38"/>
      <c r="D169" s="38"/>
      <c r="E169" s="38"/>
      <c r="F169" s="38"/>
      <c r="G169" s="39"/>
    </row>
    <row r="170" spans="1:7" ht="39.75" customHeight="1">
      <c r="A170" s="8" t="s">
        <v>110</v>
      </c>
      <c r="B170" s="37" t="s">
        <v>338</v>
      </c>
      <c r="C170" s="38"/>
      <c r="D170" s="38"/>
      <c r="E170" s="38"/>
      <c r="F170" s="38"/>
      <c r="G170" s="39"/>
    </row>
    <row r="171" spans="1:7" ht="39.75" customHeight="1">
      <c r="A171" s="8" t="s">
        <v>111</v>
      </c>
      <c r="B171" s="37" t="s">
        <v>337</v>
      </c>
      <c r="C171" s="38"/>
      <c r="D171" s="38"/>
      <c r="E171" s="38"/>
      <c r="F171" s="38"/>
      <c r="G171" s="39"/>
    </row>
    <row r="172" spans="1:7" ht="39.75" customHeight="1">
      <c r="A172" s="8" t="s">
        <v>112</v>
      </c>
      <c r="B172" s="29" t="s">
        <v>113</v>
      </c>
      <c r="C172" s="30"/>
      <c r="D172" s="30"/>
      <c r="E172" s="30"/>
      <c r="F172" s="30"/>
      <c r="G172" s="31"/>
    </row>
    <row r="173" spans="1:7" ht="15">
      <c r="A173" s="23" t="s">
        <v>301</v>
      </c>
      <c r="B173" s="24"/>
      <c r="C173" s="24"/>
      <c r="D173" s="24"/>
      <c r="E173" s="24"/>
      <c r="F173" s="24"/>
      <c r="G173" s="25"/>
    </row>
    <row r="174" spans="1:7" ht="15">
      <c r="A174" s="8" t="s">
        <v>109</v>
      </c>
      <c r="B174" s="37" t="s">
        <v>118</v>
      </c>
      <c r="C174" s="38"/>
      <c r="D174" s="38"/>
      <c r="E174" s="38"/>
      <c r="F174" s="38"/>
      <c r="G174" s="39"/>
    </row>
    <row r="175" spans="1:7" ht="39.75" customHeight="1">
      <c r="A175" s="104" t="s">
        <v>110</v>
      </c>
      <c r="B175" s="106" t="s">
        <v>327</v>
      </c>
      <c r="C175" s="107"/>
      <c r="D175" s="107"/>
      <c r="E175" s="107"/>
      <c r="F175" s="107"/>
      <c r="G175" s="108"/>
    </row>
    <row r="176" spans="1:7" ht="39.75" customHeight="1">
      <c r="A176" s="112"/>
      <c r="B176" s="113" t="s">
        <v>339</v>
      </c>
      <c r="C176" s="114"/>
      <c r="D176" s="114"/>
      <c r="E176" s="114"/>
      <c r="F176" s="114"/>
      <c r="G176" s="115"/>
    </row>
    <row r="177" spans="1:7" ht="39.75" customHeight="1">
      <c r="A177" s="112"/>
      <c r="B177" s="116"/>
      <c r="C177" s="117"/>
      <c r="D177" s="117"/>
      <c r="E177" s="117"/>
      <c r="F177" s="117"/>
      <c r="G177" s="118"/>
    </row>
    <row r="178" spans="1:7" ht="39.75" customHeight="1">
      <c r="A178" s="105"/>
      <c r="B178" s="109" t="s">
        <v>340</v>
      </c>
      <c r="C178" s="110"/>
      <c r="D178" s="110"/>
      <c r="E178" s="110"/>
      <c r="F178" s="110"/>
      <c r="G178" s="111"/>
    </row>
    <row r="179" spans="1:7" ht="39.75" customHeight="1">
      <c r="A179" s="8" t="s">
        <v>111</v>
      </c>
      <c r="B179" s="37" t="s">
        <v>341</v>
      </c>
      <c r="C179" s="38"/>
      <c r="D179" s="38"/>
      <c r="E179" s="38"/>
      <c r="F179" s="38"/>
      <c r="G179" s="39"/>
    </row>
    <row r="180" spans="1:7" ht="39.75" customHeight="1">
      <c r="A180" s="8" t="s">
        <v>112</v>
      </c>
      <c r="B180" s="29" t="s">
        <v>113</v>
      </c>
      <c r="C180" s="30"/>
      <c r="D180" s="30"/>
      <c r="E180" s="30"/>
      <c r="F180" s="30"/>
      <c r="G180" s="31"/>
    </row>
    <row r="181" spans="1:7" ht="15">
      <c r="A181" s="23" t="s">
        <v>305</v>
      </c>
      <c r="B181" s="24"/>
      <c r="C181" s="24"/>
      <c r="D181" s="24"/>
      <c r="E181" s="24"/>
      <c r="F181" s="24"/>
      <c r="G181" s="25"/>
    </row>
    <row r="182" spans="1:7" ht="15">
      <c r="A182" s="8" t="s">
        <v>109</v>
      </c>
      <c r="B182" s="37" t="s">
        <v>114</v>
      </c>
      <c r="C182" s="38"/>
      <c r="D182" s="38"/>
      <c r="E182" s="38"/>
      <c r="F182" s="38"/>
      <c r="G182" s="39"/>
    </row>
    <row r="183" spans="1:7" ht="39.75" customHeight="1">
      <c r="A183" s="104" t="s">
        <v>110</v>
      </c>
      <c r="B183" s="106" t="s">
        <v>342</v>
      </c>
      <c r="C183" s="107"/>
      <c r="D183" s="107"/>
      <c r="E183" s="107"/>
      <c r="F183" s="107"/>
      <c r="G183" s="108"/>
    </row>
    <row r="184" spans="1:7" ht="39.75" customHeight="1">
      <c r="A184" s="112"/>
      <c r="B184" s="113" t="s">
        <v>343</v>
      </c>
      <c r="C184" s="114"/>
      <c r="D184" s="114"/>
      <c r="E184" s="114"/>
      <c r="F184" s="114"/>
      <c r="G184" s="115"/>
    </row>
    <row r="185" spans="1:7" ht="39.75" customHeight="1">
      <c r="A185" s="105"/>
      <c r="B185" s="109" t="s">
        <v>344</v>
      </c>
      <c r="C185" s="110"/>
      <c r="D185" s="110"/>
      <c r="E185" s="110"/>
      <c r="F185" s="110"/>
      <c r="G185" s="111"/>
    </row>
    <row r="186" spans="1:7" ht="39.75" customHeight="1">
      <c r="A186" s="8" t="s">
        <v>111</v>
      </c>
      <c r="B186" s="37" t="s">
        <v>326</v>
      </c>
      <c r="C186" s="38"/>
      <c r="D186" s="38"/>
      <c r="E186" s="38"/>
      <c r="F186" s="38"/>
      <c r="G186" s="39"/>
    </row>
    <row r="187" spans="1:7" ht="39.75" customHeight="1">
      <c r="A187" s="8" t="s">
        <v>112</v>
      </c>
      <c r="B187" s="29" t="s">
        <v>113</v>
      </c>
      <c r="C187" s="30"/>
      <c r="D187" s="30"/>
      <c r="E187" s="30"/>
      <c r="F187" s="30"/>
      <c r="G187" s="31"/>
    </row>
    <row r="188" spans="1:7" ht="15">
      <c r="A188" s="23" t="s">
        <v>308</v>
      </c>
      <c r="B188" s="24"/>
      <c r="C188" s="24"/>
      <c r="D188" s="24"/>
      <c r="E188" s="24"/>
      <c r="F188" s="24"/>
      <c r="G188" s="25"/>
    </row>
    <row r="189" spans="1:7" ht="15">
      <c r="A189" s="8" t="s">
        <v>109</v>
      </c>
      <c r="B189" s="37" t="s">
        <v>116</v>
      </c>
      <c r="C189" s="38"/>
      <c r="D189" s="38"/>
      <c r="E189" s="38"/>
      <c r="F189" s="38"/>
      <c r="G189" s="39"/>
    </row>
    <row r="190" spans="1:7" ht="39.75" customHeight="1">
      <c r="A190" s="104" t="s">
        <v>110</v>
      </c>
      <c r="B190" s="106" t="s">
        <v>327</v>
      </c>
      <c r="C190" s="107"/>
      <c r="D190" s="107"/>
      <c r="E190" s="107"/>
      <c r="F190" s="107"/>
      <c r="G190" s="108"/>
    </row>
    <row r="191" spans="1:7" ht="39.75" customHeight="1">
      <c r="A191" s="105"/>
      <c r="B191" s="109" t="s">
        <v>345</v>
      </c>
      <c r="C191" s="110"/>
      <c r="D191" s="110"/>
      <c r="E191" s="110"/>
      <c r="F191" s="110"/>
      <c r="G191" s="111"/>
    </row>
    <row r="192" spans="1:7" ht="39.75" customHeight="1">
      <c r="A192" s="8" t="s">
        <v>111</v>
      </c>
      <c r="B192" s="37" t="s">
        <v>346</v>
      </c>
      <c r="C192" s="38"/>
      <c r="D192" s="38"/>
      <c r="E192" s="38"/>
      <c r="F192" s="38"/>
      <c r="G192" s="39"/>
    </row>
    <row r="193" spans="1:7" ht="39.75" customHeight="1">
      <c r="A193" s="8" t="s">
        <v>112</v>
      </c>
      <c r="B193" s="29" t="s">
        <v>113</v>
      </c>
      <c r="C193" s="30"/>
      <c r="D193" s="30"/>
      <c r="E193" s="30"/>
      <c r="F193" s="30"/>
      <c r="G193" s="31"/>
    </row>
    <row r="194" spans="1:7" ht="15">
      <c r="A194" s="32"/>
      <c r="B194" s="33"/>
      <c r="C194" s="33"/>
      <c r="D194" s="33"/>
      <c r="E194" s="33"/>
      <c r="F194" s="33"/>
      <c r="G194" s="34"/>
    </row>
    <row r="195" spans="1:7" ht="15">
      <c r="A195" s="40" t="s">
        <v>143</v>
      </c>
      <c r="B195" s="41"/>
      <c r="C195" s="41"/>
      <c r="D195" s="41"/>
      <c r="E195" s="41"/>
      <c r="F195" s="41"/>
      <c r="G195" s="42"/>
    </row>
    <row r="196" spans="1:7" ht="15">
      <c r="A196" s="43" t="s">
        <v>52</v>
      </c>
      <c r="B196" s="44"/>
      <c r="C196" s="44"/>
      <c r="D196" s="44"/>
      <c r="E196" s="44"/>
      <c r="F196" s="44"/>
      <c r="G196" s="45"/>
    </row>
    <row r="197" spans="1:7" ht="15">
      <c r="A197" s="46" t="s">
        <v>58</v>
      </c>
      <c r="B197" s="47"/>
      <c r="C197" s="47"/>
      <c r="D197" s="47"/>
      <c r="E197" s="47"/>
      <c r="F197" s="47"/>
      <c r="G197" s="48"/>
    </row>
    <row r="198" spans="1:7" ht="15">
      <c r="A198" s="8" t="s">
        <v>144</v>
      </c>
      <c r="B198" s="26"/>
      <c r="C198" s="27"/>
      <c r="D198" s="27"/>
      <c r="E198" s="27"/>
      <c r="F198" s="27"/>
      <c r="G198" s="28"/>
    </row>
    <row r="199" spans="1:7" ht="15">
      <c r="A199" s="8" t="s">
        <v>145</v>
      </c>
      <c r="B199" s="26"/>
      <c r="C199" s="27"/>
      <c r="D199" s="27"/>
      <c r="E199" s="27"/>
      <c r="F199" s="27"/>
      <c r="G199" s="28"/>
    </row>
    <row r="200" spans="1:7" ht="15">
      <c r="A200" s="8" t="s">
        <v>146</v>
      </c>
      <c r="B200" s="29" t="s">
        <v>147</v>
      </c>
      <c r="C200" s="30"/>
      <c r="D200" s="30"/>
      <c r="E200" s="30"/>
      <c r="F200" s="30"/>
      <c r="G200" s="31"/>
    </row>
    <row r="201" spans="1:7" ht="15">
      <c r="A201" s="23" t="s">
        <v>270</v>
      </c>
      <c r="B201" s="24"/>
      <c r="C201" s="24"/>
      <c r="D201" s="24"/>
      <c r="E201" s="24"/>
      <c r="F201" s="24"/>
      <c r="G201" s="25"/>
    </row>
    <row r="202" spans="1:7" ht="39.75" customHeight="1">
      <c r="A202" s="8" t="s">
        <v>144</v>
      </c>
      <c r="B202" s="37" t="s">
        <v>148</v>
      </c>
      <c r="C202" s="38"/>
      <c r="D202" s="38"/>
      <c r="E202" s="38"/>
      <c r="F202" s="38"/>
      <c r="G202" s="39"/>
    </row>
    <row r="203" spans="1:7" ht="39.75" customHeight="1">
      <c r="A203" s="8" t="s">
        <v>145</v>
      </c>
      <c r="B203" s="37">
        <v>4</v>
      </c>
      <c r="C203" s="38"/>
      <c r="D203" s="38"/>
      <c r="E203" s="38"/>
      <c r="F203" s="38"/>
      <c r="G203" s="39"/>
    </row>
    <row r="204" spans="1:7" ht="15">
      <c r="A204" s="8" t="s">
        <v>146</v>
      </c>
      <c r="B204" s="29" t="s">
        <v>347</v>
      </c>
      <c r="C204" s="30"/>
      <c r="D204" s="30"/>
      <c r="E204" s="30"/>
      <c r="F204" s="30"/>
      <c r="G204" s="31"/>
    </row>
    <row r="205" spans="1:7" ht="15">
      <c r="A205" s="23" t="s">
        <v>273</v>
      </c>
      <c r="B205" s="24"/>
      <c r="C205" s="24"/>
      <c r="D205" s="24"/>
      <c r="E205" s="24"/>
      <c r="F205" s="24"/>
      <c r="G205" s="25"/>
    </row>
    <row r="206" spans="1:7" ht="39.75" customHeight="1">
      <c r="A206" s="8" t="s">
        <v>144</v>
      </c>
      <c r="B206" s="37" t="s">
        <v>148</v>
      </c>
      <c r="C206" s="38"/>
      <c r="D206" s="38"/>
      <c r="E206" s="38"/>
      <c r="F206" s="38"/>
      <c r="G206" s="39"/>
    </row>
    <row r="207" spans="1:7" ht="39.75" customHeight="1">
      <c r="A207" s="8" t="s">
        <v>145</v>
      </c>
      <c r="B207" s="37">
        <v>4</v>
      </c>
      <c r="C207" s="38"/>
      <c r="D207" s="38"/>
      <c r="E207" s="38"/>
      <c r="F207" s="38"/>
      <c r="G207" s="39"/>
    </row>
    <row r="208" spans="1:7" ht="15">
      <c r="A208" s="8" t="s">
        <v>146</v>
      </c>
      <c r="B208" s="29" t="s">
        <v>348</v>
      </c>
      <c r="C208" s="30"/>
      <c r="D208" s="30"/>
      <c r="E208" s="30"/>
      <c r="F208" s="30"/>
      <c r="G208" s="31"/>
    </row>
    <row r="209" spans="1:7" ht="15">
      <c r="A209" s="23" t="s">
        <v>275</v>
      </c>
      <c r="B209" s="24"/>
      <c r="C209" s="24"/>
      <c r="D209" s="24"/>
      <c r="E209" s="24"/>
      <c r="F209" s="24"/>
      <c r="G209" s="25"/>
    </row>
    <row r="210" spans="1:7" ht="39.75" customHeight="1">
      <c r="A210" s="8" t="s">
        <v>144</v>
      </c>
      <c r="B210" s="37" t="s">
        <v>148</v>
      </c>
      <c r="C210" s="38"/>
      <c r="D210" s="38"/>
      <c r="E210" s="38"/>
      <c r="F210" s="38"/>
      <c r="G210" s="39"/>
    </row>
    <row r="211" spans="1:7" ht="39.75" customHeight="1">
      <c r="A211" s="8" t="s">
        <v>145</v>
      </c>
      <c r="B211" s="37">
        <v>4</v>
      </c>
      <c r="C211" s="38"/>
      <c r="D211" s="38"/>
      <c r="E211" s="38"/>
      <c r="F211" s="38"/>
      <c r="G211" s="39"/>
    </row>
    <row r="212" spans="1:7" ht="15">
      <c r="A212" s="8" t="s">
        <v>146</v>
      </c>
      <c r="B212" s="29" t="s">
        <v>349</v>
      </c>
      <c r="C212" s="30"/>
      <c r="D212" s="30"/>
      <c r="E212" s="30"/>
      <c r="F212" s="30"/>
      <c r="G212" s="31"/>
    </row>
    <row r="213" spans="1:7" ht="15">
      <c r="A213" s="23" t="s">
        <v>279</v>
      </c>
      <c r="B213" s="24"/>
      <c r="C213" s="24"/>
      <c r="D213" s="24"/>
      <c r="E213" s="24"/>
      <c r="F213" s="24"/>
      <c r="G213" s="25"/>
    </row>
    <row r="214" spans="1:7" ht="39.75" customHeight="1">
      <c r="A214" s="8" t="s">
        <v>144</v>
      </c>
      <c r="B214" s="37" t="s">
        <v>148</v>
      </c>
      <c r="C214" s="38"/>
      <c r="D214" s="38"/>
      <c r="E214" s="38"/>
      <c r="F214" s="38"/>
      <c r="G214" s="39"/>
    </row>
    <row r="215" spans="1:7" ht="39.75" customHeight="1">
      <c r="A215" s="8" t="s">
        <v>145</v>
      </c>
      <c r="B215" s="37">
        <v>4</v>
      </c>
      <c r="C215" s="38"/>
      <c r="D215" s="38"/>
      <c r="E215" s="38"/>
      <c r="F215" s="38"/>
      <c r="G215" s="39"/>
    </row>
    <row r="216" spans="1:7" ht="15">
      <c r="A216" s="8" t="s">
        <v>146</v>
      </c>
      <c r="B216" s="29" t="s">
        <v>350</v>
      </c>
      <c r="C216" s="30"/>
      <c r="D216" s="30"/>
      <c r="E216" s="30"/>
      <c r="F216" s="30"/>
      <c r="G216" s="31"/>
    </row>
    <row r="217" spans="1:7" ht="15">
      <c r="A217" s="23" t="s">
        <v>283</v>
      </c>
      <c r="B217" s="24"/>
      <c r="C217" s="24"/>
      <c r="D217" s="24"/>
      <c r="E217" s="24"/>
      <c r="F217" s="24"/>
      <c r="G217" s="25"/>
    </row>
    <row r="218" spans="1:7" ht="39.75" customHeight="1">
      <c r="A218" s="8" t="s">
        <v>144</v>
      </c>
      <c r="B218" s="37" t="s">
        <v>148</v>
      </c>
      <c r="C218" s="38"/>
      <c r="D218" s="38"/>
      <c r="E218" s="38"/>
      <c r="F218" s="38"/>
      <c r="G218" s="39"/>
    </row>
    <row r="219" spans="1:7" ht="39.75" customHeight="1">
      <c r="A219" s="8" t="s">
        <v>145</v>
      </c>
      <c r="B219" s="37">
        <v>4</v>
      </c>
      <c r="C219" s="38"/>
      <c r="D219" s="38"/>
      <c r="E219" s="38"/>
      <c r="F219" s="38"/>
      <c r="G219" s="39"/>
    </row>
    <row r="220" spans="1:7" ht="15">
      <c r="A220" s="8" t="s">
        <v>146</v>
      </c>
      <c r="B220" s="29" t="s">
        <v>351</v>
      </c>
      <c r="C220" s="30"/>
      <c r="D220" s="30"/>
      <c r="E220" s="30"/>
      <c r="F220" s="30"/>
      <c r="G220" s="31"/>
    </row>
    <row r="221" spans="1:7" ht="15">
      <c r="A221" s="23" t="s">
        <v>286</v>
      </c>
      <c r="B221" s="24"/>
      <c r="C221" s="24"/>
      <c r="D221" s="24"/>
      <c r="E221" s="24"/>
      <c r="F221" s="24"/>
      <c r="G221" s="25"/>
    </row>
    <row r="222" spans="1:7" ht="39.75" customHeight="1">
      <c r="A222" s="8" t="s">
        <v>144</v>
      </c>
      <c r="B222" s="37" t="s">
        <v>352</v>
      </c>
      <c r="C222" s="38"/>
      <c r="D222" s="38"/>
      <c r="E222" s="38"/>
      <c r="F222" s="38"/>
      <c r="G222" s="39"/>
    </row>
    <row r="223" spans="1:7" ht="39.75" customHeight="1">
      <c r="A223" s="8" t="s">
        <v>145</v>
      </c>
      <c r="B223" s="37">
        <v>4</v>
      </c>
      <c r="C223" s="38"/>
      <c r="D223" s="38"/>
      <c r="E223" s="38"/>
      <c r="F223" s="38"/>
      <c r="G223" s="39"/>
    </row>
    <row r="224" spans="1:7" ht="15">
      <c r="A224" s="8" t="s">
        <v>146</v>
      </c>
      <c r="B224" s="29" t="s">
        <v>353</v>
      </c>
      <c r="C224" s="30"/>
      <c r="D224" s="30"/>
      <c r="E224" s="30"/>
      <c r="F224" s="30"/>
      <c r="G224" s="31"/>
    </row>
    <row r="225" spans="1:7" ht="15">
      <c r="A225" s="23" t="s">
        <v>289</v>
      </c>
      <c r="B225" s="24"/>
      <c r="C225" s="24"/>
      <c r="D225" s="24"/>
      <c r="E225" s="24"/>
      <c r="F225" s="24"/>
      <c r="G225" s="25"/>
    </row>
    <row r="226" spans="1:7" ht="39.75" customHeight="1">
      <c r="A226" s="8" t="s">
        <v>144</v>
      </c>
      <c r="B226" s="37" t="s">
        <v>352</v>
      </c>
      <c r="C226" s="38"/>
      <c r="D226" s="38"/>
      <c r="E226" s="38"/>
      <c r="F226" s="38"/>
      <c r="G226" s="39"/>
    </row>
    <row r="227" spans="1:7" ht="39.75" customHeight="1">
      <c r="A227" s="8" t="s">
        <v>145</v>
      </c>
      <c r="B227" s="37">
        <v>4</v>
      </c>
      <c r="C227" s="38"/>
      <c r="D227" s="38"/>
      <c r="E227" s="38"/>
      <c r="F227" s="38"/>
      <c r="G227" s="39"/>
    </row>
    <row r="228" spans="1:7" ht="15">
      <c r="A228" s="8" t="s">
        <v>146</v>
      </c>
      <c r="B228" s="29" t="s">
        <v>354</v>
      </c>
      <c r="C228" s="30"/>
      <c r="D228" s="30"/>
      <c r="E228" s="30"/>
      <c r="F228" s="30"/>
      <c r="G228" s="31"/>
    </row>
    <row r="229" spans="1:7" ht="15">
      <c r="A229" s="23" t="s">
        <v>292</v>
      </c>
      <c r="B229" s="24"/>
      <c r="C229" s="24"/>
      <c r="D229" s="24"/>
      <c r="E229" s="24"/>
      <c r="F229" s="24"/>
      <c r="G229" s="25"/>
    </row>
    <row r="230" spans="1:7" ht="39.75" customHeight="1">
      <c r="A230" s="8" t="s">
        <v>144</v>
      </c>
      <c r="B230" s="37" t="s">
        <v>148</v>
      </c>
      <c r="C230" s="38"/>
      <c r="D230" s="38"/>
      <c r="E230" s="38"/>
      <c r="F230" s="38"/>
      <c r="G230" s="39"/>
    </row>
    <row r="231" spans="1:7" ht="39.75" customHeight="1">
      <c r="A231" s="8" t="s">
        <v>145</v>
      </c>
      <c r="B231" s="37">
        <v>4</v>
      </c>
      <c r="C231" s="38"/>
      <c r="D231" s="38"/>
      <c r="E231" s="38"/>
      <c r="F231" s="38"/>
      <c r="G231" s="39"/>
    </row>
    <row r="232" spans="1:7" ht="15">
      <c r="A232" s="8" t="s">
        <v>146</v>
      </c>
      <c r="B232" s="29" t="s">
        <v>355</v>
      </c>
      <c r="C232" s="30"/>
      <c r="D232" s="30"/>
      <c r="E232" s="30"/>
      <c r="F232" s="30"/>
      <c r="G232" s="31"/>
    </row>
    <row r="233" spans="1:7" ht="15">
      <c r="A233" s="23" t="s">
        <v>295</v>
      </c>
      <c r="B233" s="24"/>
      <c r="C233" s="24"/>
      <c r="D233" s="24"/>
      <c r="E233" s="24"/>
      <c r="F233" s="24"/>
      <c r="G233" s="25"/>
    </row>
    <row r="234" spans="1:7" ht="39.75" customHeight="1">
      <c r="A234" s="8" t="s">
        <v>144</v>
      </c>
      <c r="B234" s="37" t="s">
        <v>148</v>
      </c>
      <c r="C234" s="38"/>
      <c r="D234" s="38"/>
      <c r="E234" s="38"/>
      <c r="F234" s="38"/>
      <c r="G234" s="39"/>
    </row>
    <row r="235" spans="1:7" ht="39.75" customHeight="1">
      <c r="A235" s="8" t="s">
        <v>145</v>
      </c>
      <c r="B235" s="37">
        <v>4</v>
      </c>
      <c r="C235" s="38"/>
      <c r="D235" s="38"/>
      <c r="E235" s="38"/>
      <c r="F235" s="38"/>
      <c r="G235" s="39"/>
    </row>
    <row r="236" spans="1:7" ht="15">
      <c r="A236" s="8" t="s">
        <v>146</v>
      </c>
      <c r="B236" s="29" t="s">
        <v>356</v>
      </c>
      <c r="C236" s="30"/>
      <c r="D236" s="30"/>
      <c r="E236" s="30"/>
      <c r="F236" s="30"/>
      <c r="G236" s="31"/>
    </row>
    <row r="237" spans="1:7" ht="15">
      <c r="A237" s="23" t="s">
        <v>298</v>
      </c>
      <c r="B237" s="24"/>
      <c r="C237" s="24"/>
      <c r="D237" s="24"/>
      <c r="E237" s="24"/>
      <c r="F237" s="24"/>
      <c r="G237" s="25"/>
    </row>
    <row r="238" spans="1:7" ht="39.75" customHeight="1">
      <c r="A238" s="8" t="s">
        <v>144</v>
      </c>
      <c r="B238" s="37" t="s">
        <v>148</v>
      </c>
      <c r="C238" s="38"/>
      <c r="D238" s="38"/>
      <c r="E238" s="38"/>
      <c r="F238" s="38"/>
      <c r="G238" s="39"/>
    </row>
    <row r="239" spans="1:7" ht="39.75" customHeight="1">
      <c r="A239" s="8" t="s">
        <v>145</v>
      </c>
      <c r="B239" s="37">
        <v>4</v>
      </c>
      <c r="C239" s="38"/>
      <c r="D239" s="38"/>
      <c r="E239" s="38"/>
      <c r="F239" s="38"/>
      <c r="G239" s="39"/>
    </row>
    <row r="240" spans="1:7" ht="15">
      <c r="A240" s="8" t="s">
        <v>146</v>
      </c>
      <c r="B240" s="29" t="s">
        <v>357</v>
      </c>
      <c r="C240" s="30"/>
      <c r="D240" s="30"/>
      <c r="E240" s="30"/>
      <c r="F240" s="30"/>
      <c r="G240" s="31"/>
    </row>
    <row r="241" spans="1:7" ht="15">
      <c r="A241" s="23" t="s">
        <v>301</v>
      </c>
      <c r="B241" s="24"/>
      <c r="C241" s="24"/>
      <c r="D241" s="24"/>
      <c r="E241" s="24"/>
      <c r="F241" s="24"/>
      <c r="G241" s="25"/>
    </row>
    <row r="242" spans="1:7" ht="39.75" customHeight="1">
      <c r="A242" s="8" t="s">
        <v>144</v>
      </c>
      <c r="B242" s="37" t="s">
        <v>148</v>
      </c>
      <c r="C242" s="38"/>
      <c r="D242" s="38"/>
      <c r="E242" s="38"/>
      <c r="F242" s="38"/>
      <c r="G242" s="39"/>
    </row>
    <row r="243" spans="1:7" ht="39.75" customHeight="1">
      <c r="A243" s="8" t="s">
        <v>145</v>
      </c>
      <c r="B243" s="37">
        <v>4</v>
      </c>
      <c r="C243" s="38"/>
      <c r="D243" s="38"/>
      <c r="E243" s="38"/>
      <c r="F243" s="38"/>
      <c r="G243" s="39"/>
    </row>
    <row r="244" spans="1:7" ht="15">
      <c r="A244" s="8" t="s">
        <v>146</v>
      </c>
      <c r="B244" s="29" t="s">
        <v>358</v>
      </c>
      <c r="C244" s="30"/>
      <c r="D244" s="30"/>
      <c r="E244" s="30"/>
      <c r="F244" s="30"/>
      <c r="G244" s="31"/>
    </row>
    <row r="245" spans="1:7" ht="15">
      <c r="A245" s="23" t="s">
        <v>305</v>
      </c>
      <c r="B245" s="24"/>
      <c r="C245" s="24"/>
      <c r="D245" s="24"/>
      <c r="E245" s="24"/>
      <c r="F245" s="24"/>
      <c r="G245" s="25"/>
    </row>
    <row r="246" spans="1:7" ht="15">
      <c r="A246" s="8" t="s">
        <v>144</v>
      </c>
      <c r="B246" s="26"/>
      <c r="C246" s="27"/>
      <c r="D246" s="27"/>
      <c r="E246" s="27"/>
      <c r="F246" s="27"/>
      <c r="G246" s="28"/>
    </row>
    <row r="247" spans="1:7" ht="15">
      <c r="A247" s="8" t="s">
        <v>145</v>
      </c>
      <c r="B247" s="26"/>
      <c r="C247" s="27"/>
      <c r="D247" s="27"/>
      <c r="E247" s="27"/>
      <c r="F247" s="27"/>
      <c r="G247" s="28"/>
    </row>
    <row r="248" spans="1:7" ht="15">
      <c r="A248" s="8" t="s">
        <v>146</v>
      </c>
      <c r="B248" s="29" t="s">
        <v>147</v>
      </c>
      <c r="C248" s="30"/>
      <c r="D248" s="30"/>
      <c r="E248" s="30"/>
      <c r="F248" s="30"/>
      <c r="G248" s="31"/>
    </row>
    <row r="249" spans="1:7" ht="15">
      <c r="A249" s="23" t="s">
        <v>308</v>
      </c>
      <c r="B249" s="24"/>
      <c r="C249" s="24"/>
      <c r="D249" s="24"/>
      <c r="E249" s="24"/>
      <c r="F249" s="24"/>
      <c r="G249" s="25"/>
    </row>
    <row r="250" spans="1:7" ht="39.75" customHeight="1">
      <c r="A250" s="8" t="s">
        <v>144</v>
      </c>
      <c r="B250" s="37" t="s">
        <v>148</v>
      </c>
      <c r="C250" s="38"/>
      <c r="D250" s="38"/>
      <c r="E250" s="38"/>
      <c r="F250" s="38"/>
      <c r="G250" s="39"/>
    </row>
    <row r="251" spans="1:7" ht="39.75" customHeight="1">
      <c r="A251" s="8" t="s">
        <v>145</v>
      </c>
      <c r="B251" s="37">
        <v>4</v>
      </c>
      <c r="C251" s="38"/>
      <c r="D251" s="38"/>
      <c r="E251" s="38"/>
      <c r="F251" s="38"/>
      <c r="G251" s="39"/>
    </row>
    <row r="252" spans="1:7" ht="15">
      <c r="A252" s="8" t="s">
        <v>146</v>
      </c>
      <c r="B252" s="29" t="s">
        <v>359</v>
      </c>
      <c r="C252" s="30"/>
      <c r="D252" s="30"/>
      <c r="E252" s="30"/>
      <c r="F252" s="30"/>
      <c r="G252" s="31"/>
    </row>
    <row r="253" spans="1:7" ht="15">
      <c r="A253" s="32"/>
      <c r="B253" s="33"/>
      <c r="C253" s="33"/>
      <c r="D253" s="33"/>
      <c r="E253" s="33"/>
      <c r="F253" s="33"/>
      <c r="G253" s="34"/>
    </row>
    <row r="254" spans="1:7" ht="15">
      <c r="A254" s="35" t="s">
        <v>152</v>
      </c>
      <c r="B254" s="36"/>
      <c r="C254" s="36"/>
      <c r="D254" s="36"/>
      <c r="E254" s="36"/>
      <c r="F254" s="36"/>
      <c r="G254" s="36"/>
    </row>
  </sheetData>
  <sheetProtection/>
  <mergeCells count="36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A113:A115"/>
    <mergeCell ref="B113:G113"/>
    <mergeCell ref="B114:G114"/>
    <mergeCell ref="B115:G115"/>
    <mergeCell ref="B116:G116"/>
    <mergeCell ref="B117:G117"/>
    <mergeCell ref="A118:G118"/>
    <mergeCell ref="B119:G119"/>
    <mergeCell ref="A120:A125"/>
    <mergeCell ref="B120:G120"/>
    <mergeCell ref="B121:G121"/>
    <mergeCell ref="B122:G122"/>
    <mergeCell ref="B123:G123"/>
    <mergeCell ref="B124:G124"/>
    <mergeCell ref="B125:G125"/>
    <mergeCell ref="B126:G126"/>
    <mergeCell ref="A127:A129"/>
    <mergeCell ref="B127:G127"/>
    <mergeCell ref="B128:G128"/>
    <mergeCell ref="B129:G129"/>
    <mergeCell ref="A130:G130"/>
    <mergeCell ref="B131:G131"/>
    <mergeCell ref="A132:A133"/>
    <mergeCell ref="B132:G132"/>
    <mergeCell ref="B133:G133"/>
    <mergeCell ref="B134:G134"/>
    <mergeCell ref="B135:G135"/>
    <mergeCell ref="A136:G136"/>
    <mergeCell ref="B137:G137"/>
    <mergeCell ref="A138:A140"/>
    <mergeCell ref="B138:G138"/>
    <mergeCell ref="B139:G139"/>
    <mergeCell ref="B140:G140"/>
    <mergeCell ref="B141:G141"/>
    <mergeCell ref="B142:G142"/>
    <mergeCell ref="A143:G143"/>
    <mergeCell ref="B144:G144"/>
    <mergeCell ref="B145:G145"/>
    <mergeCell ref="A146:A147"/>
    <mergeCell ref="B146:G146"/>
    <mergeCell ref="B147:G147"/>
    <mergeCell ref="B148:G148"/>
    <mergeCell ref="A149:G149"/>
    <mergeCell ref="B150:G150"/>
    <mergeCell ref="B151:G151"/>
    <mergeCell ref="A152:A155"/>
    <mergeCell ref="B152:G152"/>
    <mergeCell ref="B153:G153"/>
    <mergeCell ref="B154:G154"/>
    <mergeCell ref="B155:G155"/>
    <mergeCell ref="B156:G156"/>
    <mergeCell ref="A157:G157"/>
    <mergeCell ref="B158:G158"/>
    <mergeCell ref="A159:A160"/>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A175:A178"/>
    <mergeCell ref="B175:G175"/>
    <mergeCell ref="B176:G176"/>
    <mergeCell ref="B177:G177"/>
    <mergeCell ref="B178:G178"/>
    <mergeCell ref="B179:G179"/>
    <mergeCell ref="B180:G180"/>
    <mergeCell ref="A181:G181"/>
    <mergeCell ref="B182:G182"/>
    <mergeCell ref="A183:A185"/>
    <mergeCell ref="B183:G183"/>
    <mergeCell ref="B184:G184"/>
    <mergeCell ref="B185:G185"/>
    <mergeCell ref="B186:G186"/>
    <mergeCell ref="B187:G187"/>
    <mergeCell ref="A188:G188"/>
    <mergeCell ref="B189:G189"/>
    <mergeCell ref="A190:A191"/>
    <mergeCell ref="B190:G190"/>
    <mergeCell ref="B191:G191"/>
    <mergeCell ref="B192:G192"/>
    <mergeCell ref="B193:G193"/>
    <mergeCell ref="A194:G194"/>
    <mergeCell ref="A195:G195"/>
    <mergeCell ref="A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52:G252"/>
    <mergeCell ref="A253:G253"/>
    <mergeCell ref="A254:G254"/>
    <mergeCell ref="B246:G246"/>
    <mergeCell ref="B247:G247"/>
    <mergeCell ref="B248:G248"/>
    <mergeCell ref="A249:G249"/>
    <mergeCell ref="B250:G250"/>
    <mergeCell ref="B251:G2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97" t="s">
        <v>0</v>
      </c>
      <c r="B1" s="97"/>
      <c r="C1" s="97"/>
      <c r="D1" s="98" t="s">
        <v>1</v>
      </c>
      <c r="E1" s="98"/>
      <c r="F1" s="98"/>
      <c r="G1" s="98"/>
    </row>
    <row r="2" spans="1:7" ht="15.75" thickTop="1">
      <c r="A2" s="83"/>
      <c r="B2" s="83"/>
      <c r="C2" s="83"/>
      <c r="D2" s="83"/>
      <c r="E2" s="83"/>
      <c r="F2" s="83"/>
      <c r="G2" s="83"/>
    </row>
    <row r="3" spans="1:7" ht="15">
      <c r="A3" s="76" t="s">
        <v>2</v>
      </c>
      <c r="B3" s="77"/>
      <c r="C3" s="77"/>
      <c r="D3" s="77"/>
      <c r="E3" s="77"/>
      <c r="F3" s="77"/>
      <c r="G3" s="78"/>
    </row>
    <row r="4" spans="1:7" ht="15">
      <c r="A4" s="88" t="s">
        <v>3</v>
      </c>
      <c r="B4" s="89"/>
      <c r="C4" s="90"/>
      <c r="D4" s="91" t="s">
        <v>360</v>
      </c>
      <c r="E4" s="92"/>
      <c r="F4" s="92"/>
      <c r="G4" s="93"/>
    </row>
    <row r="5" spans="1:7" ht="15">
      <c r="A5" s="88" t="s">
        <v>5</v>
      </c>
      <c r="B5" s="89"/>
      <c r="C5" s="90"/>
      <c r="D5" s="91" t="s">
        <v>6</v>
      </c>
      <c r="E5" s="92"/>
      <c r="F5" s="92"/>
      <c r="G5" s="93"/>
    </row>
    <row r="6" spans="1:7" ht="15">
      <c r="A6" s="88" t="s">
        <v>7</v>
      </c>
      <c r="B6" s="89"/>
      <c r="C6" s="90"/>
      <c r="D6" s="91" t="s">
        <v>154</v>
      </c>
      <c r="E6" s="92"/>
      <c r="F6" s="92"/>
      <c r="G6" s="93"/>
    </row>
    <row r="7" spans="1:7" ht="39.75" customHeight="1">
      <c r="A7" s="88" t="s">
        <v>9</v>
      </c>
      <c r="B7" s="89"/>
      <c r="C7" s="90"/>
      <c r="D7" s="101" t="s">
        <v>542</v>
      </c>
      <c r="E7" s="102"/>
      <c r="F7" s="102"/>
      <c r="G7" s="103"/>
    </row>
    <row r="8" spans="1:7" ht="15">
      <c r="A8" s="76" t="s">
        <v>10</v>
      </c>
      <c r="B8" s="77"/>
      <c r="C8" s="77"/>
      <c r="D8" s="77"/>
      <c r="E8" s="77"/>
      <c r="F8" s="77"/>
      <c r="G8" s="78"/>
    </row>
    <row r="9" spans="1:7" ht="15">
      <c r="A9" s="85" t="s">
        <v>11</v>
      </c>
      <c r="B9" s="86"/>
      <c r="C9" s="86"/>
      <c r="D9" s="86"/>
      <c r="E9" s="86"/>
      <c r="F9" s="86"/>
      <c r="G9" s="87"/>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79"/>
      <c r="B13" s="80" t="s">
        <v>15</v>
      </c>
      <c r="C13" s="80"/>
      <c r="D13" s="80"/>
      <c r="E13" s="80"/>
      <c r="F13" s="80"/>
      <c r="G13" s="81"/>
    </row>
    <row r="14" spans="1:7" ht="15">
      <c r="A14" s="79"/>
      <c r="B14" s="82" t="s">
        <v>267</v>
      </c>
      <c r="C14" s="82"/>
      <c r="D14" s="82"/>
      <c r="E14" s="82"/>
      <c r="F14" s="82"/>
      <c r="G14" s="69"/>
    </row>
    <row r="15" spans="1:7" ht="15">
      <c r="A15" s="79"/>
      <c r="B15" s="80" t="s">
        <v>17</v>
      </c>
      <c r="C15" s="80"/>
      <c r="D15" s="80"/>
      <c r="E15" s="80"/>
      <c r="F15" s="80"/>
      <c r="G15" s="81"/>
    </row>
    <row r="16" spans="1:7" ht="15">
      <c r="A16" s="79"/>
      <c r="B16" s="82" t="s">
        <v>18</v>
      </c>
      <c r="C16" s="82"/>
      <c r="D16" s="82"/>
      <c r="E16" s="82"/>
      <c r="F16" s="82"/>
      <c r="G16" s="69"/>
    </row>
    <row r="17" spans="1:7" ht="15">
      <c r="A17" s="1"/>
      <c r="B17" s="99"/>
      <c r="C17" s="99"/>
      <c r="D17" s="99"/>
      <c r="E17" s="99"/>
      <c r="F17" s="99"/>
      <c r="G17" s="100"/>
    </row>
    <row r="18" spans="1:7" ht="15">
      <c r="A18" s="2"/>
      <c r="B18" s="83"/>
      <c r="C18" s="83"/>
      <c r="D18" s="83"/>
      <c r="E18" s="83"/>
      <c r="F18" s="83"/>
      <c r="G18" s="84"/>
    </row>
    <row r="19" spans="1:7" ht="15">
      <c r="A19" s="76" t="s">
        <v>19</v>
      </c>
      <c r="B19" s="77"/>
      <c r="C19" s="77"/>
      <c r="D19" s="77"/>
      <c r="E19" s="77"/>
      <c r="F19" s="77"/>
      <c r="G19" s="78"/>
    </row>
    <row r="20" spans="1:7" ht="15">
      <c r="A20" s="85" t="s">
        <v>20</v>
      </c>
      <c r="B20" s="86"/>
      <c r="C20" s="86"/>
      <c r="D20" s="86"/>
      <c r="E20" s="86"/>
      <c r="F20" s="86"/>
      <c r="G20" s="87"/>
    </row>
    <row r="21" spans="1:7" ht="15">
      <c r="A21" s="67" t="s">
        <v>21</v>
      </c>
      <c r="B21" s="68"/>
      <c r="C21" s="68"/>
      <c r="D21" s="68"/>
      <c r="E21" s="68"/>
      <c r="F21" s="68"/>
      <c r="G21" s="69"/>
    </row>
    <row r="22" spans="1:7" ht="15">
      <c r="A22" s="70" t="s">
        <v>22</v>
      </c>
      <c r="B22" s="71"/>
      <c r="C22" s="71"/>
      <c r="D22" s="71"/>
      <c r="E22" s="71"/>
      <c r="F22" s="71"/>
      <c r="G22" s="72"/>
    </row>
    <row r="23" spans="1:7" ht="15">
      <c r="A23" s="73" t="s">
        <v>23</v>
      </c>
      <c r="B23" s="74"/>
      <c r="C23" s="74"/>
      <c r="D23" s="74"/>
      <c r="E23" s="74"/>
      <c r="F23" s="74"/>
      <c r="G23" s="75"/>
    </row>
    <row r="24" spans="1:7" ht="15">
      <c r="A24" s="76" t="s">
        <v>24</v>
      </c>
      <c r="B24" s="77"/>
      <c r="C24" s="77"/>
      <c r="D24" s="77"/>
      <c r="E24" s="77"/>
      <c r="F24" s="77"/>
      <c r="G24" s="78"/>
    </row>
    <row r="25" spans="1:7" ht="15">
      <c r="A25" s="65" t="s">
        <v>25</v>
      </c>
      <c r="B25" s="66"/>
      <c r="C25" s="37" t="s">
        <v>26</v>
      </c>
      <c r="D25" s="38"/>
      <c r="E25" s="38"/>
      <c r="F25" s="38"/>
      <c r="G25" s="39"/>
    </row>
    <row r="26" spans="1:7" ht="15">
      <c r="A26" s="65" t="s">
        <v>27</v>
      </c>
      <c r="B26" s="66"/>
      <c r="C26" s="37" t="s">
        <v>28</v>
      </c>
      <c r="D26" s="38"/>
      <c r="E26" s="38"/>
      <c r="F26" s="38"/>
      <c r="G26" s="39"/>
    </row>
    <row r="27" spans="1:7" ht="15">
      <c r="A27" s="65" t="s">
        <v>29</v>
      </c>
      <c r="B27" s="66"/>
      <c r="C27" s="37" t="s">
        <v>30</v>
      </c>
      <c r="D27" s="38"/>
      <c r="E27" s="38"/>
      <c r="F27" s="38"/>
      <c r="G27" s="39"/>
    </row>
    <row r="28" spans="1:7" ht="15">
      <c r="A28" s="65" t="s">
        <v>31</v>
      </c>
      <c r="B28" s="66"/>
      <c r="C28" s="37" t="s">
        <v>361</v>
      </c>
      <c r="D28" s="38"/>
      <c r="E28" s="38"/>
      <c r="F28" s="38"/>
      <c r="G28" s="39"/>
    </row>
    <row r="29" spans="1:7" ht="15">
      <c r="A29" s="40" t="s">
        <v>33</v>
      </c>
      <c r="B29" s="41"/>
      <c r="C29" s="41"/>
      <c r="D29" s="41"/>
      <c r="E29" s="41"/>
      <c r="F29" s="41"/>
      <c r="G29" s="42"/>
    </row>
    <row r="30" spans="1:7" ht="15">
      <c r="A30" s="56"/>
      <c r="B30" s="57"/>
      <c r="C30" s="57"/>
      <c r="D30" s="58"/>
      <c r="E30" s="3" t="s">
        <v>34</v>
      </c>
      <c r="F30" s="3" t="s">
        <v>35</v>
      </c>
      <c r="G30" s="3" t="s">
        <v>36</v>
      </c>
    </row>
    <row r="31" spans="1:7" ht="15">
      <c r="A31" s="59"/>
      <c r="B31" s="60"/>
      <c r="C31" s="60"/>
      <c r="D31" s="61"/>
      <c r="E31" s="4" t="s">
        <v>37</v>
      </c>
      <c r="F31" s="4" t="s">
        <v>37</v>
      </c>
      <c r="G31" s="4" t="s">
        <v>38</v>
      </c>
    </row>
    <row r="32" spans="1:7" ht="15">
      <c r="A32" s="62" t="s">
        <v>39</v>
      </c>
      <c r="B32" s="63"/>
      <c r="C32" s="63"/>
      <c r="D32" s="64"/>
      <c r="E32" s="9">
        <v>4600</v>
      </c>
      <c r="F32" s="9">
        <v>4922.032277209999</v>
      </c>
      <c r="G32" s="9">
        <v>107.00070167847824</v>
      </c>
    </row>
    <row r="33" spans="1:7" ht="15">
      <c r="A33" s="62" t="s">
        <v>40</v>
      </c>
      <c r="B33" s="63"/>
      <c r="C33" s="63"/>
      <c r="D33" s="64"/>
      <c r="E33" s="9">
        <v>4922.032277209999</v>
      </c>
      <c r="F33" s="9">
        <v>4922.032277209999</v>
      </c>
      <c r="G33" s="9">
        <v>100</v>
      </c>
    </row>
    <row r="34" spans="1:7" ht="15">
      <c r="A34" s="40" t="s">
        <v>41</v>
      </c>
      <c r="B34" s="41"/>
      <c r="C34" s="41"/>
      <c r="D34" s="41"/>
      <c r="E34" s="41"/>
      <c r="F34" s="41"/>
      <c r="G34" s="42"/>
    </row>
    <row r="35" spans="1:7" ht="15">
      <c r="A35" s="40" t="s">
        <v>42</v>
      </c>
      <c r="B35" s="41"/>
      <c r="C35" s="41"/>
      <c r="D35" s="41"/>
      <c r="E35" s="41"/>
      <c r="F35" s="41"/>
      <c r="G35" s="42"/>
    </row>
    <row r="36" spans="1:7" ht="15">
      <c r="A36" s="53" t="s">
        <v>43</v>
      </c>
      <c r="B36" s="54"/>
      <c r="C36" s="54"/>
      <c r="D36" s="54"/>
      <c r="E36" s="55"/>
      <c r="F36" s="53" t="s">
        <v>44</v>
      </c>
      <c r="G36" s="55"/>
    </row>
    <row r="37" spans="1:7" ht="15">
      <c r="A37" s="51" t="s">
        <v>45</v>
      </c>
      <c r="B37" s="51" t="s">
        <v>46</v>
      </c>
      <c r="C37" s="51" t="s">
        <v>47</v>
      </c>
      <c r="D37" s="51" t="s">
        <v>48</v>
      </c>
      <c r="E37" s="51" t="s">
        <v>49</v>
      </c>
      <c r="F37" s="5" t="s">
        <v>50</v>
      </c>
      <c r="G37" s="5">
        <v>0.23</v>
      </c>
    </row>
    <row r="38" spans="1:7" ht="15">
      <c r="A38" s="52"/>
      <c r="B38" s="52"/>
      <c r="C38" s="52"/>
      <c r="D38" s="52"/>
      <c r="E38" s="52"/>
      <c r="F38" s="5" t="s">
        <v>51</v>
      </c>
      <c r="G38" s="5">
        <v>0.23</v>
      </c>
    </row>
    <row r="39" spans="1:7" ht="15">
      <c r="A39" s="6" t="s">
        <v>52</v>
      </c>
      <c r="B39" s="49" t="s">
        <v>362</v>
      </c>
      <c r="C39" s="49" t="s">
        <v>54</v>
      </c>
      <c r="D39" s="49" t="s">
        <v>55</v>
      </c>
      <c r="E39" s="49" t="s">
        <v>56</v>
      </c>
      <c r="F39" s="5" t="s">
        <v>57</v>
      </c>
      <c r="G39" s="5">
        <v>0.13</v>
      </c>
    </row>
    <row r="40" spans="1:7" ht="48.75">
      <c r="A40" s="7" t="s">
        <v>58</v>
      </c>
      <c r="B40" s="50"/>
      <c r="C40" s="50"/>
      <c r="D40" s="50"/>
      <c r="E40" s="50"/>
      <c r="F40" s="5" t="s">
        <v>59</v>
      </c>
      <c r="G40" s="5">
        <v>9.1</v>
      </c>
    </row>
    <row r="41" spans="1:7" ht="15">
      <c r="A41" s="51" t="s">
        <v>45</v>
      </c>
      <c r="B41" s="51" t="s">
        <v>46</v>
      </c>
      <c r="C41" s="51" t="s">
        <v>47</v>
      </c>
      <c r="D41" s="51" t="s">
        <v>48</v>
      </c>
      <c r="E41" s="51" t="s">
        <v>49</v>
      </c>
      <c r="F41" s="5" t="s">
        <v>50</v>
      </c>
      <c r="G41" s="5">
        <v>0.58</v>
      </c>
    </row>
    <row r="42" spans="1:7" ht="15">
      <c r="A42" s="52"/>
      <c r="B42" s="52"/>
      <c r="C42" s="52"/>
      <c r="D42" s="52"/>
      <c r="E42" s="52"/>
      <c r="F42" s="5" t="s">
        <v>51</v>
      </c>
      <c r="G42" s="5">
        <v>0.58</v>
      </c>
    </row>
    <row r="43" spans="1:7" ht="15">
      <c r="A43" s="49" t="s">
        <v>60</v>
      </c>
      <c r="B43" s="49" t="s">
        <v>362</v>
      </c>
      <c r="C43" s="49" t="s">
        <v>61</v>
      </c>
      <c r="D43" s="49" t="s">
        <v>55</v>
      </c>
      <c r="E43" s="49" t="s">
        <v>62</v>
      </c>
      <c r="F43" s="5" t="s">
        <v>57</v>
      </c>
      <c r="G43" s="5">
        <v>0.5</v>
      </c>
    </row>
    <row r="44" spans="1:7" ht="27">
      <c r="A44" s="50"/>
      <c r="B44" s="50"/>
      <c r="C44" s="50"/>
      <c r="D44" s="50"/>
      <c r="E44" s="50"/>
      <c r="F44" s="5" t="s">
        <v>59</v>
      </c>
      <c r="G44" s="5">
        <v>86.21</v>
      </c>
    </row>
    <row r="45" spans="1:7" ht="15">
      <c r="A45" s="40" t="s">
        <v>63</v>
      </c>
      <c r="B45" s="41"/>
      <c r="C45" s="41"/>
      <c r="D45" s="41"/>
      <c r="E45" s="41"/>
      <c r="F45" s="41"/>
      <c r="G45" s="42"/>
    </row>
    <row r="46" spans="1:7" ht="15">
      <c r="A46" s="53" t="s">
        <v>43</v>
      </c>
      <c r="B46" s="54"/>
      <c r="C46" s="54"/>
      <c r="D46" s="54"/>
      <c r="E46" s="55"/>
      <c r="F46" s="53" t="s">
        <v>44</v>
      </c>
      <c r="G46" s="55"/>
    </row>
    <row r="47" spans="1:7" ht="15">
      <c r="A47" s="51" t="s">
        <v>45</v>
      </c>
      <c r="B47" s="51" t="s">
        <v>46</v>
      </c>
      <c r="C47" s="51" t="s">
        <v>47</v>
      </c>
      <c r="D47" s="51" t="s">
        <v>48</v>
      </c>
      <c r="E47" s="51" t="s">
        <v>49</v>
      </c>
      <c r="F47" s="5" t="s">
        <v>50</v>
      </c>
      <c r="G47" s="5">
        <v>84.9</v>
      </c>
    </row>
    <row r="48" spans="1:7" ht="15">
      <c r="A48" s="52"/>
      <c r="B48" s="52"/>
      <c r="C48" s="52"/>
      <c r="D48" s="52"/>
      <c r="E48" s="52"/>
      <c r="F48" s="5" t="s">
        <v>51</v>
      </c>
      <c r="G48" s="5">
        <v>81</v>
      </c>
    </row>
    <row r="49" spans="1:7" ht="15">
      <c r="A49" s="49" t="s">
        <v>363</v>
      </c>
      <c r="B49" s="49" t="s">
        <v>364</v>
      </c>
      <c r="C49" s="49" t="s">
        <v>365</v>
      </c>
      <c r="D49" s="49" t="s">
        <v>55</v>
      </c>
      <c r="E49" s="49" t="s">
        <v>85</v>
      </c>
      <c r="F49" s="5" t="s">
        <v>57</v>
      </c>
      <c r="G49" s="5">
        <v>82.6</v>
      </c>
    </row>
    <row r="50" spans="1:7" ht="27">
      <c r="A50" s="50"/>
      <c r="B50" s="50"/>
      <c r="C50" s="50"/>
      <c r="D50" s="50"/>
      <c r="E50" s="50"/>
      <c r="F50" s="5" t="s">
        <v>59</v>
      </c>
      <c r="G50" s="5">
        <v>82.6</v>
      </c>
    </row>
    <row r="51" spans="1:7" ht="15">
      <c r="A51" s="51" t="s">
        <v>45</v>
      </c>
      <c r="B51" s="51" t="s">
        <v>46</v>
      </c>
      <c r="C51" s="51" t="s">
        <v>47</v>
      </c>
      <c r="D51" s="51" t="s">
        <v>48</v>
      </c>
      <c r="E51" s="51" t="s">
        <v>49</v>
      </c>
      <c r="F51" s="5" t="s">
        <v>50</v>
      </c>
      <c r="G51" s="5">
        <v>8.29</v>
      </c>
    </row>
    <row r="52" spans="1:7" ht="15">
      <c r="A52" s="52"/>
      <c r="B52" s="52"/>
      <c r="C52" s="52"/>
      <c r="D52" s="52"/>
      <c r="E52" s="52"/>
      <c r="F52" s="5" t="s">
        <v>51</v>
      </c>
      <c r="G52" s="5">
        <v>8.29</v>
      </c>
    </row>
    <row r="53" spans="1:7" ht="15">
      <c r="A53" s="49" t="s">
        <v>366</v>
      </c>
      <c r="B53" s="49" t="s">
        <v>364</v>
      </c>
      <c r="C53" s="49" t="s">
        <v>367</v>
      </c>
      <c r="D53" s="49" t="s">
        <v>67</v>
      </c>
      <c r="E53" s="49" t="s">
        <v>62</v>
      </c>
      <c r="F53" s="5" t="s">
        <v>57</v>
      </c>
      <c r="G53" s="5">
        <v>8.43</v>
      </c>
    </row>
    <row r="54" spans="1:7" ht="27">
      <c r="A54" s="50"/>
      <c r="B54" s="50"/>
      <c r="C54" s="50"/>
      <c r="D54" s="50"/>
      <c r="E54" s="50"/>
      <c r="F54" s="5" t="s">
        <v>59</v>
      </c>
      <c r="G54" s="5">
        <v>100.13</v>
      </c>
    </row>
    <row r="55" spans="1:7" ht="15">
      <c r="A55" s="40" t="s">
        <v>68</v>
      </c>
      <c r="B55" s="41"/>
      <c r="C55" s="41"/>
      <c r="D55" s="41"/>
      <c r="E55" s="41"/>
      <c r="F55" s="41"/>
      <c r="G55" s="42"/>
    </row>
    <row r="56" spans="1:7" ht="15">
      <c r="A56" s="53" t="s">
        <v>43</v>
      </c>
      <c r="B56" s="54"/>
      <c r="C56" s="54"/>
      <c r="D56" s="54"/>
      <c r="E56" s="55"/>
      <c r="F56" s="53" t="s">
        <v>44</v>
      </c>
      <c r="G56" s="55"/>
    </row>
    <row r="57" spans="1:7" ht="15">
      <c r="A57" s="51" t="s">
        <v>45</v>
      </c>
      <c r="B57" s="51" t="s">
        <v>46</v>
      </c>
      <c r="C57" s="51" t="s">
        <v>47</v>
      </c>
      <c r="D57" s="51" t="s">
        <v>48</v>
      </c>
      <c r="E57" s="51" t="s">
        <v>49</v>
      </c>
      <c r="F57" s="5" t="s">
        <v>50</v>
      </c>
      <c r="G57" s="5">
        <v>100</v>
      </c>
    </row>
    <row r="58" spans="1:7" ht="15">
      <c r="A58" s="52"/>
      <c r="B58" s="52"/>
      <c r="C58" s="52"/>
      <c r="D58" s="52"/>
      <c r="E58" s="52"/>
      <c r="F58" s="5" t="s">
        <v>51</v>
      </c>
      <c r="G58" s="5">
        <v>100</v>
      </c>
    </row>
    <row r="59" spans="1:7" ht="15">
      <c r="A59" s="49" t="s">
        <v>368</v>
      </c>
      <c r="B59" s="49" t="s">
        <v>369</v>
      </c>
      <c r="C59" s="49" t="s">
        <v>370</v>
      </c>
      <c r="D59" s="49" t="s">
        <v>55</v>
      </c>
      <c r="E59" s="49" t="s">
        <v>278</v>
      </c>
      <c r="F59" s="5" t="s">
        <v>57</v>
      </c>
      <c r="G59" s="5">
        <v>91.67</v>
      </c>
    </row>
    <row r="60" spans="1:7" ht="27">
      <c r="A60" s="50"/>
      <c r="B60" s="50"/>
      <c r="C60" s="50"/>
      <c r="D60" s="50"/>
      <c r="E60" s="50"/>
      <c r="F60" s="5" t="s">
        <v>59</v>
      </c>
      <c r="G60" s="5">
        <v>91.67</v>
      </c>
    </row>
    <row r="61" spans="1:7" ht="15">
      <c r="A61" s="40" t="s">
        <v>86</v>
      </c>
      <c r="B61" s="41"/>
      <c r="C61" s="41"/>
      <c r="D61" s="41"/>
      <c r="E61" s="41"/>
      <c r="F61" s="41"/>
      <c r="G61" s="42"/>
    </row>
    <row r="62" spans="1:7" ht="15">
      <c r="A62" s="53" t="s">
        <v>43</v>
      </c>
      <c r="B62" s="54"/>
      <c r="C62" s="54"/>
      <c r="D62" s="54"/>
      <c r="E62" s="55"/>
      <c r="F62" s="53" t="s">
        <v>44</v>
      </c>
      <c r="G62" s="55"/>
    </row>
    <row r="63" spans="1:7" ht="15">
      <c r="A63" s="51" t="s">
        <v>45</v>
      </c>
      <c r="B63" s="51" t="s">
        <v>46</v>
      </c>
      <c r="C63" s="51" t="s">
        <v>47</v>
      </c>
      <c r="D63" s="51" t="s">
        <v>48</v>
      </c>
      <c r="E63" s="51" t="s">
        <v>49</v>
      </c>
      <c r="F63" s="5" t="s">
        <v>50</v>
      </c>
      <c r="G63" s="5">
        <v>98</v>
      </c>
    </row>
    <row r="64" spans="1:7" ht="15">
      <c r="A64" s="52"/>
      <c r="B64" s="52"/>
      <c r="C64" s="52"/>
      <c r="D64" s="52"/>
      <c r="E64" s="52"/>
      <c r="F64" s="5" t="s">
        <v>51</v>
      </c>
      <c r="G64" s="5">
        <v>98</v>
      </c>
    </row>
    <row r="65" spans="1:7" ht="15">
      <c r="A65" s="49" t="s">
        <v>371</v>
      </c>
      <c r="B65" s="49" t="s">
        <v>372</v>
      </c>
      <c r="C65" s="49" t="s">
        <v>373</v>
      </c>
      <c r="D65" s="49" t="s">
        <v>55</v>
      </c>
      <c r="E65" s="49" t="s">
        <v>171</v>
      </c>
      <c r="F65" s="5" t="s">
        <v>57</v>
      </c>
      <c r="G65" s="5">
        <v>117.67</v>
      </c>
    </row>
    <row r="66" spans="1:7" ht="27">
      <c r="A66" s="50"/>
      <c r="B66" s="50"/>
      <c r="C66" s="50"/>
      <c r="D66" s="50"/>
      <c r="E66" s="50"/>
      <c r="F66" s="5" t="s">
        <v>59</v>
      </c>
      <c r="G66" s="5">
        <v>117.67</v>
      </c>
    </row>
    <row r="67" spans="1:7" ht="15">
      <c r="A67" s="51" t="s">
        <v>45</v>
      </c>
      <c r="B67" s="51" t="s">
        <v>46</v>
      </c>
      <c r="C67" s="51" t="s">
        <v>47</v>
      </c>
      <c r="D67" s="51" t="s">
        <v>48</v>
      </c>
      <c r="E67" s="51" t="s">
        <v>49</v>
      </c>
      <c r="F67" s="5" t="s">
        <v>50</v>
      </c>
      <c r="G67" s="5">
        <v>4</v>
      </c>
    </row>
    <row r="68" spans="1:7" ht="15">
      <c r="A68" s="52"/>
      <c r="B68" s="52"/>
      <c r="C68" s="52"/>
      <c r="D68" s="52"/>
      <c r="E68" s="52"/>
      <c r="F68" s="5" t="s">
        <v>51</v>
      </c>
      <c r="G68" s="5">
        <v>2.63</v>
      </c>
    </row>
    <row r="69" spans="1:7" ht="15">
      <c r="A69" s="49" t="s">
        <v>374</v>
      </c>
      <c r="B69" s="49" t="s">
        <v>375</v>
      </c>
      <c r="C69" s="49" t="s">
        <v>376</v>
      </c>
      <c r="D69" s="49" t="s">
        <v>55</v>
      </c>
      <c r="E69" s="49" t="s">
        <v>56</v>
      </c>
      <c r="F69" s="5" t="s">
        <v>57</v>
      </c>
      <c r="G69" s="5">
        <v>2.58</v>
      </c>
    </row>
    <row r="70" spans="1:7" ht="27">
      <c r="A70" s="50"/>
      <c r="B70" s="50"/>
      <c r="C70" s="50"/>
      <c r="D70" s="50"/>
      <c r="E70" s="50"/>
      <c r="F70" s="5" t="s">
        <v>59</v>
      </c>
      <c r="G70" s="5">
        <v>102</v>
      </c>
    </row>
    <row r="71" spans="1:7" ht="15">
      <c r="A71" s="51" t="s">
        <v>45</v>
      </c>
      <c r="B71" s="51" t="s">
        <v>46</v>
      </c>
      <c r="C71" s="51" t="s">
        <v>47</v>
      </c>
      <c r="D71" s="51" t="s">
        <v>48</v>
      </c>
      <c r="E71" s="51" t="s">
        <v>49</v>
      </c>
      <c r="F71" s="5" t="s">
        <v>50</v>
      </c>
      <c r="G71" s="5">
        <v>100</v>
      </c>
    </row>
    <row r="72" spans="1:7" ht="15">
      <c r="A72" s="52"/>
      <c r="B72" s="52"/>
      <c r="C72" s="52"/>
      <c r="D72" s="52"/>
      <c r="E72" s="52"/>
      <c r="F72" s="5" t="s">
        <v>51</v>
      </c>
      <c r="G72" s="5">
        <v>100</v>
      </c>
    </row>
    <row r="73" spans="1:7" ht="15">
      <c r="A73" s="49" t="s">
        <v>377</v>
      </c>
      <c r="B73" s="49" t="s">
        <v>378</v>
      </c>
      <c r="C73" s="49" t="s">
        <v>379</v>
      </c>
      <c r="D73" s="49" t="s">
        <v>55</v>
      </c>
      <c r="E73" s="49" t="s">
        <v>56</v>
      </c>
      <c r="F73" s="5" t="s">
        <v>57</v>
      </c>
      <c r="G73" s="5">
        <v>100</v>
      </c>
    </row>
    <row r="74" spans="1:7" ht="27">
      <c r="A74" s="50"/>
      <c r="B74" s="50"/>
      <c r="C74" s="50"/>
      <c r="D74" s="50"/>
      <c r="E74" s="50"/>
      <c r="F74" s="5" t="s">
        <v>59</v>
      </c>
      <c r="G74" s="5">
        <v>100</v>
      </c>
    </row>
    <row r="75" spans="1:7" ht="15">
      <c r="A75" s="40" t="s">
        <v>108</v>
      </c>
      <c r="B75" s="41"/>
      <c r="C75" s="41"/>
      <c r="D75" s="41"/>
      <c r="E75" s="41"/>
      <c r="F75" s="41"/>
      <c r="G75" s="42"/>
    </row>
    <row r="76" spans="1:7" ht="15">
      <c r="A76" s="43" t="s">
        <v>52</v>
      </c>
      <c r="B76" s="44"/>
      <c r="C76" s="44"/>
      <c r="D76" s="44"/>
      <c r="E76" s="44"/>
      <c r="F76" s="44"/>
      <c r="G76" s="45"/>
    </row>
    <row r="77" spans="1:7" ht="15">
      <c r="A77" s="46" t="s">
        <v>58</v>
      </c>
      <c r="B77" s="47"/>
      <c r="C77" s="47"/>
      <c r="D77" s="47"/>
      <c r="E77" s="47"/>
      <c r="F77" s="47"/>
      <c r="G77" s="48"/>
    </row>
    <row r="78" spans="1:7" ht="15">
      <c r="A78" s="8" t="s">
        <v>109</v>
      </c>
      <c r="B78" s="26"/>
      <c r="C78" s="27"/>
      <c r="D78" s="27"/>
      <c r="E78" s="27"/>
      <c r="F78" s="27"/>
      <c r="G78" s="28"/>
    </row>
    <row r="79" spans="1:7" ht="34.5" customHeight="1">
      <c r="A79" s="8" t="s">
        <v>110</v>
      </c>
      <c r="B79" s="37" t="s">
        <v>544</v>
      </c>
      <c r="C79" s="38"/>
      <c r="D79" s="38"/>
      <c r="E79" s="38"/>
      <c r="F79" s="38"/>
      <c r="G79" s="39"/>
    </row>
    <row r="80" spans="1:7" ht="15">
      <c r="A80" s="8" t="s">
        <v>111</v>
      </c>
      <c r="B80" s="26"/>
      <c r="C80" s="27"/>
      <c r="D80" s="27"/>
      <c r="E80" s="27"/>
      <c r="F80" s="27"/>
      <c r="G80" s="28"/>
    </row>
    <row r="81" spans="1:7" ht="39.75" customHeight="1">
      <c r="A81" s="8" t="s">
        <v>112</v>
      </c>
      <c r="B81" s="29" t="s">
        <v>113</v>
      </c>
      <c r="C81" s="30"/>
      <c r="D81" s="30"/>
      <c r="E81" s="30"/>
      <c r="F81" s="30"/>
      <c r="G81" s="31"/>
    </row>
    <row r="82" spans="1:7" ht="15">
      <c r="A82" s="23" t="s">
        <v>60</v>
      </c>
      <c r="B82" s="24"/>
      <c r="C82" s="24"/>
      <c r="D82" s="24"/>
      <c r="E82" s="24"/>
      <c r="F82" s="24"/>
      <c r="G82" s="25"/>
    </row>
    <row r="83" spans="1:7" ht="15">
      <c r="A83" s="8" t="s">
        <v>109</v>
      </c>
      <c r="B83" s="37" t="s">
        <v>114</v>
      </c>
      <c r="C83" s="38"/>
      <c r="D83" s="38"/>
      <c r="E83" s="38"/>
      <c r="F83" s="38"/>
      <c r="G83" s="39"/>
    </row>
    <row r="84" spans="1:7" ht="39.75" customHeight="1">
      <c r="A84" s="8" t="s">
        <v>110</v>
      </c>
      <c r="B84" s="37" t="s">
        <v>115</v>
      </c>
      <c r="C84" s="38"/>
      <c r="D84" s="38"/>
      <c r="E84" s="38"/>
      <c r="F84" s="38"/>
      <c r="G84" s="39"/>
    </row>
    <row r="85" spans="1:7" ht="15">
      <c r="A85" s="8" t="s">
        <v>111</v>
      </c>
      <c r="B85" s="26"/>
      <c r="C85" s="27"/>
      <c r="D85" s="27"/>
      <c r="E85" s="27"/>
      <c r="F85" s="27"/>
      <c r="G85" s="28"/>
    </row>
    <row r="86" spans="1:7" ht="39.75" customHeight="1">
      <c r="A86" s="8" t="s">
        <v>112</v>
      </c>
      <c r="B86" s="29" t="s">
        <v>113</v>
      </c>
      <c r="C86" s="30"/>
      <c r="D86" s="30"/>
      <c r="E86" s="30"/>
      <c r="F86" s="30"/>
      <c r="G86" s="31"/>
    </row>
    <row r="87" spans="1:7" ht="15">
      <c r="A87" s="23" t="s">
        <v>363</v>
      </c>
      <c r="B87" s="24"/>
      <c r="C87" s="24"/>
      <c r="D87" s="24"/>
      <c r="E87" s="24"/>
      <c r="F87" s="24"/>
      <c r="G87" s="25"/>
    </row>
    <row r="88" spans="1:7" ht="15">
      <c r="A88" s="8" t="s">
        <v>109</v>
      </c>
      <c r="B88" s="37" t="s">
        <v>118</v>
      </c>
      <c r="C88" s="38"/>
      <c r="D88" s="38"/>
      <c r="E88" s="38"/>
      <c r="F88" s="38"/>
      <c r="G88" s="39"/>
    </row>
    <row r="89" spans="1:7" ht="39.75" customHeight="1">
      <c r="A89" s="8" t="s">
        <v>110</v>
      </c>
      <c r="B89" s="37" t="s">
        <v>380</v>
      </c>
      <c r="C89" s="38"/>
      <c r="D89" s="38"/>
      <c r="E89" s="38"/>
      <c r="F89" s="38"/>
      <c r="G89" s="39"/>
    </row>
    <row r="90" spans="1:7" ht="15">
      <c r="A90" s="8" t="s">
        <v>111</v>
      </c>
      <c r="B90" s="26"/>
      <c r="C90" s="27"/>
      <c r="D90" s="27"/>
      <c r="E90" s="27"/>
      <c r="F90" s="27"/>
      <c r="G90" s="28"/>
    </row>
    <row r="91" spans="1:7" ht="39.75" customHeight="1">
      <c r="A91" s="8" t="s">
        <v>112</v>
      </c>
      <c r="B91" s="29" t="s">
        <v>113</v>
      </c>
      <c r="C91" s="30"/>
      <c r="D91" s="30"/>
      <c r="E91" s="30"/>
      <c r="F91" s="30"/>
      <c r="G91" s="31"/>
    </row>
    <row r="92" spans="1:7" ht="15">
      <c r="A92" s="23" t="s">
        <v>366</v>
      </c>
      <c r="B92" s="24"/>
      <c r="C92" s="24"/>
      <c r="D92" s="24"/>
      <c r="E92" s="24"/>
      <c r="F92" s="24"/>
      <c r="G92" s="25"/>
    </row>
    <row r="93" spans="1:7" ht="15">
      <c r="A93" s="8" t="s">
        <v>109</v>
      </c>
      <c r="B93" s="37" t="s">
        <v>118</v>
      </c>
      <c r="C93" s="38"/>
      <c r="D93" s="38"/>
      <c r="E93" s="38"/>
      <c r="F93" s="38"/>
      <c r="G93" s="39"/>
    </row>
    <row r="94" spans="1:7" ht="39.75" customHeight="1">
      <c r="A94" s="8" t="s">
        <v>110</v>
      </c>
      <c r="B94" s="37" t="s">
        <v>381</v>
      </c>
      <c r="C94" s="38"/>
      <c r="D94" s="38"/>
      <c r="E94" s="38"/>
      <c r="F94" s="38"/>
      <c r="G94" s="39"/>
    </row>
    <row r="95" spans="1:7" ht="15">
      <c r="A95" s="8" t="s">
        <v>111</v>
      </c>
      <c r="B95" s="26"/>
      <c r="C95" s="27"/>
      <c r="D95" s="27"/>
      <c r="E95" s="27"/>
      <c r="F95" s="27"/>
      <c r="G95" s="28"/>
    </row>
    <row r="96" spans="1:7" ht="39.75" customHeight="1">
      <c r="A96" s="8" t="s">
        <v>112</v>
      </c>
      <c r="B96" s="29" t="s">
        <v>113</v>
      </c>
      <c r="C96" s="30"/>
      <c r="D96" s="30"/>
      <c r="E96" s="30"/>
      <c r="F96" s="30"/>
      <c r="G96" s="31"/>
    </row>
    <row r="97" spans="1:7" ht="15">
      <c r="A97" s="23" t="s">
        <v>368</v>
      </c>
      <c r="B97" s="24"/>
      <c r="C97" s="24"/>
      <c r="D97" s="24"/>
      <c r="E97" s="24"/>
      <c r="F97" s="24"/>
      <c r="G97" s="25"/>
    </row>
    <row r="98" spans="1:7" ht="15">
      <c r="A98" s="8" t="s">
        <v>109</v>
      </c>
      <c r="B98" s="37" t="s">
        <v>382</v>
      </c>
      <c r="C98" s="38"/>
      <c r="D98" s="38"/>
      <c r="E98" s="38"/>
      <c r="F98" s="38"/>
      <c r="G98" s="39"/>
    </row>
    <row r="99" spans="1:7" ht="39.75" customHeight="1">
      <c r="A99" s="8" t="s">
        <v>110</v>
      </c>
      <c r="B99" s="37" t="s">
        <v>383</v>
      </c>
      <c r="C99" s="38"/>
      <c r="D99" s="38"/>
      <c r="E99" s="38"/>
      <c r="F99" s="38"/>
      <c r="G99" s="39"/>
    </row>
    <row r="100" spans="1:7" ht="39.75" customHeight="1">
      <c r="A100" s="8" t="s">
        <v>111</v>
      </c>
      <c r="B100" s="37" t="s">
        <v>384</v>
      </c>
      <c r="C100" s="38"/>
      <c r="D100" s="38"/>
      <c r="E100" s="38"/>
      <c r="F100" s="38"/>
      <c r="G100" s="39"/>
    </row>
    <row r="101" spans="1:7" ht="39.75" customHeight="1">
      <c r="A101" s="8" t="s">
        <v>112</v>
      </c>
      <c r="B101" s="29" t="s">
        <v>113</v>
      </c>
      <c r="C101" s="30"/>
      <c r="D101" s="30"/>
      <c r="E101" s="30"/>
      <c r="F101" s="30"/>
      <c r="G101" s="31"/>
    </row>
    <row r="102" spans="1:7" ht="15">
      <c r="A102" s="23" t="s">
        <v>371</v>
      </c>
      <c r="B102" s="24"/>
      <c r="C102" s="24"/>
      <c r="D102" s="24"/>
      <c r="E102" s="24"/>
      <c r="F102" s="24"/>
      <c r="G102" s="25"/>
    </row>
    <row r="103" spans="1:7" ht="15">
      <c r="A103" s="8" t="s">
        <v>109</v>
      </c>
      <c r="B103" s="37" t="s">
        <v>118</v>
      </c>
      <c r="C103" s="38"/>
      <c r="D103" s="38"/>
      <c r="E103" s="38"/>
      <c r="F103" s="38"/>
      <c r="G103" s="39"/>
    </row>
    <row r="104" spans="1:7" ht="39.75" customHeight="1">
      <c r="A104" s="8" t="s">
        <v>110</v>
      </c>
      <c r="B104" s="37" t="s">
        <v>385</v>
      </c>
      <c r="C104" s="38"/>
      <c r="D104" s="38"/>
      <c r="E104" s="38"/>
      <c r="F104" s="38"/>
      <c r="G104" s="39"/>
    </row>
    <row r="105" spans="1:7" ht="39.75" customHeight="1">
      <c r="A105" s="8" t="s">
        <v>111</v>
      </c>
      <c r="B105" s="37" t="s">
        <v>386</v>
      </c>
      <c r="C105" s="38"/>
      <c r="D105" s="38"/>
      <c r="E105" s="38"/>
      <c r="F105" s="38"/>
      <c r="G105" s="39"/>
    </row>
    <row r="106" spans="1:7" ht="39.75" customHeight="1">
      <c r="A106" s="8" t="s">
        <v>112</v>
      </c>
      <c r="B106" s="29" t="s">
        <v>113</v>
      </c>
      <c r="C106" s="30"/>
      <c r="D106" s="30"/>
      <c r="E106" s="30"/>
      <c r="F106" s="30"/>
      <c r="G106" s="31"/>
    </row>
    <row r="107" spans="1:7" ht="15">
      <c r="A107" s="23" t="s">
        <v>374</v>
      </c>
      <c r="B107" s="24"/>
      <c r="C107" s="24"/>
      <c r="D107" s="24"/>
      <c r="E107" s="24"/>
      <c r="F107" s="24"/>
      <c r="G107" s="25"/>
    </row>
    <row r="108" spans="1:7" ht="15">
      <c r="A108" s="8" t="s">
        <v>109</v>
      </c>
      <c r="B108" s="37" t="s">
        <v>118</v>
      </c>
      <c r="C108" s="38"/>
      <c r="D108" s="38"/>
      <c r="E108" s="38"/>
      <c r="F108" s="38"/>
      <c r="G108" s="39"/>
    </row>
    <row r="109" spans="1:7" ht="39.75" customHeight="1">
      <c r="A109" s="8" t="s">
        <v>110</v>
      </c>
      <c r="B109" s="37" t="s">
        <v>387</v>
      </c>
      <c r="C109" s="38"/>
      <c r="D109" s="38"/>
      <c r="E109" s="38"/>
      <c r="F109" s="38"/>
      <c r="G109" s="39"/>
    </row>
    <row r="110" spans="1:7" ht="15">
      <c r="A110" s="8" t="s">
        <v>111</v>
      </c>
      <c r="B110" s="26"/>
      <c r="C110" s="27"/>
      <c r="D110" s="27"/>
      <c r="E110" s="27"/>
      <c r="F110" s="27"/>
      <c r="G110" s="28"/>
    </row>
    <row r="111" spans="1:7" ht="39.75" customHeight="1">
      <c r="A111" s="8" t="s">
        <v>112</v>
      </c>
      <c r="B111" s="29" t="s">
        <v>113</v>
      </c>
      <c r="C111" s="30"/>
      <c r="D111" s="30"/>
      <c r="E111" s="30"/>
      <c r="F111" s="30"/>
      <c r="G111" s="31"/>
    </row>
    <row r="112" spans="1:7" ht="15">
      <c r="A112" s="23" t="s">
        <v>377</v>
      </c>
      <c r="B112" s="24"/>
      <c r="C112" s="24"/>
      <c r="D112" s="24"/>
      <c r="E112" s="24"/>
      <c r="F112" s="24"/>
      <c r="G112" s="25"/>
    </row>
    <row r="113" spans="1:7" ht="15">
      <c r="A113" s="8" t="s">
        <v>109</v>
      </c>
      <c r="B113" s="37" t="s">
        <v>116</v>
      </c>
      <c r="C113" s="38"/>
      <c r="D113" s="38"/>
      <c r="E113" s="38"/>
      <c r="F113" s="38"/>
      <c r="G113" s="39"/>
    </row>
    <row r="114" spans="1:7" ht="39.75" customHeight="1">
      <c r="A114" s="8" t="s">
        <v>110</v>
      </c>
      <c r="B114" s="37" t="s">
        <v>388</v>
      </c>
      <c r="C114" s="38"/>
      <c r="D114" s="38"/>
      <c r="E114" s="38"/>
      <c r="F114" s="38"/>
      <c r="G114" s="39"/>
    </row>
    <row r="115" spans="1:7" ht="15">
      <c r="A115" s="8" t="s">
        <v>111</v>
      </c>
      <c r="B115" s="26"/>
      <c r="C115" s="27"/>
      <c r="D115" s="27"/>
      <c r="E115" s="27"/>
      <c r="F115" s="27"/>
      <c r="G115" s="28"/>
    </row>
    <row r="116" spans="1:7" ht="39.75" customHeight="1">
      <c r="A116" s="8" t="s">
        <v>112</v>
      </c>
      <c r="B116" s="29" t="s">
        <v>113</v>
      </c>
      <c r="C116" s="30"/>
      <c r="D116" s="30"/>
      <c r="E116" s="30"/>
      <c r="F116" s="30"/>
      <c r="G116" s="31"/>
    </row>
    <row r="117" spans="1:7" ht="15">
      <c r="A117" s="32"/>
      <c r="B117" s="33"/>
      <c r="C117" s="33"/>
      <c r="D117" s="33"/>
      <c r="E117" s="33"/>
      <c r="F117" s="33"/>
      <c r="G117" s="34"/>
    </row>
    <row r="118" spans="1:7" ht="15">
      <c r="A118" s="40" t="s">
        <v>143</v>
      </c>
      <c r="B118" s="41"/>
      <c r="C118" s="41"/>
      <c r="D118" s="41"/>
      <c r="E118" s="41"/>
      <c r="F118" s="41"/>
      <c r="G118" s="42"/>
    </row>
    <row r="119" spans="1:7" ht="15">
      <c r="A119" s="43" t="s">
        <v>52</v>
      </c>
      <c r="B119" s="44"/>
      <c r="C119" s="44"/>
      <c r="D119" s="44"/>
      <c r="E119" s="44"/>
      <c r="F119" s="44"/>
      <c r="G119" s="45"/>
    </row>
    <row r="120" spans="1:7" ht="15">
      <c r="A120" s="46" t="s">
        <v>58</v>
      </c>
      <c r="B120" s="47"/>
      <c r="C120" s="47"/>
      <c r="D120" s="47"/>
      <c r="E120" s="47"/>
      <c r="F120" s="47"/>
      <c r="G120" s="48"/>
    </row>
    <row r="121" spans="1:7" ht="15">
      <c r="A121" s="8" t="s">
        <v>144</v>
      </c>
      <c r="B121" s="26"/>
      <c r="C121" s="27"/>
      <c r="D121" s="27"/>
      <c r="E121" s="27"/>
      <c r="F121" s="27"/>
      <c r="G121" s="28"/>
    </row>
    <row r="122" spans="1:7" ht="15">
      <c r="A122" s="8" t="s">
        <v>145</v>
      </c>
      <c r="B122" s="26"/>
      <c r="C122" s="27"/>
      <c r="D122" s="27"/>
      <c r="E122" s="27"/>
      <c r="F122" s="27"/>
      <c r="G122" s="28"/>
    </row>
    <row r="123" spans="1:7" ht="15">
      <c r="A123" s="8" t="s">
        <v>146</v>
      </c>
      <c r="B123" s="29" t="s">
        <v>147</v>
      </c>
      <c r="C123" s="30"/>
      <c r="D123" s="30"/>
      <c r="E123" s="30"/>
      <c r="F123" s="30"/>
      <c r="G123" s="31"/>
    </row>
    <row r="124" spans="1:7" ht="15">
      <c r="A124" s="23" t="s">
        <v>60</v>
      </c>
      <c r="B124" s="24"/>
      <c r="C124" s="24"/>
      <c r="D124" s="24"/>
      <c r="E124" s="24"/>
      <c r="F124" s="24"/>
      <c r="G124" s="25"/>
    </row>
    <row r="125" spans="1:7" ht="15">
      <c r="A125" s="8" t="s">
        <v>144</v>
      </c>
      <c r="B125" s="26"/>
      <c r="C125" s="27"/>
      <c r="D125" s="27"/>
      <c r="E125" s="27"/>
      <c r="F125" s="27"/>
      <c r="G125" s="28"/>
    </row>
    <row r="126" spans="1:7" ht="15">
      <c r="A126" s="8" t="s">
        <v>145</v>
      </c>
      <c r="B126" s="26"/>
      <c r="C126" s="27"/>
      <c r="D126" s="27"/>
      <c r="E126" s="27"/>
      <c r="F126" s="27"/>
      <c r="G126" s="28"/>
    </row>
    <row r="127" spans="1:7" ht="15">
      <c r="A127" s="8" t="s">
        <v>146</v>
      </c>
      <c r="B127" s="29" t="s">
        <v>147</v>
      </c>
      <c r="C127" s="30"/>
      <c r="D127" s="30"/>
      <c r="E127" s="30"/>
      <c r="F127" s="30"/>
      <c r="G127" s="31"/>
    </row>
    <row r="128" spans="1:7" ht="15">
      <c r="A128" s="23" t="s">
        <v>363</v>
      </c>
      <c r="B128" s="24"/>
      <c r="C128" s="24"/>
      <c r="D128" s="24"/>
      <c r="E128" s="24"/>
      <c r="F128" s="24"/>
      <c r="G128" s="25"/>
    </row>
    <row r="129" spans="1:7" ht="39.75" customHeight="1">
      <c r="A129" s="8" t="s">
        <v>144</v>
      </c>
      <c r="B129" s="37" t="s">
        <v>148</v>
      </c>
      <c r="C129" s="38"/>
      <c r="D129" s="38"/>
      <c r="E129" s="38"/>
      <c r="F129" s="38"/>
      <c r="G129" s="39"/>
    </row>
    <row r="130" spans="1:7" ht="39.75" customHeight="1">
      <c r="A130" s="8" t="s">
        <v>145</v>
      </c>
      <c r="B130" s="37">
        <v>4</v>
      </c>
      <c r="C130" s="38"/>
      <c r="D130" s="38"/>
      <c r="E130" s="38"/>
      <c r="F130" s="38"/>
      <c r="G130" s="39"/>
    </row>
    <row r="131" spans="1:7" ht="15">
      <c r="A131" s="8" t="s">
        <v>146</v>
      </c>
      <c r="B131" s="29" t="s">
        <v>389</v>
      </c>
      <c r="C131" s="30"/>
      <c r="D131" s="30"/>
      <c r="E131" s="30"/>
      <c r="F131" s="30"/>
      <c r="G131" s="31"/>
    </row>
    <row r="132" spans="1:7" ht="15">
      <c r="A132" s="23" t="s">
        <v>366</v>
      </c>
      <c r="B132" s="24"/>
      <c r="C132" s="24"/>
      <c r="D132" s="24"/>
      <c r="E132" s="24"/>
      <c r="F132" s="24"/>
      <c r="G132" s="25"/>
    </row>
    <row r="133" spans="1:7" ht="15">
      <c r="A133" s="8" t="s">
        <v>144</v>
      </c>
      <c r="B133" s="26"/>
      <c r="C133" s="27"/>
      <c r="D133" s="27"/>
      <c r="E133" s="27"/>
      <c r="F133" s="27"/>
      <c r="G133" s="28"/>
    </row>
    <row r="134" spans="1:7" ht="15">
      <c r="A134" s="8" t="s">
        <v>145</v>
      </c>
      <c r="B134" s="26"/>
      <c r="C134" s="27"/>
      <c r="D134" s="27"/>
      <c r="E134" s="27"/>
      <c r="F134" s="27"/>
      <c r="G134" s="28"/>
    </row>
    <row r="135" spans="1:7" ht="15">
      <c r="A135" s="8" t="s">
        <v>146</v>
      </c>
      <c r="B135" s="29" t="s">
        <v>147</v>
      </c>
      <c r="C135" s="30"/>
      <c r="D135" s="30"/>
      <c r="E135" s="30"/>
      <c r="F135" s="30"/>
      <c r="G135" s="31"/>
    </row>
    <row r="136" spans="1:7" ht="15">
      <c r="A136" s="23" t="s">
        <v>368</v>
      </c>
      <c r="B136" s="24"/>
      <c r="C136" s="24"/>
      <c r="D136" s="24"/>
      <c r="E136" s="24"/>
      <c r="F136" s="24"/>
      <c r="G136" s="25"/>
    </row>
    <row r="137" spans="1:7" ht="39.75" customHeight="1">
      <c r="A137" s="8" t="s">
        <v>144</v>
      </c>
      <c r="B137" s="37" t="s">
        <v>390</v>
      </c>
      <c r="C137" s="38"/>
      <c r="D137" s="38"/>
      <c r="E137" s="38"/>
      <c r="F137" s="38"/>
      <c r="G137" s="39"/>
    </row>
    <row r="138" spans="1:7" ht="39.75" customHeight="1">
      <c r="A138" s="8" t="s">
        <v>145</v>
      </c>
      <c r="B138" s="37" t="s">
        <v>391</v>
      </c>
      <c r="C138" s="38"/>
      <c r="D138" s="38"/>
      <c r="E138" s="38"/>
      <c r="F138" s="38"/>
      <c r="G138" s="39"/>
    </row>
    <row r="139" spans="1:7" ht="15">
      <c r="A139" s="8" t="s">
        <v>146</v>
      </c>
      <c r="B139" s="29" t="s">
        <v>392</v>
      </c>
      <c r="C139" s="30"/>
      <c r="D139" s="30"/>
      <c r="E139" s="30"/>
      <c r="F139" s="30"/>
      <c r="G139" s="31"/>
    </row>
    <row r="140" spans="1:7" ht="15">
      <c r="A140" s="23" t="s">
        <v>371</v>
      </c>
      <c r="B140" s="24"/>
      <c r="C140" s="24"/>
      <c r="D140" s="24"/>
      <c r="E140" s="24"/>
      <c r="F140" s="24"/>
      <c r="G140" s="25"/>
    </row>
    <row r="141" spans="1:7" ht="39.75" customHeight="1">
      <c r="A141" s="8" t="s">
        <v>144</v>
      </c>
      <c r="B141" s="37" t="s">
        <v>148</v>
      </c>
      <c r="C141" s="38"/>
      <c r="D141" s="38"/>
      <c r="E141" s="38"/>
      <c r="F141" s="38"/>
      <c r="G141" s="39"/>
    </row>
    <row r="142" spans="1:7" ht="39.75" customHeight="1">
      <c r="A142" s="8" t="s">
        <v>145</v>
      </c>
      <c r="B142" s="37" t="s">
        <v>391</v>
      </c>
      <c r="C142" s="38"/>
      <c r="D142" s="38"/>
      <c r="E142" s="38"/>
      <c r="F142" s="38"/>
      <c r="G142" s="39"/>
    </row>
    <row r="143" spans="1:7" ht="15">
      <c r="A143" s="8" t="s">
        <v>146</v>
      </c>
      <c r="B143" s="29" t="s">
        <v>393</v>
      </c>
      <c r="C143" s="30"/>
      <c r="D143" s="30"/>
      <c r="E143" s="30"/>
      <c r="F143" s="30"/>
      <c r="G143" s="31"/>
    </row>
    <row r="144" spans="1:7" ht="15">
      <c r="A144" s="23" t="s">
        <v>374</v>
      </c>
      <c r="B144" s="24"/>
      <c r="C144" s="24"/>
      <c r="D144" s="24"/>
      <c r="E144" s="24"/>
      <c r="F144" s="24"/>
      <c r="G144" s="25"/>
    </row>
    <row r="145" spans="1:7" ht="39.75" customHeight="1">
      <c r="A145" s="8" t="s">
        <v>144</v>
      </c>
      <c r="B145" s="37" t="s">
        <v>148</v>
      </c>
      <c r="C145" s="38"/>
      <c r="D145" s="38"/>
      <c r="E145" s="38"/>
      <c r="F145" s="38"/>
      <c r="G145" s="39"/>
    </row>
    <row r="146" spans="1:7" ht="39.75" customHeight="1">
      <c r="A146" s="8" t="s">
        <v>145</v>
      </c>
      <c r="B146" s="37">
        <v>4</v>
      </c>
      <c r="C146" s="38"/>
      <c r="D146" s="38"/>
      <c r="E146" s="38"/>
      <c r="F146" s="38"/>
      <c r="G146" s="39"/>
    </row>
    <row r="147" spans="1:7" ht="15">
      <c r="A147" s="8" t="s">
        <v>146</v>
      </c>
      <c r="B147" s="29" t="s">
        <v>394</v>
      </c>
      <c r="C147" s="30"/>
      <c r="D147" s="30"/>
      <c r="E147" s="30"/>
      <c r="F147" s="30"/>
      <c r="G147" s="31"/>
    </row>
    <row r="148" spans="1:7" ht="15">
      <c r="A148" s="23" t="s">
        <v>377</v>
      </c>
      <c r="B148" s="24"/>
      <c r="C148" s="24"/>
      <c r="D148" s="24"/>
      <c r="E148" s="24"/>
      <c r="F148" s="24"/>
      <c r="G148" s="25"/>
    </row>
    <row r="149" spans="1:7" ht="39.75" customHeight="1">
      <c r="A149" s="8" t="s">
        <v>144</v>
      </c>
      <c r="B149" s="37" t="s">
        <v>148</v>
      </c>
      <c r="C149" s="38"/>
      <c r="D149" s="38"/>
      <c r="E149" s="38"/>
      <c r="F149" s="38"/>
      <c r="G149" s="39"/>
    </row>
    <row r="150" spans="1:7" ht="39.75" customHeight="1">
      <c r="A150" s="8" t="s">
        <v>145</v>
      </c>
      <c r="B150" s="37">
        <v>4</v>
      </c>
      <c r="C150" s="38"/>
      <c r="D150" s="38"/>
      <c r="E150" s="38"/>
      <c r="F150" s="38"/>
      <c r="G150" s="39"/>
    </row>
    <row r="151" spans="1:7" ht="15">
      <c r="A151" s="8" t="s">
        <v>146</v>
      </c>
      <c r="B151" s="29" t="s">
        <v>395</v>
      </c>
      <c r="C151" s="30"/>
      <c r="D151" s="30"/>
      <c r="E151" s="30"/>
      <c r="F151" s="30"/>
      <c r="G151" s="31"/>
    </row>
    <row r="152" spans="1:7" ht="15">
      <c r="A152" s="32"/>
      <c r="B152" s="33"/>
      <c r="C152" s="33"/>
      <c r="D152" s="33"/>
      <c r="E152" s="33"/>
      <c r="F152" s="33"/>
      <c r="G152" s="34"/>
    </row>
    <row r="153" spans="1:7" ht="15">
      <c r="A153" s="35" t="s">
        <v>152</v>
      </c>
      <c r="B153" s="36"/>
      <c r="C153" s="36"/>
      <c r="D153" s="36"/>
      <c r="E153" s="36"/>
      <c r="F153" s="36"/>
      <c r="G153" s="36"/>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A118:G118"/>
    <mergeCell ref="A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A153:G15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97" t="s">
        <v>0</v>
      </c>
      <c r="B1" s="97"/>
      <c r="C1" s="97"/>
      <c r="D1" s="98" t="s">
        <v>1</v>
      </c>
      <c r="E1" s="98"/>
      <c r="F1" s="98"/>
      <c r="G1" s="98"/>
    </row>
    <row r="2" spans="1:7" ht="15.75" thickTop="1">
      <c r="A2" s="83"/>
      <c r="B2" s="83"/>
      <c r="C2" s="83"/>
      <c r="D2" s="83"/>
      <c r="E2" s="83"/>
      <c r="F2" s="83"/>
      <c r="G2" s="83"/>
    </row>
    <row r="3" spans="1:7" ht="15">
      <c r="A3" s="76" t="s">
        <v>2</v>
      </c>
      <c r="B3" s="77"/>
      <c r="C3" s="77"/>
      <c r="D3" s="77"/>
      <c r="E3" s="77"/>
      <c r="F3" s="77"/>
      <c r="G3" s="78"/>
    </row>
    <row r="4" spans="1:7" ht="15">
      <c r="A4" s="88" t="s">
        <v>3</v>
      </c>
      <c r="B4" s="89"/>
      <c r="C4" s="90"/>
      <c r="D4" s="91" t="s">
        <v>396</v>
      </c>
      <c r="E4" s="92"/>
      <c r="F4" s="92"/>
      <c r="G4" s="93"/>
    </row>
    <row r="5" spans="1:7" ht="15">
      <c r="A5" s="88" t="s">
        <v>5</v>
      </c>
      <c r="B5" s="89"/>
      <c r="C5" s="90"/>
      <c r="D5" s="91" t="s">
        <v>6</v>
      </c>
      <c r="E5" s="92"/>
      <c r="F5" s="92"/>
      <c r="G5" s="93"/>
    </row>
    <row r="6" spans="1:7" ht="15">
      <c r="A6" s="88" t="s">
        <v>7</v>
      </c>
      <c r="B6" s="89"/>
      <c r="C6" s="90"/>
      <c r="D6" s="91" t="s">
        <v>154</v>
      </c>
      <c r="E6" s="92"/>
      <c r="F6" s="92"/>
      <c r="G6" s="93"/>
    </row>
    <row r="7" spans="1:7" ht="39.75" customHeight="1">
      <c r="A7" s="88" t="s">
        <v>9</v>
      </c>
      <c r="B7" s="89"/>
      <c r="C7" s="90"/>
      <c r="D7" s="101" t="s">
        <v>542</v>
      </c>
      <c r="E7" s="102"/>
      <c r="F7" s="102"/>
      <c r="G7" s="103"/>
    </row>
    <row r="8" spans="1:7" ht="15">
      <c r="A8" s="76" t="s">
        <v>10</v>
      </c>
      <c r="B8" s="77"/>
      <c r="C8" s="77"/>
      <c r="D8" s="77"/>
      <c r="E8" s="77"/>
      <c r="F8" s="77"/>
      <c r="G8" s="78"/>
    </row>
    <row r="9" spans="1:7" ht="15">
      <c r="A9" s="85" t="s">
        <v>11</v>
      </c>
      <c r="B9" s="86"/>
      <c r="C9" s="86"/>
      <c r="D9" s="86"/>
      <c r="E9" s="86"/>
      <c r="F9" s="86"/>
      <c r="G9" s="87"/>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79"/>
      <c r="B13" s="80" t="s">
        <v>15</v>
      </c>
      <c r="C13" s="80"/>
      <c r="D13" s="80"/>
      <c r="E13" s="80"/>
      <c r="F13" s="80"/>
      <c r="G13" s="81"/>
    </row>
    <row r="14" spans="1:7" ht="15">
      <c r="A14" s="79"/>
      <c r="B14" s="82" t="s">
        <v>16</v>
      </c>
      <c r="C14" s="82"/>
      <c r="D14" s="82"/>
      <c r="E14" s="82"/>
      <c r="F14" s="82"/>
      <c r="G14" s="69"/>
    </row>
    <row r="15" spans="1:7" ht="15">
      <c r="A15" s="79"/>
      <c r="B15" s="80" t="s">
        <v>17</v>
      </c>
      <c r="C15" s="80"/>
      <c r="D15" s="80"/>
      <c r="E15" s="80"/>
      <c r="F15" s="80"/>
      <c r="G15" s="81"/>
    </row>
    <row r="16" spans="1:7" ht="15">
      <c r="A16" s="79"/>
      <c r="B16" s="82" t="s">
        <v>18</v>
      </c>
      <c r="C16" s="82"/>
      <c r="D16" s="82"/>
      <c r="E16" s="82"/>
      <c r="F16" s="82"/>
      <c r="G16" s="69"/>
    </row>
    <row r="17" spans="1:7" ht="15">
      <c r="A17" s="1"/>
      <c r="B17" s="99"/>
      <c r="C17" s="99"/>
      <c r="D17" s="99"/>
      <c r="E17" s="99"/>
      <c r="F17" s="99"/>
      <c r="G17" s="100"/>
    </row>
    <row r="18" spans="1:7" ht="15">
      <c r="A18" s="2"/>
      <c r="B18" s="83"/>
      <c r="C18" s="83"/>
      <c r="D18" s="83"/>
      <c r="E18" s="83"/>
      <c r="F18" s="83"/>
      <c r="G18" s="84"/>
    </row>
    <row r="19" spans="1:7" ht="15">
      <c r="A19" s="76" t="s">
        <v>19</v>
      </c>
      <c r="B19" s="77"/>
      <c r="C19" s="77"/>
      <c r="D19" s="77"/>
      <c r="E19" s="77"/>
      <c r="F19" s="77"/>
      <c r="G19" s="78"/>
    </row>
    <row r="20" spans="1:7" ht="15">
      <c r="A20" s="85" t="s">
        <v>20</v>
      </c>
      <c r="B20" s="86"/>
      <c r="C20" s="86"/>
      <c r="D20" s="86"/>
      <c r="E20" s="86"/>
      <c r="F20" s="86"/>
      <c r="G20" s="87"/>
    </row>
    <row r="21" spans="1:7" ht="15">
      <c r="A21" s="67" t="s">
        <v>21</v>
      </c>
      <c r="B21" s="68"/>
      <c r="C21" s="68"/>
      <c r="D21" s="68"/>
      <c r="E21" s="68"/>
      <c r="F21" s="68"/>
      <c r="G21" s="69"/>
    </row>
    <row r="22" spans="1:7" ht="15">
      <c r="A22" s="70" t="s">
        <v>22</v>
      </c>
      <c r="B22" s="71"/>
      <c r="C22" s="71"/>
      <c r="D22" s="71"/>
      <c r="E22" s="71"/>
      <c r="F22" s="71"/>
      <c r="G22" s="72"/>
    </row>
    <row r="23" spans="1:7" ht="15">
      <c r="A23" s="73" t="s">
        <v>23</v>
      </c>
      <c r="B23" s="74"/>
      <c r="C23" s="74"/>
      <c r="D23" s="74"/>
      <c r="E23" s="74"/>
      <c r="F23" s="74"/>
      <c r="G23" s="75"/>
    </row>
    <row r="24" spans="1:7" ht="15">
      <c r="A24" s="76" t="s">
        <v>24</v>
      </c>
      <c r="B24" s="77"/>
      <c r="C24" s="77"/>
      <c r="D24" s="77"/>
      <c r="E24" s="77"/>
      <c r="F24" s="77"/>
      <c r="G24" s="78"/>
    </row>
    <row r="25" spans="1:7" ht="15">
      <c r="A25" s="65" t="s">
        <v>25</v>
      </c>
      <c r="B25" s="66"/>
      <c r="C25" s="37" t="s">
        <v>26</v>
      </c>
      <c r="D25" s="38"/>
      <c r="E25" s="38"/>
      <c r="F25" s="38"/>
      <c r="G25" s="39"/>
    </row>
    <row r="26" spans="1:7" ht="15">
      <c r="A26" s="65" t="s">
        <v>27</v>
      </c>
      <c r="B26" s="66"/>
      <c r="C26" s="37" t="s">
        <v>28</v>
      </c>
      <c r="D26" s="38"/>
      <c r="E26" s="38"/>
      <c r="F26" s="38"/>
      <c r="G26" s="39"/>
    </row>
    <row r="27" spans="1:7" ht="15">
      <c r="A27" s="65" t="s">
        <v>29</v>
      </c>
      <c r="B27" s="66"/>
      <c r="C27" s="37" t="s">
        <v>30</v>
      </c>
      <c r="D27" s="38"/>
      <c r="E27" s="38"/>
      <c r="F27" s="38"/>
      <c r="G27" s="39"/>
    </row>
    <row r="28" spans="1:7" ht="15">
      <c r="A28" s="65" t="s">
        <v>31</v>
      </c>
      <c r="B28" s="66"/>
      <c r="C28" s="37" t="s">
        <v>155</v>
      </c>
      <c r="D28" s="38"/>
      <c r="E28" s="38"/>
      <c r="F28" s="38"/>
      <c r="G28" s="39"/>
    </row>
    <row r="29" spans="1:7" ht="15">
      <c r="A29" s="40" t="s">
        <v>33</v>
      </c>
      <c r="B29" s="41"/>
      <c r="C29" s="41"/>
      <c r="D29" s="41"/>
      <c r="E29" s="41"/>
      <c r="F29" s="41"/>
      <c r="G29" s="42"/>
    </row>
    <row r="30" spans="1:7" ht="15">
      <c r="A30" s="56"/>
      <c r="B30" s="57"/>
      <c r="C30" s="57"/>
      <c r="D30" s="58"/>
      <c r="E30" s="3" t="s">
        <v>34</v>
      </c>
      <c r="F30" s="3" t="s">
        <v>35</v>
      </c>
      <c r="G30" s="3" t="s">
        <v>36</v>
      </c>
    </row>
    <row r="31" spans="1:7" ht="15">
      <c r="A31" s="59"/>
      <c r="B31" s="60"/>
      <c r="C31" s="60"/>
      <c r="D31" s="61"/>
      <c r="E31" s="4" t="s">
        <v>37</v>
      </c>
      <c r="F31" s="4" t="s">
        <v>37</v>
      </c>
      <c r="G31" s="4" t="s">
        <v>38</v>
      </c>
    </row>
    <row r="32" spans="1:7" ht="15">
      <c r="A32" s="62" t="s">
        <v>39</v>
      </c>
      <c r="B32" s="63"/>
      <c r="C32" s="63"/>
      <c r="D32" s="64"/>
      <c r="E32" s="9">
        <v>500</v>
      </c>
      <c r="F32" s="9">
        <v>407.5</v>
      </c>
      <c r="G32" s="9">
        <v>81.5</v>
      </c>
    </row>
    <row r="33" spans="1:7" ht="15">
      <c r="A33" s="62" t="s">
        <v>40</v>
      </c>
      <c r="B33" s="63"/>
      <c r="C33" s="63"/>
      <c r="D33" s="64"/>
      <c r="E33" s="9">
        <v>407.5</v>
      </c>
      <c r="F33" s="9">
        <v>407.5</v>
      </c>
      <c r="G33" s="9">
        <v>100</v>
      </c>
    </row>
    <row r="34" spans="1:7" ht="15">
      <c r="A34" s="40" t="s">
        <v>41</v>
      </c>
      <c r="B34" s="41"/>
      <c r="C34" s="41"/>
      <c r="D34" s="41"/>
      <c r="E34" s="41"/>
      <c r="F34" s="41"/>
      <c r="G34" s="42"/>
    </row>
    <row r="35" spans="1:7" ht="15">
      <c r="A35" s="40" t="s">
        <v>42</v>
      </c>
      <c r="B35" s="41"/>
      <c r="C35" s="41"/>
      <c r="D35" s="41"/>
      <c r="E35" s="41"/>
      <c r="F35" s="41"/>
      <c r="G35" s="42"/>
    </row>
    <row r="36" spans="1:7" ht="15">
      <c r="A36" s="53" t="s">
        <v>43</v>
      </c>
      <c r="B36" s="54"/>
      <c r="C36" s="54"/>
      <c r="D36" s="54"/>
      <c r="E36" s="55"/>
      <c r="F36" s="53" t="s">
        <v>44</v>
      </c>
      <c r="G36" s="55"/>
    </row>
    <row r="37" spans="1:7" ht="15">
      <c r="A37" s="51" t="s">
        <v>45</v>
      </c>
      <c r="B37" s="51" t="s">
        <v>46</v>
      </c>
      <c r="C37" s="51" t="s">
        <v>47</v>
      </c>
      <c r="D37" s="51" t="s">
        <v>48</v>
      </c>
      <c r="E37" s="51" t="s">
        <v>49</v>
      </c>
      <c r="F37" s="5" t="s">
        <v>50</v>
      </c>
      <c r="G37" s="5">
        <v>0.23</v>
      </c>
    </row>
    <row r="38" spans="1:7" ht="15">
      <c r="A38" s="52"/>
      <c r="B38" s="52"/>
      <c r="C38" s="52"/>
      <c r="D38" s="52"/>
      <c r="E38" s="52"/>
      <c r="F38" s="5" t="s">
        <v>51</v>
      </c>
      <c r="G38" s="5">
        <v>0.23</v>
      </c>
    </row>
    <row r="39" spans="1:7" ht="15">
      <c r="A39" s="6" t="s">
        <v>52</v>
      </c>
      <c r="B39" s="49" t="s">
        <v>397</v>
      </c>
      <c r="C39" s="49" t="s">
        <v>54</v>
      </c>
      <c r="D39" s="49" t="s">
        <v>55</v>
      </c>
      <c r="E39" s="49" t="s">
        <v>56</v>
      </c>
      <c r="F39" s="5" t="s">
        <v>57</v>
      </c>
      <c r="G39" s="5">
        <v>0.13</v>
      </c>
    </row>
    <row r="40" spans="1:7" ht="48.75">
      <c r="A40" s="7" t="s">
        <v>58</v>
      </c>
      <c r="B40" s="50"/>
      <c r="C40" s="50"/>
      <c r="D40" s="50"/>
      <c r="E40" s="50"/>
      <c r="F40" s="5" t="s">
        <v>59</v>
      </c>
      <c r="G40" s="5">
        <v>9.1</v>
      </c>
    </row>
    <row r="41" spans="1:7" ht="15">
      <c r="A41" s="51" t="s">
        <v>45</v>
      </c>
      <c r="B41" s="51" t="s">
        <v>46</v>
      </c>
      <c r="C41" s="51" t="s">
        <v>47</v>
      </c>
      <c r="D41" s="51" t="s">
        <v>48</v>
      </c>
      <c r="E41" s="51" t="s">
        <v>49</v>
      </c>
      <c r="F41" s="5" t="s">
        <v>50</v>
      </c>
      <c r="G41" s="5">
        <v>0.58</v>
      </c>
    </row>
    <row r="42" spans="1:7" ht="15">
      <c r="A42" s="52"/>
      <c r="B42" s="52"/>
      <c r="C42" s="52"/>
      <c r="D42" s="52"/>
      <c r="E42" s="52"/>
      <c r="F42" s="5" t="s">
        <v>51</v>
      </c>
      <c r="G42" s="5">
        <v>0.58</v>
      </c>
    </row>
    <row r="43" spans="1:7" ht="15">
      <c r="A43" s="49" t="s">
        <v>60</v>
      </c>
      <c r="B43" s="49" t="s">
        <v>397</v>
      </c>
      <c r="C43" s="49" t="s">
        <v>200</v>
      </c>
      <c r="D43" s="49" t="s">
        <v>55</v>
      </c>
      <c r="E43" s="49" t="s">
        <v>62</v>
      </c>
      <c r="F43" s="5" t="s">
        <v>57</v>
      </c>
      <c r="G43" s="5">
        <v>0.5</v>
      </c>
    </row>
    <row r="44" spans="1:7" ht="27">
      <c r="A44" s="50"/>
      <c r="B44" s="50"/>
      <c r="C44" s="50"/>
      <c r="D44" s="50"/>
      <c r="E44" s="50"/>
      <c r="F44" s="5" t="s">
        <v>59</v>
      </c>
      <c r="G44" s="5">
        <v>86.21</v>
      </c>
    </row>
    <row r="45" spans="1:7" ht="15">
      <c r="A45" s="40" t="s">
        <v>63</v>
      </c>
      <c r="B45" s="41"/>
      <c r="C45" s="41"/>
      <c r="D45" s="41"/>
      <c r="E45" s="41"/>
      <c r="F45" s="41"/>
      <c r="G45" s="42"/>
    </row>
    <row r="46" spans="1:7" ht="15">
      <c r="A46" s="53" t="s">
        <v>43</v>
      </c>
      <c r="B46" s="54"/>
      <c r="C46" s="54"/>
      <c r="D46" s="54"/>
      <c r="E46" s="55"/>
      <c r="F46" s="53" t="s">
        <v>44</v>
      </c>
      <c r="G46" s="55"/>
    </row>
    <row r="47" spans="1:7" ht="15">
      <c r="A47" s="51" t="s">
        <v>45</v>
      </c>
      <c r="B47" s="51" t="s">
        <v>46</v>
      </c>
      <c r="C47" s="51" t="s">
        <v>47</v>
      </c>
      <c r="D47" s="51" t="s">
        <v>48</v>
      </c>
      <c r="E47" s="51" t="s">
        <v>49</v>
      </c>
      <c r="F47" s="5" t="s">
        <v>50</v>
      </c>
      <c r="G47" s="5">
        <v>91.61</v>
      </c>
    </row>
    <row r="48" spans="1:7" ht="15">
      <c r="A48" s="52"/>
      <c r="B48" s="52"/>
      <c r="C48" s="52"/>
      <c r="D48" s="52"/>
      <c r="E48" s="52"/>
      <c r="F48" s="5" t="s">
        <v>51</v>
      </c>
      <c r="G48" s="5">
        <v>91.61</v>
      </c>
    </row>
    <row r="49" spans="1:7" ht="15">
      <c r="A49" s="49" t="s">
        <v>398</v>
      </c>
      <c r="B49" s="49" t="s">
        <v>399</v>
      </c>
      <c r="C49" s="49" t="s">
        <v>400</v>
      </c>
      <c r="D49" s="49" t="s">
        <v>55</v>
      </c>
      <c r="E49" s="49" t="s">
        <v>62</v>
      </c>
      <c r="F49" s="5" t="s">
        <v>57</v>
      </c>
      <c r="G49" s="5">
        <v>121.94</v>
      </c>
    </row>
    <row r="50" spans="1:7" ht="27">
      <c r="A50" s="50"/>
      <c r="B50" s="50"/>
      <c r="C50" s="50"/>
      <c r="D50" s="50"/>
      <c r="E50" s="50"/>
      <c r="F50" s="5" t="s">
        <v>59</v>
      </c>
      <c r="G50" s="5">
        <v>133.1</v>
      </c>
    </row>
    <row r="51" spans="1:7" ht="15">
      <c r="A51" s="40" t="s">
        <v>68</v>
      </c>
      <c r="B51" s="41"/>
      <c r="C51" s="41"/>
      <c r="D51" s="41"/>
      <c r="E51" s="41"/>
      <c r="F51" s="41"/>
      <c r="G51" s="42"/>
    </row>
    <row r="52" spans="1:7" ht="15">
      <c r="A52" s="53" t="s">
        <v>43</v>
      </c>
      <c r="B52" s="54"/>
      <c r="C52" s="54"/>
      <c r="D52" s="54"/>
      <c r="E52" s="55"/>
      <c r="F52" s="53" t="s">
        <v>44</v>
      </c>
      <c r="G52" s="55"/>
    </row>
    <row r="53" spans="1:7" ht="15">
      <c r="A53" s="51" t="s">
        <v>45</v>
      </c>
      <c r="B53" s="51" t="s">
        <v>46</v>
      </c>
      <c r="C53" s="51" t="s">
        <v>47</v>
      </c>
      <c r="D53" s="51" t="s">
        <v>48</v>
      </c>
      <c r="E53" s="51" t="s">
        <v>49</v>
      </c>
      <c r="F53" s="5" t="s">
        <v>50</v>
      </c>
      <c r="G53" s="5">
        <v>19.1</v>
      </c>
    </row>
    <row r="54" spans="1:7" ht="15">
      <c r="A54" s="52"/>
      <c r="B54" s="52"/>
      <c r="C54" s="52"/>
      <c r="D54" s="52"/>
      <c r="E54" s="52"/>
      <c r="F54" s="5" t="s">
        <v>51</v>
      </c>
      <c r="G54" s="5">
        <v>19.1</v>
      </c>
    </row>
    <row r="55" spans="1:7" ht="15">
      <c r="A55" s="49" t="s">
        <v>401</v>
      </c>
      <c r="B55" s="49" t="s">
        <v>402</v>
      </c>
      <c r="C55" s="49" t="s">
        <v>403</v>
      </c>
      <c r="D55" s="49" t="s">
        <v>55</v>
      </c>
      <c r="E55" s="49" t="s">
        <v>62</v>
      </c>
      <c r="F55" s="5" t="s">
        <v>57</v>
      </c>
      <c r="G55" s="5">
        <v>27.47</v>
      </c>
    </row>
    <row r="56" spans="1:7" ht="27">
      <c r="A56" s="50"/>
      <c r="B56" s="50"/>
      <c r="C56" s="50"/>
      <c r="D56" s="50"/>
      <c r="E56" s="50"/>
      <c r="F56" s="5" t="s">
        <v>59</v>
      </c>
      <c r="G56" s="5">
        <v>143.83</v>
      </c>
    </row>
    <row r="57" spans="1:7" ht="15">
      <c r="A57" s="40" t="s">
        <v>86</v>
      </c>
      <c r="B57" s="41"/>
      <c r="C57" s="41"/>
      <c r="D57" s="41"/>
      <c r="E57" s="41"/>
      <c r="F57" s="41"/>
      <c r="G57" s="42"/>
    </row>
    <row r="58" spans="1:7" ht="15">
      <c r="A58" s="53" t="s">
        <v>43</v>
      </c>
      <c r="B58" s="54"/>
      <c r="C58" s="54"/>
      <c r="D58" s="54"/>
      <c r="E58" s="55"/>
      <c r="F58" s="53" t="s">
        <v>44</v>
      </c>
      <c r="G58" s="55"/>
    </row>
    <row r="59" spans="1:7" ht="15">
      <c r="A59" s="51" t="s">
        <v>45</v>
      </c>
      <c r="B59" s="51" t="s">
        <v>46</v>
      </c>
      <c r="C59" s="51" t="s">
        <v>47</v>
      </c>
      <c r="D59" s="51" t="s">
        <v>48</v>
      </c>
      <c r="E59" s="51" t="s">
        <v>49</v>
      </c>
      <c r="F59" s="5" t="s">
        <v>50</v>
      </c>
      <c r="G59" s="5">
        <v>92.21</v>
      </c>
    </row>
    <row r="60" spans="1:7" ht="15">
      <c r="A60" s="52"/>
      <c r="B60" s="52"/>
      <c r="C60" s="52"/>
      <c r="D60" s="52"/>
      <c r="E60" s="52"/>
      <c r="F60" s="5" t="s">
        <v>51</v>
      </c>
      <c r="G60" s="5">
        <v>92.21</v>
      </c>
    </row>
    <row r="61" spans="1:7" ht="15">
      <c r="A61" s="49" t="s">
        <v>404</v>
      </c>
      <c r="B61" s="49" t="s">
        <v>405</v>
      </c>
      <c r="C61" s="49" t="s">
        <v>406</v>
      </c>
      <c r="D61" s="49" t="s">
        <v>55</v>
      </c>
      <c r="E61" s="49" t="s">
        <v>171</v>
      </c>
      <c r="F61" s="5" t="s">
        <v>57</v>
      </c>
      <c r="G61" s="5">
        <v>33.33</v>
      </c>
    </row>
    <row r="62" spans="1:7" ht="27">
      <c r="A62" s="50"/>
      <c r="B62" s="50"/>
      <c r="C62" s="50"/>
      <c r="D62" s="50"/>
      <c r="E62" s="50"/>
      <c r="F62" s="5" t="s">
        <v>59</v>
      </c>
      <c r="G62" s="5">
        <v>36.15</v>
      </c>
    </row>
    <row r="63" spans="1:7" ht="15">
      <c r="A63" s="51" t="s">
        <v>45</v>
      </c>
      <c r="B63" s="51" t="s">
        <v>46</v>
      </c>
      <c r="C63" s="51" t="s">
        <v>47</v>
      </c>
      <c r="D63" s="51" t="s">
        <v>48</v>
      </c>
      <c r="E63" s="51" t="s">
        <v>49</v>
      </c>
      <c r="F63" s="5" t="s">
        <v>50</v>
      </c>
      <c r="G63" s="5">
        <v>100</v>
      </c>
    </row>
    <row r="64" spans="1:7" ht="15">
      <c r="A64" s="52"/>
      <c r="B64" s="52"/>
      <c r="C64" s="52"/>
      <c r="D64" s="52"/>
      <c r="E64" s="52"/>
      <c r="F64" s="5" t="s">
        <v>51</v>
      </c>
      <c r="G64" s="5">
        <v>100</v>
      </c>
    </row>
    <row r="65" spans="1:7" ht="15">
      <c r="A65" s="49" t="s">
        <v>308</v>
      </c>
      <c r="B65" s="49" t="s">
        <v>407</v>
      </c>
      <c r="C65" s="49" t="s">
        <v>408</v>
      </c>
      <c r="D65" s="49" t="s">
        <v>55</v>
      </c>
      <c r="E65" s="49" t="s">
        <v>56</v>
      </c>
      <c r="F65" s="5" t="s">
        <v>57</v>
      </c>
      <c r="G65" s="5">
        <v>162.5</v>
      </c>
    </row>
    <row r="66" spans="1:7" ht="27">
      <c r="A66" s="50"/>
      <c r="B66" s="50"/>
      <c r="C66" s="50"/>
      <c r="D66" s="50"/>
      <c r="E66" s="50"/>
      <c r="F66" s="5" t="s">
        <v>59</v>
      </c>
      <c r="G66" s="5">
        <v>162.5</v>
      </c>
    </row>
    <row r="67" spans="1:7" ht="15">
      <c r="A67" s="51" t="s">
        <v>45</v>
      </c>
      <c r="B67" s="51" t="s">
        <v>46</v>
      </c>
      <c r="C67" s="51" t="s">
        <v>47</v>
      </c>
      <c r="D67" s="51" t="s">
        <v>48</v>
      </c>
      <c r="E67" s="51" t="s">
        <v>49</v>
      </c>
      <c r="F67" s="5" t="s">
        <v>50</v>
      </c>
      <c r="G67" s="5">
        <v>100</v>
      </c>
    </row>
    <row r="68" spans="1:7" ht="15">
      <c r="A68" s="52"/>
      <c r="B68" s="52"/>
      <c r="C68" s="52"/>
      <c r="D68" s="52"/>
      <c r="E68" s="52"/>
      <c r="F68" s="5" t="s">
        <v>51</v>
      </c>
      <c r="G68" s="5">
        <v>100</v>
      </c>
    </row>
    <row r="69" spans="1:7" ht="15">
      <c r="A69" s="49" t="s">
        <v>409</v>
      </c>
      <c r="B69" s="49" t="s">
        <v>410</v>
      </c>
      <c r="C69" s="49" t="s">
        <v>411</v>
      </c>
      <c r="D69" s="49" t="s">
        <v>55</v>
      </c>
      <c r="E69" s="49" t="s">
        <v>56</v>
      </c>
      <c r="F69" s="5" t="s">
        <v>57</v>
      </c>
      <c r="G69" s="5">
        <v>100</v>
      </c>
    </row>
    <row r="70" spans="1:7" ht="27">
      <c r="A70" s="50"/>
      <c r="B70" s="50"/>
      <c r="C70" s="50"/>
      <c r="D70" s="50"/>
      <c r="E70" s="50"/>
      <c r="F70" s="5" t="s">
        <v>59</v>
      </c>
      <c r="G70" s="5">
        <v>100</v>
      </c>
    </row>
    <row r="71" spans="1:7" ht="15">
      <c r="A71" s="51" t="s">
        <v>45</v>
      </c>
      <c r="B71" s="51" t="s">
        <v>46</v>
      </c>
      <c r="C71" s="51" t="s">
        <v>47</v>
      </c>
      <c r="D71" s="51" t="s">
        <v>48</v>
      </c>
      <c r="E71" s="51" t="s">
        <v>49</v>
      </c>
      <c r="F71" s="5" t="s">
        <v>50</v>
      </c>
      <c r="G71" s="5">
        <v>100</v>
      </c>
    </row>
    <row r="72" spans="1:7" ht="15">
      <c r="A72" s="52"/>
      <c r="B72" s="52"/>
      <c r="C72" s="52"/>
      <c r="D72" s="52"/>
      <c r="E72" s="52"/>
      <c r="F72" s="5" t="s">
        <v>51</v>
      </c>
      <c r="G72" s="5">
        <v>100</v>
      </c>
    </row>
    <row r="73" spans="1:7" ht="15">
      <c r="A73" s="49" t="s">
        <v>412</v>
      </c>
      <c r="B73" s="49" t="s">
        <v>413</v>
      </c>
      <c r="C73" s="49" t="s">
        <v>414</v>
      </c>
      <c r="D73" s="49" t="s">
        <v>55</v>
      </c>
      <c r="E73" s="49" t="s">
        <v>56</v>
      </c>
      <c r="F73" s="5" t="s">
        <v>57</v>
      </c>
      <c r="G73" s="5">
        <v>78.57</v>
      </c>
    </row>
    <row r="74" spans="1:7" ht="27">
      <c r="A74" s="50"/>
      <c r="B74" s="50"/>
      <c r="C74" s="50"/>
      <c r="D74" s="50"/>
      <c r="E74" s="50"/>
      <c r="F74" s="5" t="s">
        <v>59</v>
      </c>
      <c r="G74" s="5">
        <v>78.57</v>
      </c>
    </row>
    <row r="75" spans="1:7" ht="15">
      <c r="A75" s="40" t="s">
        <v>108</v>
      </c>
      <c r="B75" s="41"/>
      <c r="C75" s="41"/>
      <c r="D75" s="41"/>
      <c r="E75" s="41"/>
      <c r="F75" s="41"/>
      <c r="G75" s="42"/>
    </row>
    <row r="76" spans="1:7" ht="15">
      <c r="A76" s="43" t="s">
        <v>52</v>
      </c>
      <c r="B76" s="44"/>
      <c r="C76" s="44"/>
      <c r="D76" s="44"/>
      <c r="E76" s="44"/>
      <c r="F76" s="44"/>
      <c r="G76" s="45"/>
    </row>
    <row r="77" spans="1:7" ht="15">
      <c r="A77" s="46" t="s">
        <v>58</v>
      </c>
      <c r="B77" s="47"/>
      <c r="C77" s="47"/>
      <c r="D77" s="47"/>
      <c r="E77" s="47"/>
      <c r="F77" s="47"/>
      <c r="G77" s="48"/>
    </row>
    <row r="78" spans="1:7" ht="15">
      <c r="A78" s="8" t="s">
        <v>109</v>
      </c>
      <c r="B78" s="26"/>
      <c r="C78" s="27"/>
      <c r="D78" s="27"/>
      <c r="E78" s="27"/>
      <c r="F78" s="27"/>
      <c r="G78" s="28"/>
    </row>
    <row r="79" spans="1:7" ht="29.25" customHeight="1">
      <c r="A79" s="8" t="s">
        <v>110</v>
      </c>
      <c r="B79" s="37" t="s">
        <v>544</v>
      </c>
      <c r="C79" s="38"/>
      <c r="D79" s="38"/>
      <c r="E79" s="38"/>
      <c r="F79" s="38"/>
      <c r="G79" s="39"/>
    </row>
    <row r="80" spans="1:7" ht="15">
      <c r="A80" s="8" t="s">
        <v>111</v>
      </c>
      <c r="B80" s="26"/>
      <c r="C80" s="27"/>
      <c r="D80" s="27"/>
      <c r="E80" s="27"/>
      <c r="F80" s="27"/>
      <c r="G80" s="28"/>
    </row>
    <row r="81" spans="1:7" ht="39.75" customHeight="1">
      <c r="A81" s="8" t="s">
        <v>112</v>
      </c>
      <c r="B81" s="29" t="s">
        <v>113</v>
      </c>
      <c r="C81" s="30"/>
      <c r="D81" s="30"/>
      <c r="E81" s="30"/>
      <c r="F81" s="30"/>
      <c r="G81" s="31"/>
    </row>
    <row r="82" spans="1:7" ht="15">
      <c r="A82" s="23" t="s">
        <v>60</v>
      </c>
      <c r="B82" s="24"/>
      <c r="C82" s="24"/>
      <c r="D82" s="24"/>
      <c r="E82" s="24"/>
      <c r="F82" s="24"/>
      <c r="G82" s="25"/>
    </row>
    <row r="83" spans="1:7" ht="15">
      <c r="A83" s="8" t="s">
        <v>109</v>
      </c>
      <c r="B83" s="37" t="s">
        <v>114</v>
      </c>
      <c r="C83" s="38"/>
      <c r="D83" s="38"/>
      <c r="E83" s="38"/>
      <c r="F83" s="38"/>
      <c r="G83" s="39"/>
    </row>
    <row r="84" spans="1:7" ht="39.75" customHeight="1">
      <c r="A84" s="8" t="s">
        <v>110</v>
      </c>
      <c r="B84" s="37" t="s">
        <v>115</v>
      </c>
      <c r="C84" s="38"/>
      <c r="D84" s="38"/>
      <c r="E84" s="38"/>
      <c r="F84" s="38"/>
      <c r="G84" s="39"/>
    </row>
    <row r="85" spans="1:7" ht="15">
      <c r="A85" s="8" t="s">
        <v>111</v>
      </c>
      <c r="B85" s="26"/>
      <c r="C85" s="27"/>
      <c r="D85" s="27"/>
      <c r="E85" s="27"/>
      <c r="F85" s="27"/>
      <c r="G85" s="28"/>
    </row>
    <row r="86" spans="1:7" ht="39.75" customHeight="1">
      <c r="A86" s="8" t="s">
        <v>112</v>
      </c>
      <c r="B86" s="29" t="s">
        <v>113</v>
      </c>
      <c r="C86" s="30"/>
      <c r="D86" s="30"/>
      <c r="E86" s="30"/>
      <c r="F86" s="30"/>
      <c r="G86" s="31"/>
    </row>
    <row r="87" spans="1:7" ht="15">
      <c r="A87" s="23" t="s">
        <v>398</v>
      </c>
      <c r="B87" s="24"/>
      <c r="C87" s="24"/>
      <c r="D87" s="24"/>
      <c r="E87" s="24"/>
      <c r="F87" s="24"/>
      <c r="G87" s="25"/>
    </row>
    <row r="88" spans="1:7" ht="15">
      <c r="A88" s="8" t="s">
        <v>109</v>
      </c>
      <c r="B88" s="37" t="s">
        <v>118</v>
      </c>
      <c r="C88" s="38"/>
      <c r="D88" s="38"/>
      <c r="E88" s="38"/>
      <c r="F88" s="38"/>
      <c r="G88" s="39"/>
    </row>
    <row r="89" spans="1:7" ht="39.75" customHeight="1">
      <c r="A89" s="8" t="s">
        <v>110</v>
      </c>
      <c r="B89" s="37" t="s">
        <v>415</v>
      </c>
      <c r="C89" s="38"/>
      <c r="D89" s="38"/>
      <c r="E89" s="38"/>
      <c r="F89" s="38"/>
      <c r="G89" s="39"/>
    </row>
    <row r="90" spans="1:7" ht="39.75" customHeight="1">
      <c r="A90" s="8" t="s">
        <v>111</v>
      </c>
      <c r="B90" s="37" t="s">
        <v>416</v>
      </c>
      <c r="C90" s="38"/>
      <c r="D90" s="38"/>
      <c r="E90" s="38"/>
      <c r="F90" s="38"/>
      <c r="G90" s="39"/>
    </row>
    <row r="91" spans="1:7" ht="39.75" customHeight="1">
      <c r="A91" s="8" t="s">
        <v>112</v>
      </c>
      <c r="B91" s="29" t="s">
        <v>113</v>
      </c>
      <c r="C91" s="30"/>
      <c r="D91" s="30"/>
      <c r="E91" s="30"/>
      <c r="F91" s="30"/>
      <c r="G91" s="31"/>
    </row>
    <row r="92" spans="1:7" ht="15">
      <c r="A92" s="23" t="s">
        <v>401</v>
      </c>
      <c r="B92" s="24"/>
      <c r="C92" s="24"/>
      <c r="D92" s="24"/>
      <c r="E92" s="24"/>
      <c r="F92" s="24"/>
      <c r="G92" s="25"/>
    </row>
    <row r="93" spans="1:7" ht="15">
      <c r="A93" s="8" t="s">
        <v>109</v>
      </c>
      <c r="B93" s="37" t="s">
        <v>118</v>
      </c>
      <c r="C93" s="38"/>
      <c r="D93" s="38"/>
      <c r="E93" s="38"/>
      <c r="F93" s="38"/>
      <c r="G93" s="39"/>
    </row>
    <row r="94" spans="1:7" ht="39.75" customHeight="1">
      <c r="A94" s="8" t="s">
        <v>110</v>
      </c>
      <c r="B94" s="37" t="s">
        <v>417</v>
      </c>
      <c r="C94" s="38"/>
      <c r="D94" s="38"/>
      <c r="E94" s="38"/>
      <c r="F94" s="38"/>
      <c r="G94" s="39"/>
    </row>
    <row r="95" spans="1:7" ht="39.75" customHeight="1">
      <c r="A95" s="8" t="s">
        <v>111</v>
      </c>
      <c r="B95" s="37" t="s">
        <v>418</v>
      </c>
      <c r="C95" s="38"/>
      <c r="D95" s="38"/>
      <c r="E95" s="38"/>
      <c r="F95" s="38"/>
      <c r="G95" s="39"/>
    </row>
    <row r="96" spans="1:7" ht="39.75" customHeight="1">
      <c r="A96" s="8" t="s">
        <v>112</v>
      </c>
      <c r="B96" s="29" t="s">
        <v>113</v>
      </c>
      <c r="C96" s="30"/>
      <c r="D96" s="30"/>
      <c r="E96" s="30"/>
      <c r="F96" s="30"/>
      <c r="G96" s="31"/>
    </row>
    <row r="97" spans="1:7" ht="15">
      <c r="A97" s="23" t="s">
        <v>404</v>
      </c>
      <c r="B97" s="24"/>
      <c r="C97" s="24"/>
      <c r="D97" s="24"/>
      <c r="E97" s="24"/>
      <c r="F97" s="24"/>
      <c r="G97" s="25"/>
    </row>
    <row r="98" spans="1:7" ht="15">
      <c r="A98" s="8" t="s">
        <v>109</v>
      </c>
      <c r="B98" s="37" t="s">
        <v>114</v>
      </c>
      <c r="C98" s="38"/>
      <c r="D98" s="38"/>
      <c r="E98" s="38"/>
      <c r="F98" s="38"/>
      <c r="G98" s="39"/>
    </row>
    <row r="99" spans="1:7" ht="39.75" customHeight="1">
      <c r="A99" s="8" t="s">
        <v>110</v>
      </c>
      <c r="B99" s="37" t="s">
        <v>419</v>
      </c>
      <c r="C99" s="38"/>
      <c r="D99" s="38"/>
      <c r="E99" s="38"/>
      <c r="F99" s="38"/>
      <c r="G99" s="39"/>
    </row>
    <row r="100" spans="1:7" ht="39.75" customHeight="1">
      <c r="A100" s="8" t="s">
        <v>111</v>
      </c>
      <c r="B100" s="37" t="s">
        <v>420</v>
      </c>
      <c r="C100" s="38"/>
      <c r="D100" s="38"/>
      <c r="E100" s="38"/>
      <c r="F100" s="38"/>
      <c r="G100" s="39"/>
    </row>
    <row r="101" spans="1:7" ht="39.75" customHeight="1">
      <c r="A101" s="8" t="s">
        <v>112</v>
      </c>
      <c r="B101" s="29" t="s">
        <v>113</v>
      </c>
      <c r="C101" s="30"/>
      <c r="D101" s="30"/>
      <c r="E101" s="30"/>
      <c r="F101" s="30"/>
      <c r="G101" s="31"/>
    </row>
    <row r="102" spans="1:7" ht="15">
      <c r="A102" s="23" t="s">
        <v>308</v>
      </c>
      <c r="B102" s="24"/>
      <c r="C102" s="24"/>
      <c r="D102" s="24"/>
      <c r="E102" s="24"/>
      <c r="F102" s="24"/>
      <c r="G102" s="25"/>
    </row>
    <row r="103" spans="1:7" ht="15">
      <c r="A103" s="8" t="s">
        <v>109</v>
      </c>
      <c r="B103" s="37" t="s">
        <v>118</v>
      </c>
      <c r="C103" s="38"/>
      <c r="D103" s="38"/>
      <c r="E103" s="38"/>
      <c r="F103" s="38"/>
      <c r="G103" s="39"/>
    </row>
    <row r="104" spans="1:7" ht="39.75" customHeight="1">
      <c r="A104" s="8" t="s">
        <v>110</v>
      </c>
      <c r="B104" s="37" t="s">
        <v>421</v>
      </c>
      <c r="C104" s="38"/>
      <c r="D104" s="38"/>
      <c r="E104" s="38"/>
      <c r="F104" s="38"/>
      <c r="G104" s="39"/>
    </row>
    <row r="105" spans="1:7" ht="39.75" customHeight="1">
      <c r="A105" s="8" t="s">
        <v>111</v>
      </c>
      <c r="B105" s="37" t="s">
        <v>422</v>
      </c>
      <c r="C105" s="38"/>
      <c r="D105" s="38"/>
      <c r="E105" s="38"/>
      <c r="F105" s="38"/>
      <c r="G105" s="39"/>
    </row>
    <row r="106" spans="1:7" ht="39.75" customHeight="1">
      <c r="A106" s="8" t="s">
        <v>112</v>
      </c>
      <c r="B106" s="29" t="s">
        <v>113</v>
      </c>
      <c r="C106" s="30"/>
      <c r="D106" s="30"/>
      <c r="E106" s="30"/>
      <c r="F106" s="30"/>
      <c r="G106" s="31"/>
    </row>
    <row r="107" spans="1:7" ht="15">
      <c r="A107" s="23" t="s">
        <v>409</v>
      </c>
      <c r="B107" s="24"/>
      <c r="C107" s="24"/>
      <c r="D107" s="24"/>
      <c r="E107" s="24"/>
      <c r="F107" s="24"/>
      <c r="G107" s="25"/>
    </row>
    <row r="108" spans="1:7" ht="15">
      <c r="A108" s="8" t="s">
        <v>109</v>
      </c>
      <c r="B108" s="37" t="s">
        <v>116</v>
      </c>
      <c r="C108" s="38"/>
      <c r="D108" s="38"/>
      <c r="E108" s="38"/>
      <c r="F108" s="38"/>
      <c r="G108" s="39"/>
    </row>
    <row r="109" spans="1:7" ht="39.75" customHeight="1">
      <c r="A109" s="8" t="s">
        <v>110</v>
      </c>
      <c r="B109" s="37" t="s">
        <v>423</v>
      </c>
      <c r="C109" s="38"/>
      <c r="D109" s="38"/>
      <c r="E109" s="38"/>
      <c r="F109" s="38"/>
      <c r="G109" s="39"/>
    </row>
    <row r="110" spans="1:7" ht="15">
      <c r="A110" s="8" t="s">
        <v>111</v>
      </c>
      <c r="B110" s="26"/>
      <c r="C110" s="27"/>
      <c r="D110" s="27"/>
      <c r="E110" s="27"/>
      <c r="F110" s="27"/>
      <c r="G110" s="28"/>
    </row>
    <row r="111" spans="1:7" ht="39.75" customHeight="1">
      <c r="A111" s="8" t="s">
        <v>112</v>
      </c>
      <c r="B111" s="29" t="s">
        <v>113</v>
      </c>
      <c r="C111" s="30"/>
      <c r="D111" s="30"/>
      <c r="E111" s="30"/>
      <c r="F111" s="30"/>
      <c r="G111" s="31"/>
    </row>
    <row r="112" spans="1:7" ht="15">
      <c r="A112" s="23" t="s">
        <v>412</v>
      </c>
      <c r="B112" s="24"/>
      <c r="C112" s="24"/>
      <c r="D112" s="24"/>
      <c r="E112" s="24"/>
      <c r="F112" s="24"/>
      <c r="G112" s="25"/>
    </row>
    <row r="113" spans="1:7" ht="15">
      <c r="A113" s="8" t="s">
        <v>109</v>
      </c>
      <c r="B113" s="37" t="s">
        <v>114</v>
      </c>
      <c r="C113" s="38"/>
      <c r="D113" s="38"/>
      <c r="E113" s="38"/>
      <c r="F113" s="38"/>
      <c r="G113" s="39"/>
    </row>
    <row r="114" spans="1:7" ht="39.75" customHeight="1">
      <c r="A114" s="8" t="s">
        <v>110</v>
      </c>
      <c r="B114" s="37" t="s">
        <v>424</v>
      </c>
      <c r="C114" s="38"/>
      <c r="D114" s="38"/>
      <c r="E114" s="38"/>
      <c r="F114" s="38"/>
      <c r="G114" s="39"/>
    </row>
    <row r="115" spans="1:7" ht="39.75" customHeight="1">
      <c r="A115" s="8" t="s">
        <v>111</v>
      </c>
      <c r="B115" s="37" t="s">
        <v>425</v>
      </c>
      <c r="C115" s="38"/>
      <c r="D115" s="38"/>
      <c r="E115" s="38"/>
      <c r="F115" s="38"/>
      <c r="G115" s="39"/>
    </row>
    <row r="116" spans="1:7" ht="39.75" customHeight="1">
      <c r="A116" s="8" t="s">
        <v>112</v>
      </c>
      <c r="B116" s="29" t="s">
        <v>113</v>
      </c>
      <c r="C116" s="30"/>
      <c r="D116" s="30"/>
      <c r="E116" s="30"/>
      <c r="F116" s="30"/>
      <c r="G116" s="31"/>
    </row>
    <row r="117" spans="1:7" ht="15">
      <c r="A117" s="32"/>
      <c r="B117" s="33"/>
      <c r="C117" s="33"/>
      <c r="D117" s="33"/>
      <c r="E117" s="33"/>
      <c r="F117" s="33"/>
      <c r="G117" s="34"/>
    </row>
    <row r="118" spans="1:7" ht="15">
      <c r="A118" s="40" t="s">
        <v>143</v>
      </c>
      <c r="B118" s="41"/>
      <c r="C118" s="41"/>
      <c r="D118" s="41"/>
      <c r="E118" s="41"/>
      <c r="F118" s="41"/>
      <c r="G118" s="42"/>
    </row>
    <row r="119" spans="1:7" ht="15">
      <c r="A119" s="43" t="s">
        <v>52</v>
      </c>
      <c r="B119" s="44"/>
      <c r="C119" s="44"/>
      <c r="D119" s="44"/>
      <c r="E119" s="44"/>
      <c r="F119" s="44"/>
      <c r="G119" s="45"/>
    </row>
    <row r="120" spans="1:7" ht="15">
      <c r="A120" s="46" t="s">
        <v>58</v>
      </c>
      <c r="B120" s="47"/>
      <c r="C120" s="47"/>
      <c r="D120" s="47"/>
      <c r="E120" s="47"/>
      <c r="F120" s="47"/>
      <c r="G120" s="48"/>
    </row>
    <row r="121" spans="1:7" ht="15">
      <c r="A121" s="8" t="s">
        <v>144</v>
      </c>
      <c r="B121" s="26"/>
      <c r="C121" s="27"/>
      <c r="D121" s="27"/>
      <c r="E121" s="27"/>
      <c r="F121" s="27"/>
      <c r="G121" s="28"/>
    </row>
    <row r="122" spans="1:7" ht="15">
      <c r="A122" s="8" t="s">
        <v>145</v>
      </c>
      <c r="B122" s="26"/>
      <c r="C122" s="27"/>
      <c r="D122" s="27"/>
      <c r="E122" s="27"/>
      <c r="F122" s="27"/>
      <c r="G122" s="28"/>
    </row>
    <row r="123" spans="1:7" ht="15">
      <c r="A123" s="8" t="s">
        <v>146</v>
      </c>
      <c r="B123" s="29" t="s">
        <v>147</v>
      </c>
      <c r="C123" s="30"/>
      <c r="D123" s="30"/>
      <c r="E123" s="30"/>
      <c r="F123" s="30"/>
      <c r="G123" s="31"/>
    </row>
    <row r="124" spans="1:7" ht="15">
      <c r="A124" s="23" t="s">
        <v>60</v>
      </c>
      <c r="B124" s="24"/>
      <c r="C124" s="24"/>
      <c r="D124" s="24"/>
      <c r="E124" s="24"/>
      <c r="F124" s="24"/>
      <c r="G124" s="25"/>
    </row>
    <row r="125" spans="1:7" ht="15">
      <c r="A125" s="8" t="s">
        <v>144</v>
      </c>
      <c r="B125" s="26"/>
      <c r="C125" s="27"/>
      <c r="D125" s="27"/>
      <c r="E125" s="27"/>
      <c r="F125" s="27"/>
      <c r="G125" s="28"/>
    </row>
    <row r="126" spans="1:7" ht="15">
      <c r="A126" s="8" t="s">
        <v>145</v>
      </c>
      <c r="B126" s="26"/>
      <c r="C126" s="27"/>
      <c r="D126" s="27"/>
      <c r="E126" s="27"/>
      <c r="F126" s="27"/>
      <c r="G126" s="28"/>
    </row>
    <row r="127" spans="1:7" ht="15">
      <c r="A127" s="8" t="s">
        <v>146</v>
      </c>
      <c r="B127" s="29" t="s">
        <v>147</v>
      </c>
      <c r="C127" s="30"/>
      <c r="D127" s="30"/>
      <c r="E127" s="30"/>
      <c r="F127" s="30"/>
      <c r="G127" s="31"/>
    </row>
    <row r="128" spans="1:7" ht="15">
      <c r="A128" s="23" t="s">
        <v>398</v>
      </c>
      <c r="B128" s="24"/>
      <c r="C128" s="24"/>
      <c r="D128" s="24"/>
      <c r="E128" s="24"/>
      <c r="F128" s="24"/>
      <c r="G128" s="25"/>
    </row>
    <row r="129" spans="1:7" ht="15">
      <c r="A129" s="8" t="s">
        <v>144</v>
      </c>
      <c r="B129" s="26"/>
      <c r="C129" s="27"/>
      <c r="D129" s="27"/>
      <c r="E129" s="27"/>
      <c r="F129" s="27"/>
      <c r="G129" s="28"/>
    </row>
    <row r="130" spans="1:7" ht="15">
      <c r="A130" s="8" t="s">
        <v>145</v>
      </c>
      <c r="B130" s="26"/>
      <c r="C130" s="27"/>
      <c r="D130" s="27"/>
      <c r="E130" s="27"/>
      <c r="F130" s="27"/>
      <c r="G130" s="28"/>
    </row>
    <row r="131" spans="1:7" ht="15">
      <c r="A131" s="8" t="s">
        <v>146</v>
      </c>
      <c r="B131" s="29" t="s">
        <v>147</v>
      </c>
      <c r="C131" s="30"/>
      <c r="D131" s="30"/>
      <c r="E131" s="30"/>
      <c r="F131" s="30"/>
      <c r="G131" s="31"/>
    </row>
    <row r="132" spans="1:7" ht="15">
      <c r="A132" s="23" t="s">
        <v>401</v>
      </c>
      <c r="B132" s="24"/>
      <c r="C132" s="24"/>
      <c r="D132" s="24"/>
      <c r="E132" s="24"/>
      <c r="F132" s="24"/>
      <c r="G132" s="25"/>
    </row>
    <row r="133" spans="1:7" ht="15">
      <c r="A133" s="8" t="s">
        <v>144</v>
      </c>
      <c r="B133" s="26"/>
      <c r="C133" s="27"/>
      <c r="D133" s="27"/>
      <c r="E133" s="27"/>
      <c r="F133" s="27"/>
      <c r="G133" s="28"/>
    </row>
    <row r="134" spans="1:7" ht="15">
      <c r="A134" s="8" t="s">
        <v>145</v>
      </c>
      <c r="B134" s="26"/>
      <c r="C134" s="27"/>
      <c r="D134" s="27"/>
      <c r="E134" s="27"/>
      <c r="F134" s="27"/>
      <c r="G134" s="28"/>
    </row>
    <row r="135" spans="1:7" ht="15">
      <c r="A135" s="8" t="s">
        <v>146</v>
      </c>
      <c r="B135" s="29" t="s">
        <v>147</v>
      </c>
      <c r="C135" s="30"/>
      <c r="D135" s="30"/>
      <c r="E135" s="30"/>
      <c r="F135" s="30"/>
      <c r="G135" s="31"/>
    </row>
    <row r="136" spans="1:7" ht="15">
      <c r="A136" s="23" t="s">
        <v>404</v>
      </c>
      <c r="B136" s="24"/>
      <c r="C136" s="24"/>
      <c r="D136" s="24"/>
      <c r="E136" s="24"/>
      <c r="F136" s="24"/>
      <c r="G136" s="25"/>
    </row>
    <row r="137" spans="1:7" ht="15">
      <c r="A137" s="8" t="s">
        <v>144</v>
      </c>
      <c r="B137" s="26"/>
      <c r="C137" s="27"/>
      <c r="D137" s="27"/>
      <c r="E137" s="27"/>
      <c r="F137" s="27"/>
      <c r="G137" s="28"/>
    </row>
    <row r="138" spans="1:7" ht="15">
      <c r="A138" s="8" t="s">
        <v>145</v>
      </c>
      <c r="B138" s="26"/>
      <c r="C138" s="27"/>
      <c r="D138" s="27"/>
      <c r="E138" s="27"/>
      <c r="F138" s="27"/>
      <c r="G138" s="28"/>
    </row>
    <row r="139" spans="1:7" ht="15">
      <c r="A139" s="8" t="s">
        <v>146</v>
      </c>
      <c r="B139" s="29" t="s">
        <v>147</v>
      </c>
      <c r="C139" s="30"/>
      <c r="D139" s="30"/>
      <c r="E139" s="30"/>
      <c r="F139" s="30"/>
      <c r="G139" s="31"/>
    </row>
    <row r="140" spans="1:7" ht="15">
      <c r="A140" s="23" t="s">
        <v>308</v>
      </c>
      <c r="B140" s="24"/>
      <c r="C140" s="24"/>
      <c r="D140" s="24"/>
      <c r="E140" s="24"/>
      <c r="F140" s="24"/>
      <c r="G140" s="25"/>
    </row>
    <row r="141" spans="1:7" ht="15">
      <c r="A141" s="8" t="s">
        <v>144</v>
      </c>
      <c r="B141" s="26"/>
      <c r="C141" s="27"/>
      <c r="D141" s="27"/>
      <c r="E141" s="27"/>
      <c r="F141" s="27"/>
      <c r="G141" s="28"/>
    </row>
    <row r="142" spans="1:7" ht="15">
      <c r="A142" s="8" t="s">
        <v>145</v>
      </c>
      <c r="B142" s="26"/>
      <c r="C142" s="27"/>
      <c r="D142" s="27"/>
      <c r="E142" s="27"/>
      <c r="F142" s="27"/>
      <c r="G142" s="28"/>
    </row>
    <row r="143" spans="1:7" ht="15">
      <c r="A143" s="8" t="s">
        <v>146</v>
      </c>
      <c r="B143" s="29" t="s">
        <v>147</v>
      </c>
      <c r="C143" s="30"/>
      <c r="D143" s="30"/>
      <c r="E143" s="30"/>
      <c r="F143" s="30"/>
      <c r="G143" s="31"/>
    </row>
    <row r="144" spans="1:7" ht="15">
      <c r="A144" s="23" t="s">
        <v>409</v>
      </c>
      <c r="B144" s="24"/>
      <c r="C144" s="24"/>
      <c r="D144" s="24"/>
      <c r="E144" s="24"/>
      <c r="F144" s="24"/>
      <c r="G144" s="25"/>
    </row>
    <row r="145" spans="1:7" ht="15">
      <c r="A145" s="8" t="s">
        <v>144</v>
      </c>
      <c r="B145" s="26"/>
      <c r="C145" s="27"/>
      <c r="D145" s="27"/>
      <c r="E145" s="27"/>
      <c r="F145" s="27"/>
      <c r="G145" s="28"/>
    </row>
    <row r="146" spans="1:7" ht="15">
      <c r="A146" s="8" t="s">
        <v>145</v>
      </c>
      <c r="B146" s="26"/>
      <c r="C146" s="27"/>
      <c r="D146" s="27"/>
      <c r="E146" s="27"/>
      <c r="F146" s="27"/>
      <c r="G146" s="28"/>
    </row>
    <row r="147" spans="1:7" ht="15">
      <c r="A147" s="8" t="s">
        <v>146</v>
      </c>
      <c r="B147" s="29" t="s">
        <v>147</v>
      </c>
      <c r="C147" s="30"/>
      <c r="D147" s="30"/>
      <c r="E147" s="30"/>
      <c r="F147" s="30"/>
      <c r="G147" s="31"/>
    </row>
    <row r="148" spans="1:7" ht="15">
      <c r="A148" s="23" t="s">
        <v>412</v>
      </c>
      <c r="B148" s="24"/>
      <c r="C148" s="24"/>
      <c r="D148" s="24"/>
      <c r="E148" s="24"/>
      <c r="F148" s="24"/>
      <c r="G148" s="25"/>
    </row>
    <row r="149" spans="1:7" ht="15">
      <c r="A149" s="8" t="s">
        <v>144</v>
      </c>
      <c r="B149" s="26"/>
      <c r="C149" s="27"/>
      <c r="D149" s="27"/>
      <c r="E149" s="27"/>
      <c r="F149" s="27"/>
      <c r="G149" s="28"/>
    </row>
    <row r="150" spans="1:7" ht="15">
      <c r="A150" s="8" t="s">
        <v>145</v>
      </c>
      <c r="B150" s="26"/>
      <c r="C150" s="27"/>
      <c r="D150" s="27"/>
      <c r="E150" s="27"/>
      <c r="F150" s="27"/>
      <c r="G150" s="28"/>
    </row>
    <row r="151" spans="1:7" ht="15">
      <c r="A151" s="8" t="s">
        <v>146</v>
      </c>
      <c r="B151" s="29" t="s">
        <v>147</v>
      </c>
      <c r="C151" s="30"/>
      <c r="D151" s="30"/>
      <c r="E151" s="30"/>
      <c r="F151" s="30"/>
      <c r="G151" s="31"/>
    </row>
    <row r="152" spans="1:7" ht="15">
      <c r="A152" s="32"/>
      <c r="B152" s="33"/>
      <c r="C152" s="33"/>
      <c r="D152" s="33"/>
      <c r="E152" s="33"/>
      <c r="F152" s="33"/>
      <c r="G152" s="34"/>
    </row>
    <row r="153" spans="1:7" ht="15">
      <c r="A153" s="35" t="s">
        <v>152</v>
      </c>
      <c r="B153" s="36"/>
      <c r="C153" s="36"/>
      <c r="D153" s="36"/>
      <c r="E153" s="36"/>
      <c r="F153" s="36"/>
      <c r="G153" s="36"/>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A118:G118"/>
    <mergeCell ref="A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A153:G15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97" t="s">
        <v>0</v>
      </c>
      <c r="B1" s="97"/>
      <c r="C1" s="97"/>
      <c r="D1" s="98" t="s">
        <v>1</v>
      </c>
      <c r="E1" s="98"/>
      <c r="F1" s="98"/>
      <c r="G1" s="98"/>
    </row>
    <row r="2" spans="1:7" ht="15.75" thickTop="1">
      <c r="A2" s="83"/>
      <c r="B2" s="83"/>
      <c r="C2" s="83"/>
      <c r="D2" s="83"/>
      <c r="E2" s="83"/>
      <c r="F2" s="83"/>
      <c r="G2" s="83"/>
    </row>
    <row r="3" spans="1:7" ht="15">
      <c r="A3" s="76" t="s">
        <v>2</v>
      </c>
      <c r="B3" s="77"/>
      <c r="C3" s="77"/>
      <c r="D3" s="77"/>
      <c r="E3" s="77"/>
      <c r="F3" s="77"/>
      <c r="G3" s="78"/>
    </row>
    <row r="4" spans="1:7" ht="15">
      <c r="A4" s="88" t="s">
        <v>3</v>
      </c>
      <c r="B4" s="89"/>
      <c r="C4" s="90"/>
      <c r="D4" s="91" t="s">
        <v>426</v>
      </c>
      <c r="E4" s="92"/>
      <c r="F4" s="92"/>
      <c r="G4" s="93"/>
    </row>
    <row r="5" spans="1:7" ht="15">
      <c r="A5" s="88" t="s">
        <v>5</v>
      </c>
      <c r="B5" s="89"/>
      <c r="C5" s="90"/>
      <c r="D5" s="91" t="s">
        <v>6</v>
      </c>
      <c r="E5" s="92"/>
      <c r="F5" s="92"/>
      <c r="G5" s="93"/>
    </row>
    <row r="6" spans="1:7" ht="15">
      <c r="A6" s="88" t="s">
        <v>7</v>
      </c>
      <c r="B6" s="89"/>
      <c r="C6" s="90"/>
      <c r="D6" s="91" t="s">
        <v>154</v>
      </c>
      <c r="E6" s="92"/>
      <c r="F6" s="92"/>
      <c r="G6" s="93"/>
    </row>
    <row r="7" spans="1:7" ht="39.75" customHeight="1">
      <c r="A7" s="88" t="s">
        <v>9</v>
      </c>
      <c r="B7" s="89"/>
      <c r="C7" s="90"/>
      <c r="D7" s="101" t="s">
        <v>542</v>
      </c>
      <c r="E7" s="102"/>
      <c r="F7" s="102"/>
      <c r="G7" s="103"/>
    </row>
    <row r="8" spans="1:7" ht="15">
      <c r="A8" s="76" t="s">
        <v>10</v>
      </c>
      <c r="B8" s="77"/>
      <c r="C8" s="77"/>
      <c r="D8" s="77"/>
      <c r="E8" s="77"/>
      <c r="F8" s="77"/>
      <c r="G8" s="78"/>
    </row>
    <row r="9" spans="1:7" ht="15">
      <c r="A9" s="85" t="s">
        <v>11</v>
      </c>
      <c r="B9" s="86"/>
      <c r="C9" s="86"/>
      <c r="D9" s="86"/>
      <c r="E9" s="86"/>
      <c r="F9" s="86"/>
      <c r="G9" s="87"/>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79"/>
      <c r="B13" s="80" t="s">
        <v>15</v>
      </c>
      <c r="C13" s="80"/>
      <c r="D13" s="80"/>
      <c r="E13" s="80"/>
      <c r="F13" s="80"/>
      <c r="G13" s="81"/>
    </row>
    <row r="14" spans="1:7" ht="15">
      <c r="A14" s="79"/>
      <c r="B14" s="82" t="s">
        <v>197</v>
      </c>
      <c r="C14" s="82"/>
      <c r="D14" s="82"/>
      <c r="E14" s="82"/>
      <c r="F14" s="82"/>
      <c r="G14" s="69"/>
    </row>
    <row r="15" spans="1:7" ht="15">
      <c r="A15" s="79"/>
      <c r="B15" s="80" t="s">
        <v>17</v>
      </c>
      <c r="C15" s="80"/>
      <c r="D15" s="80"/>
      <c r="E15" s="80"/>
      <c r="F15" s="80"/>
      <c r="G15" s="81"/>
    </row>
    <row r="16" spans="1:7" ht="15">
      <c r="A16" s="79"/>
      <c r="B16" s="82" t="s">
        <v>18</v>
      </c>
      <c r="C16" s="82"/>
      <c r="D16" s="82"/>
      <c r="E16" s="82"/>
      <c r="F16" s="82"/>
      <c r="G16" s="69"/>
    </row>
    <row r="17" spans="1:7" ht="15">
      <c r="A17" s="1"/>
      <c r="B17" s="99"/>
      <c r="C17" s="99"/>
      <c r="D17" s="99"/>
      <c r="E17" s="99"/>
      <c r="F17" s="99"/>
      <c r="G17" s="100"/>
    </row>
    <row r="18" spans="1:7" ht="15">
      <c r="A18" s="2"/>
      <c r="B18" s="83"/>
      <c r="C18" s="83"/>
      <c r="D18" s="83"/>
      <c r="E18" s="83"/>
      <c r="F18" s="83"/>
      <c r="G18" s="84"/>
    </row>
    <row r="19" spans="1:7" ht="15">
      <c r="A19" s="76" t="s">
        <v>19</v>
      </c>
      <c r="B19" s="77"/>
      <c r="C19" s="77"/>
      <c r="D19" s="77"/>
      <c r="E19" s="77"/>
      <c r="F19" s="77"/>
      <c r="G19" s="78"/>
    </row>
    <row r="20" spans="1:7" ht="15">
      <c r="A20" s="85" t="s">
        <v>20</v>
      </c>
      <c r="B20" s="86"/>
      <c r="C20" s="86"/>
      <c r="D20" s="86"/>
      <c r="E20" s="86"/>
      <c r="F20" s="86"/>
      <c r="G20" s="87"/>
    </row>
    <row r="21" spans="1:7" ht="15">
      <c r="A21" s="67" t="s">
        <v>21</v>
      </c>
      <c r="B21" s="68"/>
      <c r="C21" s="68"/>
      <c r="D21" s="68"/>
      <c r="E21" s="68"/>
      <c r="F21" s="68"/>
      <c r="G21" s="69"/>
    </row>
    <row r="22" spans="1:7" ht="15">
      <c r="A22" s="70" t="s">
        <v>22</v>
      </c>
      <c r="B22" s="71"/>
      <c r="C22" s="71"/>
      <c r="D22" s="71"/>
      <c r="E22" s="71"/>
      <c r="F22" s="71"/>
      <c r="G22" s="72"/>
    </row>
    <row r="23" spans="1:7" ht="15">
      <c r="A23" s="73" t="s">
        <v>23</v>
      </c>
      <c r="B23" s="74"/>
      <c r="C23" s="74"/>
      <c r="D23" s="74"/>
      <c r="E23" s="74"/>
      <c r="F23" s="74"/>
      <c r="G23" s="75"/>
    </row>
    <row r="24" spans="1:7" ht="15">
      <c r="A24" s="76" t="s">
        <v>24</v>
      </c>
      <c r="B24" s="77"/>
      <c r="C24" s="77"/>
      <c r="D24" s="77"/>
      <c r="E24" s="77"/>
      <c r="F24" s="77"/>
      <c r="G24" s="78"/>
    </row>
    <row r="25" spans="1:7" ht="15">
      <c r="A25" s="65" t="s">
        <v>25</v>
      </c>
      <c r="B25" s="66"/>
      <c r="C25" s="37" t="s">
        <v>26</v>
      </c>
      <c r="D25" s="38"/>
      <c r="E25" s="38"/>
      <c r="F25" s="38"/>
      <c r="G25" s="39"/>
    </row>
    <row r="26" spans="1:7" ht="15">
      <c r="A26" s="65" t="s">
        <v>27</v>
      </c>
      <c r="B26" s="66"/>
      <c r="C26" s="37" t="s">
        <v>28</v>
      </c>
      <c r="D26" s="38"/>
      <c r="E26" s="38"/>
      <c r="F26" s="38"/>
      <c r="G26" s="39"/>
    </row>
    <row r="27" spans="1:7" ht="15">
      <c r="A27" s="65" t="s">
        <v>29</v>
      </c>
      <c r="B27" s="66"/>
      <c r="C27" s="37" t="s">
        <v>30</v>
      </c>
      <c r="D27" s="38"/>
      <c r="E27" s="38"/>
      <c r="F27" s="38"/>
      <c r="G27" s="39"/>
    </row>
    <row r="28" spans="1:7" ht="15">
      <c r="A28" s="65" t="s">
        <v>31</v>
      </c>
      <c r="B28" s="66"/>
      <c r="C28" s="37" t="s">
        <v>155</v>
      </c>
      <c r="D28" s="38"/>
      <c r="E28" s="38"/>
      <c r="F28" s="38"/>
      <c r="G28" s="39"/>
    </row>
    <row r="29" spans="1:7" ht="15">
      <c r="A29" s="40" t="s">
        <v>33</v>
      </c>
      <c r="B29" s="41"/>
      <c r="C29" s="41"/>
      <c r="D29" s="41"/>
      <c r="E29" s="41"/>
      <c r="F29" s="41"/>
      <c r="G29" s="42"/>
    </row>
    <row r="30" spans="1:7" ht="15">
      <c r="A30" s="56"/>
      <c r="B30" s="57"/>
      <c r="C30" s="57"/>
      <c r="D30" s="58"/>
      <c r="E30" s="3" t="s">
        <v>34</v>
      </c>
      <c r="F30" s="3" t="s">
        <v>35</v>
      </c>
      <c r="G30" s="3" t="s">
        <v>36</v>
      </c>
    </row>
    <row r="31" spans="1:7" ht="15">
      <c r="A31" s="59"/>
      <c r="B31" s="60"/>
      <c r="C31" s="60"/>
      <c r="D31" s="61"/>
      <c r="E31" s="4" t="s">
        <v>37</v>
      </c>
      <c r="F31" s="4" t="s">
        <v>37</v>
      </c>
      <c r="G31" s="4" t="s">
        <v>38</v>
      </c>
    </row>
    <row r="32" spans="1:7" ht="15">
      <c r="A32" s="62" t="s">
        <v>39</v>
      </c>
      <c r="B32" s="63"/>
      <c r="C32" s="63"/>
      <c r="D32" s="64"/>
      <c r="E32" s="9">
        <v>300</v>
      </c>
      <c r="F32" s="9">
        <v>145.84674963</v>
      </c>
      <c r="G32" s="9">
        <v>48.615583210000004</v>
      </c>
    </row>
    <row r="33" spans="1:7" ht="15">
      <c r="A33" s="62" t="s">
        <v>40</v>
      </c>
      <c r="B33" s="63"/>
      <c r="C33" s="63"/>
      <c r="D33" s="64"/>
      <c r="E33" s="9">
        <v>145.84674963</v>
      </c>
      <c r="F33" s="9">
        <v>145.84674963</v>
      </c>
      <c r="G33" s="9">
        <v>100</v>
      </c>
    </row>
    <row r="34" spans="1:7" ht="15">
      <c r="A34" s="40" t="s">
        <v>41</v>
      </c>
      <c r="B34" s="41"/>
      <c r="C34" s="41"/>
      <c r="D34" s="41"/>
      <c r="E34" s="41"/>
      <c r="F34" s="41"/>
      <c r="G34" s="42"/>
    </row>
    <row r="35" spans="1:7" ht="15">
      <c r="A35" s="40" t="s">
        <v>42</v>
      </c>
      <c r="B35" s="41"/>
      <c r="C35" s="41"/>
      <c r="D35" s="41"/>
      <c r="E35" s="41"/>
      <c r="F35" s="41"/>
      <c r="G35" s="42"/>
    </row>
    <row r="36" spans="1:7" ht="15">
      <c r="A36" s="53" t="s">
        <v>43</v>
      </c>
      <c r="B36" s="54"/>
      <c r="C36" s="54"/>
      <c r="D36" s="54"/>
      <c r="E36" s="55"/>
      <c r="F36" s="53" t="s">
        <v>44</v>
      </c>
      <c r="G36" s="55"/>
    </row>
    <row r="37" spans="1:7" ht="15">
      <c r="A37" s="51" t="s">
        <v>45</v>
      </c>
      <c r="B37" s="51" t="s">
        <v>46</v>
      </c>
      <c r="C37" s="51" t="s">
        <v>47</v>
      </c>
      <c r="D37" s="51" t="s">
        <v>48</v>
      </c>
      <c r="E37" s="51" t="s">
        <v>49</v>
      </c>
      <c r="F37" s="5" t="s">
        <v>50</v>
      </c>
      <c r="G37" s="5">
        <v>0.23</v>
      </c>
    </row>
    <row r="38" spans="1:7" ht="15">
      <c r="A38" s="52"/>
      <c r="B38" s="52"/>
      <c r="C38" s="52"/>
      <c r="D38" s="52"/>
      <c r="E38" s="52"/>
      <c r="F38" s="5" t="s">
        <v>51</v>
      </c>
      <c r="G38" s="5">
        <v>0.23</v>
      </c>
    </row>
    <row r="39" spans="1:7" ht="15">
      <c r="A39" s="6" t="s">
        <v>52</v>
      </c>
      <c r="B39" s="49" t="s">
        <v>427</v>
      </c>
      <c r="C39" s="49" t="s">
        <v>54</v>
      </c>
      <c r="D39" s="49" t="s">
        <v>55</v>
      </c>
      <c r="E39" s="49" t="s">
        <v>56</v>
      </c>
      <c r="F39" s="5" t="s">
        <v>57</v>
      </c>
      <c r="G39" s="5">
        <v>0.13</v>
      </c>
    </row>
    <row r="40" spans="1:7" ht="48.75">
      <c r="A40" s="7" t="s">
        <v>58</v>
      </c>
      <c r="B40" s="50"/>
      <c r="C40" s="50"/>
      <c r="D40" s="50"/>
      <c r="E40" s="50"/>
      <c r="F40" s="5" t="s">
        <v>59</v>
      </c>
      <c r="G40" s="5">
        <v>9.1</v>
      </c>
    </row>
    <row r="41" spans="1:7" ht="15">
      <c r="A41" s="51" t="s">
        <v>45</v>
      </c>
      <c r="B41" s="51" t="s">
        <v>46</v>
      </c>
      <c r="C41" s="51" t="s">
        <v>47</v>
      </c>
      <c r="D41" s="51" t="s">
        <v>48</v>
      </c>
      <c r="E41" s="51" t="s">
        <v>49</v>
      </c>
      <c r="F41" s="5" t="s">
        <v>50</v>
      </c>
      <c r="G41" s="5">
        <v>0.58</v>
      </c>
    </row>
    <row r="42" spans="1:7" ht="15">
      <c r="A42" s="52"/>
      <c r="B42" s="52"/>
      <c r="C42" s="52"/>
      <c r="D42" s="52"/>
      <c r="E42" s="52"/>
      <c r="F42" s="5" t="s">
        <v>51</v>
      </c>
      <c r="G42" s="5">
        <v>0.58</v>
      </c>
    </row>
    <row r="43" spans="1:7" ht="15">
      <c r="A43" s="49" t="s">
        <v>60</v>
      </c>
      <c r="B43" s="49" t="s">
        <v>427</v>
      </c>
      <c r="C43" s="49" t="s">
        <v>200</v>
      </c>
      <c r="D43" s="49" t="s">
        <v>55</v>
      </c>
      <c r="E43" s="49" t="s">
        <v>62</v>
      </c>
      <c r="F43" s="5" t="s">
        <v>57</v>
      </c>
      <c r="G43" s="5">
        <v>0.5</v>
      </c>
    </row>
    <row r="44" spans="1:7" ht="27">
      <c r="A44" s="50"/>
      <c r="B44" s="50"/>
      <c r="C44" s="50"/>
      <c r="D44" s="50"/>
      <c r="E44" s="50"/>
      <c r="F44" s="5" t="s">
        <v>59</v>
      </c>
      <c r="G44" s="5">
        <v>86.21</v>
      </c>
    </row>
    <row r="45" spans="1:7" ht="15">
      <c r="A45" s="40" t="s">
        <v>63</v>
      </c>
      <c r="B45" s="41"/>
      <c r="C45" s="41"/>
      <c r="D45" s="41"/>
      <c r="E45" s="41"/>
      <c r="F45" s="41"/>
      <c r="G45" s="42"/>
    </row>
    <row r="46" spans="1:7" ht="15">
      <c r="A46" s="53" t="s">
        <v>43</v>
      </c>
      <c r="B46" s="54"/>
      <c r="C46" s="54"/>
      <c r="D46" s="54"/>
      <c r="E46" s="55"/>
      <c r="F46" s="53" t="s">
        <v>44</v>
      </c>
      <c r="G46" s="55"/>
    </row>
    <row r="47" spans="1:7" ht="15">
      <c r="A47" s="51" t="s">
        <v>45</v>
      </c>
      <c r="B47" s="51" t="s">
        <v>46</v>
      </c>
      <c r="C47" s="51" t="s">
        <v>47</v>
      </c>
      <c r="D47" s="51" t="s">
        <v>48</v>
      </c>
      <c r="E47" s="51" t="s">
        <v>49</v>
      </c>
      <c r="F47" s="5" t="s">
        <v>50</v>
      </c>
      <c r="G47" s="5">
        <v>0.44</v>
      </c>
    </row>
    <row r="48" spans="1:7" ht="15">
      <c r="A48" s="52"/>
      <c r="B48" s="52"/>
      <c r="C48" s="52"/>
      <c r="D48" s="52"/>
      <c r="E48" s="52"/>
      <c r="F48" s="5" t="s">
        <v>51</v>
      </c>
      <c r="G48" s="5">
        <v>0.44</v>
      </c>
    </row>
    <row r="49" spans="1:7" ht="15">
      <c r="A49" s="49" t="s">
        <v>428</v>
      </c>
      <c r="B49" s="49" t="s">
        <v>429</v>
      </c>
      <c r="C49" s="49" t="s">
        <v>430</v>
      </c>
      <c r="D49" s="49" t="s">
        <v>431</v>
      </c>
      <c r="E49" s="49" t="s">
        <v>62</v>
      </c>
      <c r="F49" s="5" t="s">
        <v>57</v>
      </c>
      <c r="G49" s="5">
        <v>0.46</v>
      </c>
    </row>
    <row r="50" spans="1:7" ht="27">
      <c r="A50" s="50"/>
      <c r="B50" s="50"/>
      <c r="C50" s="50"/>
      <c r="D50" s="50"/>
      <c r="E50" s="50"/>
      <c r="F50" s="5" t="s">
        <v>59</v>
      </c>
      <c r="G50" s="5">
        <v>95.45</v>
      </c>
    </row>
    <row r="51" spans="1:7" ht="15">
      <c r="A51" s="40" t="s">
        <v>68</v>
      </c>
      <c r="B51" s="41"/>
      <c r="C51" s="41"/>
      <c r="D51" s="41"/>
      <c r="E51" s="41"/>
      <c r="F51" s="41"/>
      <c r="G51" s="42"/>
    </row>
    <row r="52" spans="1:7" ht="15">
      <c r="A52" s="53" t="s">
        <v>43</v>
      </c>
      <c r="B52" s="54"/>
      <c r="C52" s="54"/>
      <c r="D52" s="54"/>
      <c r="E52" s="55"/>
      <c r="F52" s="53" t="s">
        <v>44</v>
      </c>
      <c r="G52" s="55"/>
    </row>
    <row r="53" spans="1:7" ht="15">
      <c r="A53" s="51" t="s">
        <v>45</v>
      </c>
      <c r="B53" s="51" t="s">
        <v>46</v>
      </c>
      <c r="C53" s="51" t="s">
        <v>47</v>
      </c>
      <c r="D53" s="51" t="s">
        <v>48</v>
      </c>
      <c r="E53" s="51" t="s">
        <v>49</v>
      </c>
      <c r="F53" s="5" t="s">
        <v>50</v>
      </c>
      <c r="G53" s="5">
        <v>12.8</v>
      </c>
    </row>
    <row r="54" spans="1:7" ht="15">
      <c r="A54" s="52"/>
      <c r="B54" s="52"/>
      <c r="C54" s="52"/>
      <c r="D54" s="52"/>
      <c r="E54" s="52"/>
      <c r="F54" s="5" t="s">
        <v>51</v>
      </c>
      <c r="G54" s="5">
        <v>4.95</v>
      </c>
    </row>
    <row r="55" spans="1:7" ht="15">
      <c r="A55" s="49" t="s">
        <v>432</v>
      </c>
      <c r="B55" s="49" t="s">
        <v>433</v>
      </c>
      <c r="C55" s="49" t="s">
        <v>434</v>
      </c>
      <c r="D55" s="49" t="s">
        <v>55</v>
      </c>
      <c r="E55" s="49" t="s">
        <v>62</v>
      </c>
      <c r="F55" s="5" t="s">
        <v>57</v>
      </c>
      <c r="G55" s="5">
        <v>4.95</v>
      </c>
    </row>
    <row r="56" spans="1:7" ht="27">
      <c r="A56" s="50"/>
      <c r="B56" s="50"/>
      <c r="C56" s="50"/>
      <c r="D56" s="50"/>
      <c r="E56" s="50"/>
      <c r="F56" s="5" t="s">
        <v>59</v>
      </c>
      <c r="G56" s="5">
        <v>100</v>
      </c>
    </row>
    <row r="57" spans="1:7" ht="15">
      <c r="A57" s="40" t="s">
        <v>86</v>
      </c>
      <c r="B57" s="41"/>
      <c r="C57" s="41"/>
      <c r="D57" s="41"/>
      <c r="E57" s="41"/>
      <c r="F57" s="41"/>
      <c r="G57" s="42"/>
    </row>
    <row r="58" spans="1:7" ht="15">
      <c r="A58" s="53" t="s">
        <v>43</v>
      </c>
      <c r="B58" s="54"/>
      <c r="C58" s="54"/>
      <c r="D58" s="54"/>
      <c r="E58" s="55"/>
      <c r="F58" s="53" t="s">
        <v>44</v>
      </c>
      <c r="G58" s="55"/>
    </row>
    <row r="59" spans="1:7" ht="15">
      <c r="A59" s="51" t="s">
        <v>45</v>
      </c>
      <c r="B59" s="51" t="s">
        <v>46</v>
      </c>
      <c r="C59" s="51" t="s">
        <v>47</v>
      </c>
      <c r="D59" s="51" t="s">
        <v>48</v>
      </c>
      <c r="E59" s="51" t="s">
        <v>49</v>
      </c>
      <c r="F59" s="5" t="s">
        <v>50</v>
      </c>
      <c r="G59" s="5">
        <v>89.9</v>
      </c>
    </row>
    <row r="60" spans="1:7" ht="15">
      <c r="A60" s="52"/>
      <c r="B60" s="52"/>
      <c r="C60" s="52"/>
      <c r="D60" s="52"/>
      <c r="E60" s="52"/>
      <c r="F60" s="5" t="s">
        <v>51</v>
      </c>
      <c r="G60" s="5">
        <v>81.73</v>
      </c>
    </row>
    <row r="61" spans="1:7" ht="15">
      <c r="A61" s="49" t="s">
        <v>435</v>
      </c>
      <c r="B61" s="49" t="s">
        <v>436</v>
      </c>
      <c r="C61" s="49" t="s">
        <v>437</v>
      </c>
      <c r="D61" s="49" t="s">
        <v>55</v>
      </c>
      <c r="E61" s="49" t="s">
        <v>245</v>
      </c>
      <c r="F61" s="5" t="s">
        <v>57</v>
      </c>
      <c r="G61" s="5">
        <v>81.73</v>
      </c>
    </row>
    <row r="62" spans="1:7" ht="27">
      <c r="A62" s="50"/>
      <c r="B62" s="50"/>
      <c r="C62" s="50"/>
      <c r="D62" s="50"/>
      <c r="E62" s="50"/>
      <c r="F62" s="5" t="s">
        <v>59</v>
      </c>
      <c r="G62" s="5">
        <v>100</v>
      </c>
    </row>
    <row r="63" spans="1:7" ht="15">
      <c r="A63" s="51" t="s">
        <v>45</v>
      </c>
      <c r="B63" s="51" t="s">
        <v>46</v>
      </c>
      <c r="C63" s="51" t="s">
        <v>47</v>
      </c>
      <c r="D63" s="51" t="s">
        <v>48</v>
      </c>
      <c r="E63" s="51" t="s">
        <v>49</v>
      </c>
      <c r="F63" s="5" t="s">
        <v>50</v>
      </c>
      <c r="G63" s="5">
        <v>96</v>
      </c>
    </row>
    <row r="64" spans="1:7" ht="15">
      <c r="A64" s="52"/>
      <c r="B64" s="52"/>
      <c r="C64" s="52"/>
      <c r="D64" s="52"/>
      <c r="E64" s="52"/>
      <c r="F64" s="5" t="s">
        <v>51</v>
      </c>
      <c r="G64" s="5">
        <v>100</v>
      </c>
    </row>
    <row r="65" spans="1:7" ht="15">
      <c r="A65" s="49" t="s">
        <v>438</v>
      </c>
      <c r="B65" s="49" t="s">
        <v>439</v>
      </c>
      <c r="C65" s="49" t="s">
        <v>440</v>
      </c>
      <c r="D65" s="49" t="s">
        <v>55</v>
      </c>
      <c r="E65" s="49" t="s">
        <v>56</v>
      </c>
      <c r="F65" s="5" t="s">
        <v>57</v>
      </c>
      <c r="G65" s="5">
        <v>100</v>
      </c>
    </row>
    <row r="66" spans="1:7" ht="27">
      <c r="A66" s="50"/>
      <c r="B66" s="50"/>
      <c r="C66" s="50"/>
      <c r="D66" s="50"/>
      <c r="E66" s="50"/>
      <c r="F66" s="5" t="s">
        <v>59</v>
      </c>
      <c r="G66" s="5">
        <v>100</v>
      </c>
    </row>
    <row r="67" spans="1:7" ht="15">
      <c r="A67" s="51" t="s">
        <v>45</v>
      </c>
      <c r="B67" s="51" t="s">
        <v>46</v>
      </c>
      <c r="C67" s="51" t="s">
        <v>47</v>
      </c>
      <c r="D67" s="51" t="s">
        <v>48</v>
      </c>
      <c r="E67" s="51" t="s">
        <v>49</v>
      </c>
      <c r="F67" s="5" t="s">
        <v>50</v>
      </c>
      <c r="G67" s="5">
        <v>100</v>
      </c>
    </row>
    <row r="68" spans="1:7" ht="15">
      <c r="A68" s="52"/>
      <c r="B68" s="52"/>
      <c r="C68" s="52"/>
      <c r="D68" s="52"/>
      <c r="E68" s="52"/>
      <c r="F68" s="5" t="s">
        <v>51</v>
      </c>
      <c r="G68" s="5">
        <v>100</v>
      </c>
    </row>
    <row r="69" spans="1:7" ht="15">
      <c r="A69" s="49" t="s">
        <v>172</v>
      </c>
      <c r="B69" s="49" t="s">
        <v>441</v>
      </c>
      <c r="C69" s="49" t="s">
        <v>442</v>
      </c>
      <c r="D69" s="49" t="s">
        <v>55</v>
      </c>
      <c r="E69" s="49" t="s">
        <v>56</v>
      </c>
      <c r="F69" s="5" t="s">
        <v>57</v>
      </c>
      <c r="G69" s="5">
        <v>100</v>
      </c>
    </row>
    <row r="70" spans="1:7" ht="27">
      <c r="A70" s="50"/>
      <c r="B70" s="50"/>
      <c r="C70" s="50"/>
      <c r="D70" s="50"/>
      <c r="E70" s="50"/>
      <c r="F70" s="5" t="s">
        <v>59</v>
      </c>
      <c r="G70" s="5">
        <v>100</v>
      </c>
    </row>
    <row r="71" spans="1:7" ht="15">
      <c r="A71" s="51" t="s">
        <v>45</v>
      </c>
      <c r="B71" s="51" t="s">
        <v>46</v>
      </c>
      <c r="C71" s="51" t="s">
        <v>47</v>
      </c>
      <c r="D71" s="51" t="s">
        <v>48</v>
      </c>
      <c r="E71" s="51" t="s">
        <v>49</v>
      </c>
      <c r="F71" s="5" t="s">
        <v>50</v>
      </c>
      <c r="G71" s="5">
        <v>100</v>
      </c>
    </row>
    <row r="72" spans="1:7" ht="15">
      <c r="A72" s="52"/>
      <c r="B72" s="52"/>
      <c r="C72" s="52"/>
      <c r="D72" s="52"/>
      <c r="E72" s="52"/>
      <c r="F72" s="5" t="s">
        <v>51</v>
      </c>
      <c r="G72" s="5">
        <v>100</v>
      </c>
    </row>
    <row r="73" spans="1:7" ht="15">
      <c r="A73" s="49" t="s">
        <v>443</v>
      </c>
      <c r="B73" s="49" t="s">
        <v>444</v>
      </c>
      <c r="C73" s="49" t="s">
        <v>445</v>
      </c>
      <c r="D73" s="49" t="s">
        <v>55</v>
      </c>
      <c r="E73" s="49" t="s">
        <v>245</v>
      </c>
      <c r="F73" s="5" t="s">
        <v>57</v>
      </c>
      <c r="G73" s="5">
        <v>100</v>
      </c>
    </row>
    <row r="74" spans="1:7" ht="27">
      <c r="A74" s="50"/>
      <c r="B74" s="50"/>
      <c r="C74" s="50"/>
      <c r="D74" s="50"/>
      <c r="E74" s="50"/>
      <c r="F74" s="5" t="s">
        <v>59</v>
      </c>
      <c r="G74" s="5">
        <v>100</v>
      </c>
    </row>
    <row r="75" spans="1:7" ht="15">
      <c r="A75" s="51" t="s">
        <v>45</v>
      </c>
      <c r="B75" s="51" t="s">
        <v>46</v>
      </c>
      <c r="C75" s="51" t="s">
        <v>47</v>
      </c>
      <c r="D75" s="51" t="s">
        <v>48</v>
      </c>
      <c r="E75" s="51" t="s">
        <v>49</v>
      </c>
      <c r="F75" s="5" t="s">
        <v>50</v>
      </c>
      <c r="G75" s="5">
        <v>100</v>
      </c>
    </row>
    <row r="76" spans="1:7" ht="15">
      <c r="A76" s="52"/>
      <c r="B76" s="52"/>
      <c r="C76" s="52"/>
      <c r="D76" s="52"/>
      <c r="E76" s="52"/>
      <c r="F76" s="5" t="s">
        <v>51</v>
      </c>
      <c r="G76" s="5">
        <v>100</v>
      </c>
    </row>
    <row r="77" spans="1:7" ht="15">
      <c r="A77" s="49" t="s">
        <v>446</v>
      </c>
      <c r="B77" s="49" t="s">
        <v>447</v>
      </c>
      <c r="C77" s="49" t="s">
        <v>448</v>
      </c>
      <c r="D77" s="49" t="s">
        <v>55</v>
      </c>
      <c r="E77" s="49" t="s">
        <v>56</v>
      </c>
      <c r="F77" s="5" t="s">
        <v>57</v>
      </c>
      <c r="G77" s="5">
        <v>100</v>
      </c>
    </row>
    <row r="78" spans="1:7" ht="27">
      <c r="A78" s="50"/>
      <c r="B78" s="50"/>
      <c r="C78" s="50"/>
      <c r="D78" s="50"/>
      <c r="E78" s="50"/>
      <c r="F78" s="5" t="s">
        <v>59</v>
      </c>
      <c r="G78" s="5">
        <v>100</v>
      </c>
    </row>
    <row r="79" spans="1:7" ht="15">
      <c r="A79" s="40" t="s">
        <v>108</v>
      </c>
      <c r="B79" s="41"/>
      <c r="C79" s="41"/>
      <c r="D79" s="41"/>
      <c r="E79" s="41"/>
      <c r="F79" s="41"/>
      <c r="G79" s="42"/>
    </row>
    <row r="80" spans="1:7" ht="15">
      <c r="A80" s="43" t="s">
        <v>52</v>
      </c>
      <c r="B80" s="44"/>
      <c r="C80" s="44"/>
      <c r="D80" s="44"/>
      <c r="E80" s="44"/>
      <c r="F80" s="44"/>
      <c r="G80" s="45"/>
    </row>
    <row r="81" spans="1:7" ht="15">
      <c r="A81" s="46" t="s">
        <v>58</v>
      </c>
      <c r="B81" s="47"/>
      <c r="C81" s="47"/>
      <c r="D81" s="47"/>
      <c r="E81" s="47"/>
      <c r="F81" s="47"/>
      <c r="G81" s="48"/>
    </row>
    <row r="82" spans="1:7" ht="15">
      <c r="A82" s="8" t="s">
        <v>109</v>
      </c>
      <c r="B82" s="26"/>
      <c r="C82" s="27"/>
      <c r="D82" s="27"/>
      <c r="E82" s="27"/>
      <c r="F82" s="27"/>
      <c r="G82" s="28"/>
    </row>
    <row r="83" spans="1:7" ht="28.5" customHeight="1">
      <c r="A83" s="8" t="s">
        <v>110</v>
      </c>
      <c r="B83" s="37" t="s">
        <v>544</v>
      </c>
      <c r="C83" s="38"/>
      <c r="D83" s="38"/>
      <c r="E83" s="38"/>
      <c r="F83" s="38"/>
      <c r="G83" s="39"/>
    </row>
    <row r="84" spans="1:7" ht="15">
      <c r="A84" s="8" t="s">
        <v>111</v>
      </c>
      <c r="B84" s="26"/>
      <c r="C84" s="27"/>
      <c r="D84" s="27"/>
      <c r="E84" s="27"/>
      <c r="F84" s="27"/>
      <c r="G84" s="28"/>
    </row>
    <row r="85" spans="1:7" ht="39.75" customHeight="1">
      <c r="A85" s="8" t="s">
        <v>112</v>
      </c>
      <c r="B85" s="29" t="s">
        <v>113</v>
      </c>
      <c r="C85" s="30"/>
      <c r="D85" s="30"/>
      <c r="E85" s="30"/>
      <c r="F85" s="30"/>
      <c r="G85" s="31"/>
    </row>
    <row r="86" spans="1:7" ht="15">
      <c r="A86" s="23" t="s">
        <v>60</v>
      </c>
      <c r="B86" s="24"/>
      <c r="C86" s="24"/>
      <c r="D86" s="24"/>
      <c r="E86" s="24"/>
      <c r="F86" s="24"/>
      <c r="G86" s="25"/>
    </row>
    <row r="87" spans="1:7" ht="15">
      <c r="A87" s="8" t="s">
        <v>109</v>
      </c>
      <c r="B87" s="37" t="s">
        <v>114</v>
      </c>
      <c r="C87" s="38"/>
      <c r="D87" s="38"/>
      <c r="E87" s="38"/>
      <c r="F87" s="38"/>
      <c r="G87" s="39"/>
    </row>
    <row r="88" spans="1:7" ht="39.75" customHeight="1">
      <c r="A88" s="8" t="s">
        <v>110</v>
      </c>
      <c r="B88" s="37" t="s">
        <v>115</v>
      </c>
      <c r="C88" s="38"/>
      <c r="D88" s="38"/>
      <c r="E88" s="38"/>
      <c r="F88" s="38"/>
      <c r="G88" s="39"/>
    </row>
    <row r="89" spans="1:7" ht="15">
      <c r="A89" s="8" t="s">
        <v>111</v>
      </c>
      <c r="B89" s="26"/>
      <c r="C89" s="27"/>
      <c r="D89" s="27"/>
      <c r="E89" s="27"/>
      <c r="F89" s="27"/>
      <c r="G89" s="28"/>
    </row>
    <row r="90" spans="1:7" ht="39.75" customHeight="1">
      <c r="A90" s="8" t="s">
        <v>112</v>
      </c>
      <c r="B90" s="29" t="s">
        <v>113</v>
      </c>
      <c r="C90" s="30"/>
      <c r="D90" s="30"/>
      <c r="E90" s="30"/>
      <c r="F90" s="30"/>
      <c r="G90" s="31"/>
    </row>
    <row r="91" spans="1:7" ht="15">
      <c r="A91" s="23" t="s">
        <v>428</v>
      </c>
      <c r="B91" s="24"/>
      <c r="C91" s="24"/>
      <c r="D91" s="24"/>
      <c r="E91" s="24"/>
      <c r="F91" s="24"/>
      <c r="G91" s="25"/>
    </row>
    <row r="92" spans="1:7" ht="15">
      <c r="A92" s="8" t="s">
        <v>109</v>
      </c>
      <c r="B92" s="37" t="s">
        <v>134</v>
      </c>
      <c r="C92" s="38"/>
      <c r="D92" s="38"/>
      <c r="E92" s="38"/>
      <c r="F92" s="38"/>
      <c r="G92" s="39"/>
    </row>
    <row r="93" spans="1:7" ht="39.75" customHeight="1">
      <c r="A93" s="8" t="s">
        <v>110</v>
      </c>
      <c r="B93" s="37" t="s">
        <v>449</v>
      </c>
      <c r="C93" s="38"/>
      <c r="D93" s="38"/>
      <c r="E93" s="38"/>
      <c r="F93" s="38"/>
      <c r="G93" s="39"/>
    </row>
    <row r="94" spans="1:7" ht="15">
      <c r="A94" s="8" t="s">
        <v>111</v>
      </c>
      <c r="B94" s="26"/>
      <c r="C94" s="27"/>
      <c r="D94" s="27"/>
      <c r="E94" s="27"/>
      <c r="F94" s="27"/>
      <c r="G94" s="28"/>
    </row>
    <row r="95" spans="1:7" ht="39.75" customHeight="1">
      <c r="A95" s="8" t="s">
        <v>112</v>
      </c>
      <c r="B95" s="29" t="s">
        <v>113</v>
      </c>
      <c r="C95" s="30"/>
      <c r="D95" s="30"/>
      <c r="E95" s="30"/>
      <c r="F95" s="30"/>
      <c r="G95" s="31"/>
    </row>
    <row r="96" spans="1:7" ht="15">
      <c r="A96" s="23" t="s">
        <v>432</v>
      </c>
      <c r="B96" s="24"/>
      <c r="C96" s="24"/>
      <c r="D96" s="24"/>
      <c r="E96" s="24"/>
      <c r="F96" s="24"/>
      <c r="G96" s="25"/>
    </row>
    <row r="97" spans="1:7" ht="15">
      <c r="A97" s="8" t="s">
        <v>109</v>
      </c>
      <c r="B97" s="37" t="s">
        <v>116</v>
      </c>
      <c r="C97" s="38"/>
      <c r="D97" s="38"/>
      <c r="E97" s="38"/>
      <c r="F97" s="38"/>
      <c r="G97" s="39"/>
    </row>
    <row r="98" spans="1:7" ht="39.75" customHeight="1">
      <c r="A98" s="8" t="s">
        <v>110</v>
      </c>
      <c r="B98" s="37" t="s">
        <v>450</v>
      </c>
      <c r="C98" s="38"/>
      <c r="D98" s="38"/>
      <c r="E98" s="38"/>
      <c r="F98" s="38"/>
      <c r="G98" s="39"/>
    </row>
    <row r="99" spans="1:7" ht="39.75" customHeight="1">
      <c r="A99" s="8" t="s">
        <v>111</v>
      </c>
      <c r="B99" s="37" t="s">
        <v>451</v>
      </c>
      <c r="C99" s="38"/>
      <c r="D99" s="38"/>
      <c r="E99" s="38"/>
      <c r="F99" s="38"/>
      <c r="G99" s="39"/>
    </row>
    <row r="100" spans="1:7" ht="39.75" customHeight="1">
      <c r="A100" s="8" t="s">
        <v>112</v>
      </c>
      <c r="B100" s="29" t="s">
        <v>113</v>
      </c>
      <c r="C100" s="30"/>
      <c r="D100" s="30"/>
      <c r="E100" s="30"/>
      <c r="F100" s="30"/>
      <c r="G100" s="31"/>
    </row>
    <row r="101" spans="1:7" ht="15">
      <c r="A101" s="23" t="s">
        <v>435</v>
      </c>
      <c r="B101" s="24"/>
      <c r="C101" s="24"/>
      <c r="D101" s="24"/>
      <c r="E101" s="24"/>
      <c r="F101" s="24"/>
      <c r="G101" s="25"/>
    </row>
    <row r="102" spans="1:7" ht="15">
      <c r="A102" s="8" t="s">
        <v>109</v>
      </c>
      <c r="B102" s="37" t="s">
        <v>116</v>
      </c>
      <c r="C102" s="38"/>
      <c r="D102" s="38"/>
      <c r="E102" s="38"/>
      <c r="F102" s="38"/>
      <c r="G102" s="39"/>
    </row>
    <row r="103" spans="1:7" ht="39.75" customHeight="1">
      <c r="A103" s="8" t="s">
        <v>110</v>
      </c>
      <c r="B103" s="37" t="s">
        <v>450</v>
      </c>
      <c r="C103" s="38"/>
      <c r="D103" s="38"/>
      <c r="E103" s="38"/>
      <c r="F103" s="38"/>
      <c r="G103" s="39"/>
    </row>
    <row r="104" spans="1:7" ht="39.75" customHeight="1">
      <c r="A104" s="8" t="s">
        <v>111</v>
      </c>
      <c r="B104" s="37" t="s">
        <v>452</v>
      </c>
      <c r="C104" s="38"/>
      <c r="D104" s="38"/>
      <c r="E104" s="38"/>
      <c r="F104" s="38"/>
      <c r="G104" s="39"/>
    </row>
    <row r="105" spans="1:7" ht="39.75" customHeight="1">
      <c r="A105" s="8" t="s">
        <v>112</v>
      </c>
      <c r="B105" s="29" t="s">
        <v>113</v>
      </c>
      <c r="C105" s="30"/>
      <c r="D105" s="30"/>
      <c r="E105" s="30"/>
      <c r="F105" s="30"/>
      <c r="G105" s="31"/>
    </row>
    <row r="106" spans="1:7" ht="15">
      <c r="A106" s="23" t="s">
        <v>438</v>
      </c>
      <c r="B106" s="24"/>
      <c r="C106" s="24"/>
      <c r="D106" s="24"/>
      <c r="E106" s="24"/>
      <c r="F106" s="24"/>
      <c r="G106" s="25"/>
    </row>
    <row r="107" spans="1:7" ht="15">
      <c r="A107" s="8" t="s">
        <v>109</v>
      </c>
      <c r="B107" s="37" t="s">
        <v>116</v>
      </c>
      <c r="C107" s="38"/>
      <c r="D107" s="38"/>
      <c r="E107" s="38"/>
      <c r="F107" s="38"/>
      <c r="G107" s="39"/>
    </row>
    <row r="108" spans="1:7" ht="39.75" customHeight="1">
      <c r="A108" s="8" t="s">
        <v>110</v>
      </c>
      <c r="B108" s="37" t="s">
        <v>453</v>
      </c>
      <c r="C108" s="38"/>
      <c r="D108" s="38"/>
      <c r="E108" s="38"/>
      <c r="F108" s="38"/>
      <c r="G108" s="39"/>
    </row>
    <row r="109" spans="1:7" ht="39.75" customHeight="1">
      <c r="A109" s="8" t="s">
        <v>111</v>
      </c>
      <c r="B109" s="37" t="s">
        <v>451</v>
      </c>
      <c r="C109" s="38"/>
      <c r="D109" s="38"/>
      <c r="E109" s="38"/>
      <c r="F109" s="38"/>
      <c r="G109" s="39"/>
    </row>
    <row r="110" spans="1:7" ht="39.75" customHeight="1">
      <c r="A110" s="8" t="s">
        <v>112</v>
      </c>
      <c r="B110" s="29" t="s">
        <v>113</v>
      </c>
      <c r="C110" s="30"/>
      <c r="D110" s="30"/>
      <c r="E110" s="30"/>
      <c r="F110" s="30"/>
      <c r="G110" s="31"/>
    </row>
    <row r="111" spans="1:7" ht="15">
      <c r="A111" s="23" t="s">
        <v>172</v>
      </c>
      <c r="B111" s="24"/>
      <c r="C111" s="24"/>
      <c r="D111" s="24"/>
      <c r="E111" s="24"/>
      <c r="F111" s="24"/>
      <c r="G111" s="25"/>
    </row>
    <row r="112" spans="1:7" ht="15">
      <c r="A112" s="8" t="s">
        <v>109</v>
      </c>
      <c r="B112" s="37" t="s">
        <v>116</v>
      </c>
      <c r="C112" s="38"/>
      <c r="D112" s="38"/>
      <c r="E112" s="38"/>
      <c r="F112" s="38"/>
      <c r="G112" s="39"/>
    </row>
    <row r="113" spans="1:7" ht="39.75" customHeight="1">
      <c r="A113" s="8" t="s">
        <v>110</v>
      </c>
      <c r="B113" s="37" t="s">
        <v>454</v>
      </c>
      <c r="C113" s="38"/>
      <c r="D113" s="38"/>
      <c r="E113" s="38"/>
      <c r="F113" s="38"/>
      <c r="G113" s="39"/>
    </row>
    <row r="114" spans="1:7" ht="39.75" customHeight="1">
      <c r="A114" s="8" t="s">
        <v>111</v>
      </c>
      <c r="B114" s="37" t="s">
        <v>217</v>
      </c>
      <c r="C114" s="38"/>
      <c r="D114" s="38"/>
      <c r="E114" s="38"/>
      <c r="F114" s="38"/>
      <c r="G114" s="39"/>
    </row>
    <row r="115" spans="1:7" ht="39.75" customHeight="1">
      <c r="A115" s="8" t="s">
        <v>112</v>
      </c>
      <c r="B115" s="29" t="s">
        <v>113</v>
      </c>
      <c r="C115" s="30"/>
      <c r="D115" s="30"/>
      <c r="E115" s="30"/>
      <c r="F115" s="30"/>
      <c r="G115" s="31"/>
    </row>
    <row r="116" spans="1:7" ht="15">
      <c r="A116" s="23" t="s">
        <v>443</v>
      </c>
      <c r="B116" s="24"/>
      <c r="C116" s="24"/>
      <c r="D116" s="24"/>
      <c r="E116" s="24"/>
      <c r="F116" s="24"/>
      <c r="G116" s="25"/>
    </row>
    <row r="117" spans="1:7" ht="15">
      <c r="A117" s="8" t="s">
        <v>109</v>
      </c>
      <c r="B117" s="37" t="s">
        <v>116</v>
      </c>
      <c r="C117" s="38"/>
      <c r="D117" s="38"/>
      <c r="E117" s="38"/>
      <c r="F117" s="38"/>
      <c r="G117" s="39"/>
    </row>
    <row r="118" spans="1:7" ht="39.75" customHeight="1">
      <c r="A118" s="8" t="s">
        <v>110</v>
      </c>
      <c r="B118" s="37" t="s">
        <v>450</v>
      </c>
      <c r="C118" s="38"/>
      <c r="D118" s="38"/>
      <c r="E118" s="38"/>
      <c r="F118" s="38"/>
      <c r="G118" s="39"/>
    </row>
    <row r="119" spans="1:7" ht="39.75" customHeight="1">
      <c r="A119" s="8" t="s">
        <v>111</v>
      </c>
      <c r="B119" s="37" t="s">
        <v>451</v>
      </c>
      <c r="C119" s="38"/>
      <c r="D119" s="38"/>
      <c r="E119" s="38"/>
      <c r="F119" s="38"/>
      <c r="G119" s="39"/>
    </row>
    <row r="120" spans="1:7" ht="39.75" customHeight="1">
      <c r="A120" s="8" t="s">
        <v>112</v>
      </c>
      <c r="B120" s="29" t="s">
        <v>113</v>
      </c>
      <c r="C120" s="30"/>
      <c r="D120" s="30"/>
      <c r="E120" s="30"/>
      <c r="F120" s="30"/>
      <c r="G120" s="31"/>
    </row>
    <row r="121" spans="1:7" ht="15">
      <c r="A121" s="23" t="s">
        <v>446</v>
      </c>
      <c r="B121" s="24"/>
      <c r="C121" s="24"/>
      <c r="D121" s="24"/>
      <c r="E121" s="24"/>
      <c r="F121" s="24"/>
      <c r="G121" s="25"/>
    </row>
    <row r="122" spans="1:7" ht="15">
      <c r="A122" s="8" t="s">
        <v>109</v>
      </c>
      <c r="B122" s="37" t="s">
        <v>116</v>
      </c>
      <c r="C122" s="38"/>
      <c r="D122" s="38"/>
      <c r="E122" s="38"/>
      <c r="F122" s="38"/>
      <c r="G122" s="39"/>
    </row>
    <row r="123" spans="1:7" ht="39.75" customHeight="1">
      <c r="A123" s="8" t="s">
        <v>110</v>
      </c>
      <c r="B123" s="37" t="s">
        <v>450</v>
      </c>
      <c r="C123" s="38"/>
      <c r="D123" s="38"/>
      <c r="E123" s="38"/>
      <c r="F123" s="38"/>
      <c r="G123" s="39"/>
    </row>
    <row r="124" spans="1:7" ht="39.75" customHeight="1">
      <c r="A124" s="8" t="s">
        <v>111</v>
      </c>
      <c r="B124" s="37" t="s">
        <v>451</v>
      </c>
      <c r="C124" s="38"/>
      <c r="D124" s="38"/>
      <c r="E124" s="38"/>
      <c r="F124" s="38"/>
      <c r="G124" s="39"/>
    </row>
    <row r="125" spans="1:7" ht="39.75" customHeight="1">
      <c r="A125" s="8" t="s">
        <v>112</v>
      </c>
      <c r="B125" s="29" t="s">
        <v>113</v>
      </c>
      <c r="C125" s="30"/>
      <c r="D125" s="30"/>
      <c r="E125" s="30"/>
      <c r="F125" s="30"/>
      <c r="G125" s="31"/>
    </row>
    <row r="126" spans="1:7" ht="15">
      <c r="A126" s="32"/>
      <c r="B126" s="33"/>
      <c r="C126" s="33"/>
      <c r="D126" s="33"/>
      <c r="E126" s="33"/>
      <c r="F126" s="33"/>
      <c r="G126" s="34"/>
    </row>
    <row r="127" spans="1:7" ht="15">
      <c r="A127" s="40" t="s">
        <v>143</v>
      </c>
      <c r="B127" s="41"/>
      <c r="C127" s="41"/>
      <c r="D127" s="41"/>
      <c r="E127" s="41"/>
      <c r="F127" s="41"/>
      <c r="G127" s="42"/>
    </row>
    <row r="128" spans="1:7" ht="15">
      <c r="A128" s="43" t="s">
        <v>52</v>
      </c>
      <c r="B128" s="44"/>
      <c r="C128" s="44"/>
      <c r="D128" s="44"/>
      <c r="E128" s="44"/>
      <c r="F128" s="44"/>
      <c r="G128" s="45"/>
    </row>
    <row r="129" spans="1:7" ht="15">
      <c r="A129" s="46" t="s">
        <v>58</v>
      </c>
      <c r="B129" s="47"/>
      <c r="C129" s="47"/>
      <c r="D129" s="47"/>
      <c r="E129" s="47"/>
      <c r="F129" s="47"/>
      <c r="G129" s="48"/>
    </row>
    <row r="130" spans="1:7" ht="15">
      <c r="A130" s="8" t="s">
        <v>144</v>
      </c>
      <c r="B130" s="26"/>
      <c r="C130" s="27"/>
      <c r="D130" s="27"/>
      <c r="E130" s="27"/>
      <c r="F130" s="27"/>
      <c r="G130" s="28"/>
    </row>
    <row r="131" spans="1:7" ht="15">
      <c r="A131" s="8" t="s">
        <v>145</v>
      </c>
      <c r="B131" s="26"/>
      <c r="C131" s="27"/>
      <c r="D131" s="27"/>
      <c r="E131" s="27"/>
      <c r="F131" s="27"/>
      <c r="G131" s="28"/>
    </row>
    <row r="132" spans="1:7" ht="15">
      <c r="A132" s="8" t="s">
        <v>146</v>
      </c>
      <c r="B132" s="29" t="s">
        <v>147</v>
      </c>
      <c r="C132" s="30"/>
      <c r="D132" s="30"/>
      <c r="E132" s="30"/>
      <c r="F132" s="30"/>
      <c r="G132" s="31"/>
    </row>
    <row r="133" spans="1:7" ht="15">
      <c r="A133" s="23" t="s">
        <v>60</v>
      </c>
      <c r="B133" s="24"/>
      <c r="C133" s="24"/>
      <c r="D133" s="24"/>
      <c r="E133" s="24"/>
      <c r="F133" s="24"/>
      <c r="G133" s="25"/>
    </row>
    <row r="134" spans="1:7" ht="15">
      <c r="A134" s="8" t="s">
        <v>144</v>
      </c>
      <c r="B134" s="26"/>
      <c r="C134" s="27"/>
      <c r="D134" s="27"/>
      <c r="E134" s="27"/>
      <c r="F134" s="27"/>
      <c r="G134" s="28"/>
    </row>
    <row r="135" spans="1:7" ht="15">
      <c r="A135" s="8" t="s">
        <v>145</v>
      </c>
      <c r="B135" s="26"/>
      <c r="C135" s="27"/>
      <c r="D135" s="27"/>
      <c r="E135" s="27"/>
      <c r="F135" s="27"/>
      <c r="G135" s="28"/>
    </row>
    <row r="136" spans="1:7" ht="15">
      <c r="A136" s="8" t="s">
        <v>146</v>
      </c>
      <c r="B136" s="29" t="s">
        <v>147</v>
      </c>
      <c r="C136" s="30"/>
      <c r="D136" s="30"/>
      <c r="E136" s="30"/>
      <c r="F136" s="30"/>
      <c r="G136" s="31"/>
    </row>
    <row r="137" spans="1:7" ht="15">
      <c r="A137" s="23" t="s">
        <v>428</v>
      </c>
      <c r="B137" s="24"/>
      <c r="C137" s="24"/>
      <c r="D137" s="24"/>
      <c r="E137" s="24"/>
      <c r="F137" s="24"/>
      <c r="G137" s="25"/>
    </row>
    <row r="138" spans="1:7" ht="15">
      <c r="A138" s="8" t="s">
        <v>144</v>
      </c>
      <c r="B138" s="26"/>
      <c r="C138" s="27"/>
      <c r="D138" s="27"/>
      <c r="E138" s="27"/>
      <c r="F138" s="27"/>
      <c r="G138" s="28"/>
    </row>
    <row r="139" spans="1:7" ht="15">
      <c r="A139" s="8" t="s">
        <v>145</v>
      </c>
      <c r="B139" s="26"/>
      <c r="C139" s="27"/>
      <c r="D139" s="27"/>
      <c r="E139" s="27"/>
      <c r="F139" s="27"/>
      <c r="G139" s="28"/>
    </row>
    <row r="140" spans="1:7" ht="15">
      <c r="A140" s="8" t="s">
        <v>146</v>
      </c>
      <c r="B140" s="29" t="s">
        <v>147</v>
      </c>
      <c r="C140" s="30"/>
      <c r="D140" s="30"/>
      <c r="E140" s="30"/>
      <c r="F140" s="30"/>
      <c r="G140" s="31"/>
    </row>
    <row r="141" spans="1:7" ht="15">
      <c r="A141" s="23" t="s">
        <v>432</v>
      </c>
      <c r="B141" s="24"/>
      <c r="C141" s="24"/>
      <c r="D141" s="24"/>
      <c r="E141" s="24"/>
      <c r="F141" s="24"/>
      <c r="G141" s="25"/>
    </row>
    <row r="142" spans="1:7" ht="39.75" customHeight="1">
      <c r="A142" s="8" t="s">
        <v>144</v>
      </c>
      <c r="B142" s="37" t="s">
        <v>352</v>
      </c>
      <c r="C142" s="38"/>
      <c r="D142" s="38"/>
      <c r="E142" s="38"/>
      <c r="F142" s="38"/>
      <c r="G142" s="39"/>
    </row>
    <row r="143" spans="1:7" ht="39.75" customHeight="1">
      <c r="A143" s="8" t="s">
        <v>145</v>
      </c>
      <c r="B143" s="37">
        <v>4</v>
      </c>
      <c r="C143" s="38"/>
      <c r="D143" s="38"/>
      <c r="E143" s="38"/>
      <c r="F143" s="38"/>
      <c r="G143" s="39"/>
    </row>
    <row r="144" spans="1:7" ht="15">
      <c r="A144" s="8" t="s">
        <v>146</v>
      </c>
      <c r="B144" s="29" t="s">
        <v>455</v>
      </c>
      <c r="C144" s="30"/>
      <c r="D144" s="30"/>
      <c r="E144" s="30"/>
      <c r="F144" s="30"/>
      <c r="G144" s="31"/>
    </row>
    <row r="145" spans="1:7" ht="15">
      <c r="A145" s="23" t="s">
        <v>435</v>
      </c>
      <c r="B145" s="24"/>
      <c r="C145" s="24"/>
      <c r="D145" s="24"/>
      <c r="E145" s="24"/>
      <c r="F145" s="24"/>
      <c r="G145" s="25"/>
    </row>
    <row r="146" spans="1:7" ht="39.75" customHeight="1">
      <c r="A146" s="8" t="s">
        <v>144</v>
      </c>
      <c r="B146" s="37" t="s">
        <v>148</v>
      </c>
      <c r="C146" s="38"/>
      <c r="D146" s="38"/>
      <c r="E146" s="38"/>
      <c r="F146" s="38"/>
      <c r="G146" s="39"/>
    </row>
    <row r="147" spans="1:7" ht="39.75" customHeight="1">
      <c r="A147" s="8" t="s">
        <v>145</v>
      </c>
      <c r="B147" s="37">
        <v>4</v>
      </c>
      <c r="C147" s="38"/>
      <c r="D147" s="38"/>
      <c r="E147" s="38"/>
      <c r="F147" s="38"/>
      <c r="G147" s="39"/>
    </row>
    <row r="148" spans="1:7" ht="15">
      <c r="A148" s="8" t="s">
        <v>146</v>
      </c>
      <c r="B148" s="29" t="s">
        <v>456</v>
      </c>
      <c r="C148" s="30"/>
      <c r="D148" s="30"/>
      <c r="E148" s="30"/>
      <c r="F148" s="30"/>
      <c r="G148" s="31"/>
    </row>
    <row r="149" spans="1:7" ht="15">
      <c r="A149" s="23" t="s">
        <v>438</v>
      </c>
      <c r="B149" s="24"/>
      <c r="C149" s="24"/>
      <c r="D149" s="24"/>
      <c r="E149" s="24"/>
      <c r="F149" s="24"/>
      <c r="G149" s="25"/>
    </row>
    <row r="150" spans="1:7" ht="39.75" customHeight="1">
      <c r="A150" s="8" t="s">
        <v>144</v>
      </c>
      <c r="B150" s="37" t="s">
        <v>352</v>
      </c>
      <c r="C150" s="38"/>
      <c r="D150" s="38"/>
      <c r="E150" s="38"/>
      <c r="F150" s="38"/>
      <c r="G150" s="39"/>
    </row>
    <row r="151" spans="1:7" ht="39.75" customHeight="1">
      <c r="A151" s="8" t="s">
        <v>145</v>
      </c>
      <c r="B151" s="37">
        <v>4</v>
      </c>
      <c r="C151" s="38"/>
      <c r="D151" s="38"/>
      <c r="E151" s="38"/>
      <c r="F151" s="38"/>
      <c r="G151" s="39"/>
    </row>
    <row r="152" spans="1:7" ht="15">
      <c r="A152" s="8" t="s">
        <v>146</v>
      </c>
      <c r="B152" s="29" t="s">
        <v>455</v>
      </c>
      <c r="C152" s="30"/>
      <c r="D152" s="30"/>
      <c r="E152" s="30"/>
      <c r="F152" s="30"/>
      <c r="G152" s="31"/>
    </row>
    <row r="153" spans="1:7" ht="15">
      <c r="A153" s="23" t="s">
        <v>172</v>
      </c>
      <c r="B153" s="24"/>
      <c r="C153" s="24"/>
      <c r="D153" s="24"/>
      <c r="E153" s="24"/>
      <c r="F153" s="24"/>
      <c r="G153" s="25"/>
    </row>
    <row r="154" spans="1:7" ht="15">
      <c r="A154" s="8" t="s">
        <v>144</v>
      </c>
      <c r="B154" s="26"/>
      <c r="C154" s="27"/>
      <c r="D154" s="27"/>
      <c r="E154" s="27"/>
      <c r="F154" s="27"/>
      <c r="G154" s="28"/>
    </row>
    <row r="155" spans="1:7" ht="15">
      <c r="A155" s="8" t="s">
        <v>145</v>
      </c>
      <c r="B155" s="26"/>
      <c r="C155" s="27"/>
      <c r="D155" s="27"/>
      <c r="E155" s="27"/>
      <c r="F155" s="27"/>
      <c r="G155" s="28"/>
    </row>
    <row r="156" spans="1:7" ht="15">
      <c r="A156" s="8" t="s">
        <v>146</v>
      </c>
      <c r="B156" s="29" t="s">
        <v>147</v>
      </c>
      <c r="C156" s="30"/>
      <c r="D156" s="30"/>
      <c r="E156" s="30"/>
      <c r="F156" s="30"/>
      <c r="G156" s="31"/>
    </row>
    <row r="157" spans="1:7" ht="15">
      <c r="A157" s="23" t="s">
        <v>443</v>
      </c>
      <c r="B157" s="24"/>
      <c r="C157" s="24"/>
      <c r="D157" s="24"/>
      <c r="E157" s="24"/>
      <c r="F157" s="24"/>
      <c r="G157" s="25"/>
    </row>
    <row r="158" spans="1:7" ht="39.75" customHeight="1">
      <c r="A158" s="8" t="s">
        <v>144</v>
      </c>
      <c r="B158" s="37" t="s">
        <v>352</v>
      </c>
      <c r="C158" s="38"/>
      <c r="D158" s="38"/>
      <c r="E158" s="38"/>
      <c r="F158" s="38"/>
      <c r="G158" s="39"/>
    </row>
    <row r="159" spans="1:7" ht="39.75" customHeight="1">
      <c r="A159" s="8" t="s">
        <v>145</v>
      </c>
      <c r="B159" s="37">
        <v>4</v>
      </c>
      <c r="C159" s="38"/>
      <c r="D159" s="38"/>
      <c r="E159" s="38"/>
      <c r="F159" s="38"/>
      <c r="G159" s="39"/>
    </row>
    <row r="160" spans="1:7" ht="15">
      <c r="A160" s="8" t="s">
        <v>146</v>
      </c>
      <c r="B160" s="29" t="s">
        <v>455</v>
      </c>
      <c r="C160" s="30"/>
      <c r="D160" s="30"/>
      <c r="E160" s="30"/>
      <c r="F160" s="30"/>
      <c r="G160" s="31"/>
    </row>
    <row r="161" spans="1:7" ht="15">
      <c r="A161" s="23" t="s">
        <v>446</v>
      </c>
      <c r="B161" s="24"/>
      <c r="C161" s="24"/>
      <c r="D161" s="24"/>
      <c r="E161" s="24"/>
      <c r="F161" s="24"/>
      <c r="G161" s="25"/>
    </row>
    <row r="162" spans="1:7" ht="39.75" customHeight="1">
      <c r="A162" s="8" t="s">
        <v>144</v>
      </c>
      <c r="B162" s="37" t="s">
        <v>352</v>
      </c>
      <c r="C162" s="38"/>
      <c r="D162" s="38"/>
      <c r="E162" s="38"/>
      <c r="F162" s="38"/>
      <c r="G162" s="39"/>
    </row>
    <row r="163" spans="1:7" ht="39.75" customHeight="1">
      <c r="A163" s="8" t="s">
        <v>145</v>
      </c>
      <c r="B163" s="37">
        <v>4</v>
      </c>
      <c r="C163" s="38"/>
      <c r="D163" s="38"/>
      <c r="E163" s="38"/>
      <c r="F163" s="38"/>
      <c r="G163" s="39"/>
    </row>
    <row r="164" spans="1:7" ht="15">
      <c r="A164" s="8" t="s">
        <v>146</v>
      </c>
      <c r="B164" s="29" t="s">
        <v>455</v>
      </c>
      <c r="C164" s="30"/>
      <c r="D164" s="30"/>
      <c r="E164" s="30"/>
      <c r="F164" s="30"/>
      <c r="G164" s="31"/>
    </row>
    <row r="165" spans="1:7" ht="15">
      <c r="A165" s="32"/>
      <c r="B165" s="33"/>
      <c r="C165" s="33"/>
      <c r="D165" s="33"/>
      <c r="E165" s="33"/>
      <c r="F165" s="33"/>
      <c r="G165" s="34"/>
    </row>
    <row r="166" spans="1:7" ht="15">
      <c r="A166" s="35" t="s">
        <v>152</v>
      </c>
      <c r="B166" s="36"/>
      <c r="C166" s="36"/>
      <c r="D166" s="36"/>
      <c r="E166" s="36"/>
      <c r="F166" s="36"/>
      <c r="G166" s="36"/>
    </row>
  </sheetData>
  <sheetProtection/>
  <mergeCells count="23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Diego Velázquez</cp:lastModifiedBy>
  <dcterms:created xsi:type="dcterms:W3CDTF">2018-04-04T22:53:33Z</dcterms:created>
  <dcterms:modified xsi:type="dcterms:W3CDTF">2018-04-17T22:09:08Z</dcterms:modified>
  <cp:category/>
  <cp:version/>
  <cp:contentType/>
  <cp:contentStatus/>
</cp:coreProperties>
</file>