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49" activeTab="0"/>
  </bookViews>
  <sheets>
    <sheet name="R35 CNDH" sheetId="1"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4" sheetId="22" r:id="rId22"/>
    <sheet name="R35_P019" sheetId="23" r:id="rId23"/>
  </sheets>
  <externalReferences>
    <externalReference r:id="rId26"/>
    <externalReference r:id="rId27"/>
    <externalReference r:id="rId28"/>
  </externalReferences>
  <definedNames>
    <definedName name="_ftn1_1" localSheetId="0">#REF!</definedName>
    <definedName name="_ftn1_1">#REF!</definedName>
    <definedName name="_ftnref1_1" localSheetId="0">#REF!</definedName>
    <definedName name="_ftnref1_1">#REF!</definedName>
    <definedName name="_xlnm.Print_Area" localSheetId="0">'R35 CNDH'!$A$1:$F$29</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'[3]Programas_PND'!$A$2:$A$23</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<sst xmlns="http://schemas.openxmlformats.org/spreadsheetml/2006/main" count="4397" uniqueCount="826">
  <si>
    <t>Cuenta Pública 2017</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</si>
  <si>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</si>
  <si>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</si>
  <si>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</si>
  <si>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</si>
  <si>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</si>
  <si>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</si>
  <si>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</si>
  <si>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</si>
  <si>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Plan Nacional de Desarrollo 2013-2018</t>
  </si>
  <si>
    <t>Meta Nacional</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</si>
  <si>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</si>
  <si>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</si>
  <si>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</si>
  <si>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</si>
  <si>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</si>
  <si>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</si>
  <si>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r>
      <t>Objetivo</t>
    </r>
    <r>
      <rPr>
        <sz val="12"/>
        <color indexed="8"/>
        <rFont val="Times New Roman"/>
        <family val="1"/>
      </rPr>
      <t xml:space="preserve"> </t>
    </r>
  </si>
  <si>
    <t xml:space="preserve">       </t>
  </si>
  <si>
    <t>Clasificación Funcional</t>
  </si>
  <si>
    <t>Finalidad</t>
  </si>
  <si>
    <t>1-Gobierno</t>
  </si>
  <si>
    <t>Función</t>
  </si>
  <si>
    <t>2-Justicia</t>
  </si>
  <si>
    <t>Subfunción</t>
  </si>
  <si>
    <t>4-Derechos Humanos</t>
  </si>
  <si>
    <t>Actividad Institucional</t>
  </si>
  <si>
    <t>1-Protección y Defensa de los Derechos Humanos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</si>
  <si>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</si>
  <si>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</si>
  <si>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</si>
  <si>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</si>
  <si>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</si>
  <si>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</si>
  <si>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</si>
  <si>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</si>
  <si>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</si>
  <si>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</si>
  <si>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</si>
  <si>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</si>
  <si>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</si>
  <si>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</si>
  <si>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</si>
  <si>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</si>
  <si>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</si>
  <si>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</si>
  <si>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</si>
  <si>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cumplimiento del Programa Anual de Trabajo</t>
  </si>
  <si>
    <t>Contribuir a [Sin Objetivo] mediante Contribuir al respeto de los derechos humanos mediante una estrategia institucional eficaz</t>
  </si>
  <si>
    <t>(Suma de los promedios del cumplimiento de metas de los programas presupuestarios que cuentan con Matriz de Indicadores para Resultados / Número de programas presupuestarios que cuentan con Matriz de Indicadores para Resultados)*100</t>
  </si>
  <si>
    <t xml:space="preserve">Porcentaje </t>
  </si>
  <si>
    <t>Estratégico - Eficacia - Anual</t>
  </si>
  <si>
    <t>Realizado al Período:</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</si>
  <si>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</si>
  <si>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</si>
  <si>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recomendaciones emitidas en el año actual con relación al año anterior</t>
  </si>
  <si>
    <t>La estrategia institucional del Organismo nacional de protección a los derechos humanos es eficaz</t>
  </si>
  <si>
    <t>(Número de recomendaciones emitidas en el año actual / Número de recomendaciones emitidas el año anterior) *100</t>
  </si>
  <si>
    <r>
      <t>NIVEL:</t>
    </r>
    <r>
      <rPr>
        <sz val="9"/>
        <color indexed="9"/>
        <rFont val="Soberana Sans"/>
        <family val="3"/>
      </rPr>
      <t xml:space="preserve"> </t>
    </r>
    <r>
      <rPr>
        <b/>
        <sz val="9"/>
        <color indexed="9"/>
        <rFont val="Soberana Sans"/>
        <family val="3"/>
      </rPr>
      <t>Componente</t>
    </r>
  </si>
  <si>
    <t>Medidas aprobadas para el establecimiento de la estrategia institucional</t>
  </si>
  <si>
    <t>A. Estrategia Institucional establecida</t>
  </si>
  <si>
    <t>(Número de medidas aprobadas para el establecimiento de la estrategia institucional / Número de medidas analizadas para el establecimiento de la estrategia institucional ) *100</t>
  </si>
  <si>
    <r>
      <t>NIVEL:</t>
    </r>
    <r>
      <rPr>
        <sz val="9"/>
        <color indexed="9"/>
        <rFont val="Soberana Sans"/>
        <family val="3"/>
      </rPr>
      <t xml:space="preserve"> </t>
    </r>
    <r>
      <rPr>
        <b/>
        <sz val="9"/>
        <color indexed="9"/>
        <rFont val="Soberana Sans"/>
        <family val="3"/>
      </rPr>
      <t>Actividad</t>
    </r>
  </si>
  <si>
    <t>Implementación y seguimiento de la estrategia institucional</t>
  </si>
  <si>
    <t>A1. Implementación y seguimiento de la estrategia institucional para el mejor desempeño de la Comisión Nacional de los Derechos Humanos</t>
  </si>
  <si>
    <t>(Número de acciones para la implementación y seguimiento de la estrategia institucional realizadas / Número de acciones para la implementación y seguimiento de la estrategia institucional programadas) * 100</t>
  </si>
  <si>
    <t>Gestión - Eficacia - Mensual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</si>
  <si>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</si>
  <si>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</si>
  <si>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</si>
  <si>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</si>
  <si>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programada ya que se obtuvo un resultado del 116.8%, lo que representa un 21.8% más del 95% que se tenía programado. Lo anterior, ya que la suma de los promedios del cumplimiento de metas de los indicadores de los programas presupuestarios que cuentan con Matriz de Indicadores para Resultados de esta Comisión Nacional fue de 25.7 entre 22 programas presupuestarios (sin considerar el indicador de Fin del programa de referencia). Este resultado se debió principalmente a que algunos programas presupuestarios superaron significativamente la meta. Tal es el caso del E024, cuyo resultado equivale a 7 veces lo programado, ya que el número propuestas legislativas en materia de discapacidad con relación a las leyes analizadas superó significativamente lo planeado. Asimismo, el E034 presentó un sobrecumplimiento alto de metas, derivado de que el número de controversias jurídicas promovidas fue de 5 veces lo programado. En este sentido, como parte de las acciones de mejora, se verificará que para los próximos años haya una mayor precisión en la planeación de las metas programadas por las Unidades Responsables de esta Comisión Nacional. </t>
  </si>
  <si>
    <t>  Por lo anterior, resulta fundamental destacar el seguimiento y monitoreo de los resultados de todos los programas presupuestarios para verificar que se cumplan los objetivos de promoción, observancia, protección, defensa, estudio y divulgación de los derechos humanos. Para ello, se define a través de este programa presupuestario una estrategia eficaz para la protección de los derechos humanos, a fin de que los resultados institucionales impacten en beneficio de la sociedad."</t>
  </si>
  <si>
    <t>Efecto:</t>
  </si>
  <si>
    <t>"En general, se obtuvo una mejora sustantiva con relación al cumplimiento de metas, ya que no sólo el sobrecumplimiento de metas fue menor que el año anterior, sino que se redujo el número de indicadores que presentaron un cumplimiento menor al 80%. El resultado de las acciones realizadas se ve reflejado en el Informe Anual de Actividades publicado en la página institucional de esta Comisión Nacional."</t>
  </si>
  <si>
    <t>Otros Motivos:</t>
  </si>
  <si>
    <t>"Se superó la meta programada ya que se tuvo un porcentaje del 119.4%, lo que representa un 16.4% más del 103% que se tenía programado. Lo anterior, debido a que se emitieron 86 recomendaciones con relación a las 72 emitidas en el año anterior (incluyendo una por violaciones graves).  De las 86 recomendaciones, 81 corresponden a recomendaciones ordinarias y 5 a recomendaciones por violaciones graves.</t>
  </si>
  <si>
    <t>  Cabe señalar que existen otros instrumentos recomendatorios los cuales no se están considerando para el cálculo de este indicador, tal es el caso de las ocho recomendaciones en materia de prevención de la tortura y el respeto de los derechos humanos de las personas privadas de la libertad, y las tres recomendaciones generales emitidas en 2017, reflejando de esta manera un total de 97 instrumentos recomendatorios a fin de contribuir a la solución de las diversas problemáticas que vulneran los derechos humanos en nuestro país."</t>
  </si>
  <si>
    <t>"En el ejercicio  se superó el total de recomendaciones emitidas por violaciones graves con un total de 5, en comparación con las 4 emitidas en últimos 7 años anteriores. Tal es el caso de la venta de niños y niñas en el Estado de Sonora (9VG); los cuerpos de personas localizadas en fosas en Cadereyta, Nuevo León (8VG); el exceso del uso de la fuerza que propició el fallecimiento de varias personas en Nochixtlán, Oaxaca (7VG); las detenciones arbitrarias, desapariciones forzadas y la retención ilegal en Papantla, Veracruz (6VG); así como torturas, desapariciones forzadas y ejecuciones arbitrarias en Tierra Blanca, de la misma entidad (5VG)."</t>
  </si>
  <si>
    <t>11) La meta del indicador de resultado fue cumplida</t>
  </si>
  <si>
    <t>"Se cumplió la meta al 100.0 por ciento, al haberse aprobado un total de 12 medidas para el establecimiento de la estrategia institucional con relación a las 12 medidas analizadas. Se consideran como medidas las reuniones mensuales de staff que se realizan con los titulares de las Unidades Responsables de esta Comisión Nacional. En éstas se analizan los avances y resultados de cada una de ellas, y se toman decisiones acerca de las medidas que se tienen que implementar para mejorar la eficacia en el alcance de los objetivos de este organismo público autónomo.  Adicionalmente, se aprueba la emisión de las recomendaciones dirigidas a las autoridades que, de acuerdo a las investigaciones llevadas a cabo por esta comisión, incidieron en violaciones a los derechos humanos."</t>
  </si>
  <si>
    <t>"Derivado de las medidas analizadas y aprobadas en cada reunión de Staff, se desprendieron compromisos y acciones para coadyuvar al fortalecimiento de los resultados e impacto institucional, mismas que se ven reflejadas en el Informe Anual de Actividades de esta Comisión Nacional. Cabe señalar que la CNDH formuló propuestas tendentes a mejorar la atención de los derechos humanos en el país por parte de las autoridades de todos los órdenes de gobierno. Especial mención ameritan los pronunciamientos formulados en torno a la expedición de la Ley de Seguridad Interior, o bien, el estudio y sus consecuentes acciones, relativas a promover la planeación de los presupuestos públicos con enfoque de derechos humanos. Asimismo, se realizó una propuesta al Senado de la República a fin de modificar diversas disposiciones de la Constitución Política de los Estados Unidos Mexicanos (CPEUM), concretamente al artículo 16, párrafo octavo, para eliminar la figura del arraigo. Es de mencionarse también el posicionamiento en contra de la intención de retroceso del nuevo sistema de justicia penal, frente a la pretensión de algunos operadores y operadoras en ese sentido."</t>
  </si>
  <si>
    <t xml:space="preserve">"Cabe señalar que una medida contiene acciones a realizar de manera integral por cada una de las Unidades Responsables que conforman a este organismo público autónomo."   </t>
  </si>
  <si>
    <t>"Se cumplió la meta al 100.0 por ciento, al haberse realizado un total de 12 acciones para la implementación y seguimiento de la estrategia institucional, con relación a las 12 acciones mensuales programadas. Una acción puede contener diferentes tareas."</t>
  </si>
  <si>
    <t>"Derivado de las acciones para la implementación y seguimiento de la estrategia institucional, se desprendieron tareas que conllevan a una mejora del desempeño institucional."</t>
  </si>
  <si>
    <t xml:space="preserve">"Se realizaron tareas relacionadas con la promoción de investigación, de análisis, de vinculación, de difusión, entre otras) para el cumplimiento de los compromisos establecidos."   </t>
  </si>
  <si>
    <t>Justificación del ajuste a las metas</t>
  </si>
  <si>
    <t>Tipo de ajuste en la Meta anual:</t>
  </si>
  <si>
    <t>Trimestres que presentaron ajustes:</t>
  </si>
  <si>
    <t>Justificación de ajustes en la Meta anual:</t>
  </si>
  <si>
    <t xml:space="preserve">  </t>
  </si>
  <si>
    <t>Modificación a indicador</t>
  </si>
  <si>
    <t xml:space="preserve">Solicitud de la UR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</si>
  <si>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</si>
  <si>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E002 Atender al público en general en oficinas centrales y foraneas; así como, solucionar expedientes de presuntas violaciones a los Derechos Humanos.</t>
  </si>
  <si>
    <t>101-Primera Visitaduría General</t>
  </si>
  <si>
    <t>Porcentaje de puntos recomendatorios aceptados por las autoridades con relación a los puntos recomendatorios en trámite</t>
  </si>
  <si>
    <t>Contribuir a [Sin Objetivo] mediante Contribuir a la protección de los derechos humanos mediante la atención de las personas que sufren violaciones a los derechos humanos por acciones u omisiones por parte de las autoridades</t>
  </si>
  <si>
    <t>(Número de puntos recomendatorios en trámite aceptados por las autoridades / Número de puntos recomendatorios en trámite) * 100</t>
  </si>
  <si>
    <t>Ind. 2. Porcentaje de autoridades que aceptaron dar cumplimiento a las conciliaciones con respecto al total de las autoridades destinatarias de dichas conciliaciones</t>
  </si>
  <si>
    <t>Las personas que sufren violaciones a los derechos humanos por acciones u omisiones por parte de las autoridades reciben atención para la solución de sus casos</t>
  </si>
  <si>
    <t>(Número de ocasiones en que las autoridades  aceptaron dar cumplimiento a las conciliaciones  / Número de ocasiones en que las autoridades fueron destinatarias de las conciliaciones) * 100</t>
  </si>
  <si>
    <t>Ind. 3. Porcentaje de presuntos agraviados reportados en los expedientes registrados en el año actual con relación al año anterior</t>
  </si>
  <si>
    <t>(Número de presuntos agraviados reportados en los expedientes registrados en el año actual / Número de presuntos agraviados reportados en los expedientes registrados en el año anterior) * 100</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</si>
  <si>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</si>
  <si>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</si>
  <si>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 xml:space="preserve">A. Ind. 2. Porcentaje de expedientes de queja, inconformidades, orientaciones directas y remisiones concluidos respecto a los expedientes registrados y en trámite </t>
  </si>
  <si>
    <t>A. Expedientes de queja, Inconformidades, orientaciones directas y remisiones, concluidos</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</si>
  <si>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</si>
  <si>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</si>
  <si>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 xml:space="preserve">Porcentaje de actualizaciones del Sistema Nacional de Alerta difundidas con relación a las realizadas </t>
  </si>
  <si>
    <t>B. Sistema Nacional de Alerta de Violaciones a los Derechos Humanos actualizado y difundido</t>
  </si>
  <si>
    <t>(Número de actualizaciones del Sistema Nacional de Alerta difundidas / Número de actualizaciones del Sistema Nacional de Alerta realizadas) * 100</t>
  </si>
  <si>
    <t>Estratégico - Eficacia - Mensual</t>
  </si>
  <si>
    <t>A Ind. 1. Porcentaje de seguimientos concluidos a las autoridades destinatarias de las conciliaciones con relación a los que se encuentran en trámite</t>
  </si>
  <si>
    <t>(Número de ocasiones en que las autoridades fueron destinatarias de las conciliaciones con seguimiento concluido / Número de ocasiones en que las autoridades fueron destinatarias de las conciliaciones con seguimiento en trámite) * 100</t>
  </si>
  <si>
    <t>B. Porcentaje de análisis estadísticos por autoridades presuntamente violatorias , entidades federativas, sector, programa institucional y seguimiento a recomendaciones y conciliaciones realizados con respecto a los programados</t>
  </si>
  <si>
    <t>B.1 Realización del análisis estadístico por autoridades presuntamente violatorias, entidades federativas, sector y programa institucional</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</si>
  <si>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</si>
  <si>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A. Ind. 2. Porcentaje de atenciones personales, telefónicas  y registro de documentos en oficinas centrales y foráneas realizados con respecto a los solicitados</t>
  </si>
  <si>
    <t>A.1 Atención personal y telefónica, registro de documentos en las áreas de Oficialía de Partes, registro de solicitudes de información y envío de oficios de gestión, en oficinas centrales y foráneas</t>
  </si>
  <si>
    <t>(Sumatoria de atenciones personales, telefónicas y registro de documentos en oficinas centrales y foráneas realizados /Sumatoria de atenciones personales, telefónicas y registro de documentos en oficinas centrales y foráneas solicitados) * 100</t>
  </si>
  <si>
    <t>Ind. 4 Porcentaje de registro solicitudes de información con respecto a las solicitudes concluidas</t>
  </si>
  <si>
    <t>(Número de solicitudes de información  concluidas / Número de solicitudes de información registradas en el ejercicio y en trámite del ejercicio anterior) * 100</t>
  </si>
  <si>
    <t>Gestión - Eficacia - Trimestral</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</si>
  <si>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</si>
  <si>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</si>
  <si>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</si>
  <si>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A. Ind. 3. Porcentaje de oficios de gestión enviados con relación a los oficios de gestión tramitados</t>
  </si>
  <si>
    <t>(Número de oficios de gestión enviados / Número de oficios de gestión tramitados) * 100</t>
  </si>
  <si>
    <t>9) Otras causas que por su naturaleza no es posible agrupar.</t>
  </si>
  <si>
    <t>"La meta alcanzada de 98.8 por ciento, obedece al haber sido aceptados 1,501 puntos recomendatorios de los 1,519 en trámite emitidos, los cuales emanan de las recomendaciones ordinarias y de violaciones graves, toda vez que se realizaron las acciones de impulso y seguimiento encaminadas a la reparación del daño integral de las víctimas de violaciones de derechos humanos de recomendaciones."</t>
  </si>
  <si>
    <t>"Se realizaron las acciones de impulso y sensibilización necesarias ante las autoridades recomendadas para lograr la aceptación de los puntos recomendatorios en trámite emitidos en 2017, logrando con ello la defensa de los derechos humanos en nuestro país, así como la reparación del daño integral de las víctimas, a través de medidas de restitución, rehabilitación, compensación, no repetición y satisfacción, y la lucha contra la impunidad."</t>
  </si>
  <si>
    <t>Este indicador es reportado en conjunto por las Seis Visitadurías Generales de esta Comisión Nacional, alcanzado un cumplimiento superior en 5.44 por ciento al haber logrado que 155 autoridades aceptaran dar cumplimiento a las conciliaciones respecto a las 147 conciliaciones  remitidas en el periodo. Cabe destacar que por parte de la TVG se identificó lo siguiente: Durante el periodo en 63 ocasiones las autoridades aceptaron dar cumplimiento a las conciliaciones que les fueron dirigidas, lo cual contribuyo a lograr una inmediata solución al conflicto planteado, rebasando con esto la meta estimada para el ejercicio. "</t>
  </si>
  <si>
    <t>"Con lo anterior, se contribuyó a la atención de casos concretos de violaciones a derechos humanos no contempladas en el artículo 88 del Reglamento Interno de la Comisión Nacional de los Derechos Humanos en los que exista allanamiento de la autoridad responsable o conciliación de los intereses de las partes involucradas."</t>
  </si>
  <si>
    <t xml:space="preserve">Este indicador es reportado en conjunto por las Seis Visitadurías Generales y la DGQOT de esta Comisión Nacional, el indicador reporta un cumplimiento superior en 17.26 por ciento al haber atendido a 66,149  presuntos agraviados. Se puede destacar que por parte de la QVG "Este incremento ocurrió debido a que durante el año 2017 se atendieron quejas y asuntos relacionados con el IMSS, ISSSTE y otras instituciones relacionadas con el tema de SALUD.  Lo anterior origino un incremento en el número de agraviados del año actual, en relación con el año anterior. " </t>
  </si>
  <si>
    <t>"Con lo anterior, se contribuyó a la atención de los presuntos agraviados relacionados con casos concretos de presuntas violaciones a derechos humanos registrados, mediante la realización de las diligencias pertinentes, o bien, a través de la canalización de casos de no competencia de este Organismo Nacional a las instancias competentes y a su seguimiento para procurar atención inmediata, propiciando el acceso a la justicia; así como a la atención de inconformidades de quejosos y/o agraviados que implicaron la revisión de resoluciones y supervisión de omisiones o inactividad de organismos públicos de derechos humanos locales, de conformidad con las atribuciones de esta Comisión Nacional."</t>
  </si>
  <si>
    <t>"La variación en la estimación de la meta programada en el denominador se debe a las actualizaciones de las calificaciones de los expedientes con motivo de su integración y/o conclusión y no en función de la meta estimada programada."</t>
  </si>
  <si>
    <t>"La meta se cumplió en un 99.33 por ciento, toda vez que se emitieron 86 recomendaciones ordinarias y de violaciones graves dirigidas a 150 autoridades por ocasiones en las cuales aceptaron 99.33 por ciento, toda vez el Ayuntamiento de Choix, Sinaloa no aceptó la recomendación 39/2017, lo que representa una disminución del 0.67 por ciento de la meta, siendo éste un factor externo."</t>
  </si>
  <si>
    <t>"Se realizaron acciones de sensibilización e impulso con las 150 autoridades destinatarias de recomendaciones, las cuales permiten tener que la víctima, por violación de sus derechos humanos, obtenga la reparación integral del daño, a través de medidas de restitución, rehabilitación, compensación, no repetición y satisfacción, con lo que se promueve lucha contra la impunidad y la defensa de los derechos humanos en nuestro país; sin embargo, el Ayuntamiento del Choix, Sinaloa, no aceptó la recomendación 39/2017."</t>
  </si>
  <si>
    <t>"Con lo anterior, se contribuyó a la atención de casos concretos de presuntas violaciones a derechos humanos; a la canalización de casos no competencia de este Organismo Nacional a las instancias competentes y a su seguimiento para procurar atención inmediata, propiciando el acceso a la justicia; así como a la revisión de resoluciones y supervisión de omisiones o inactividad de organismos públicos de derechos humanos locales, de conformidad con las atribuciones de esta Comisión Nacional."</t>
  </si>
  <si>
    <t xml:space="preserve">"En función de la variable del denominador que dice "Número de expedientes de queja, inconformidades, orientaciones directas y remisiones registrados en el ejercicio y en trámite de ejercicios anteriores", se registró el número de expedientes recibidos en el ejercicio que se reporta y en trámite de ejercicios anteriores,  no está en función del número de expedientes estimado programado."   </t>
  </si>
  <si>
    <t>"Se cumplió la meta al 100.00 por ciento, al haber realizado en el periodo l12 actualizaciones al Sistema Nacional de Alerta que se tenían programadas."</t>
  </si>
  <si>
    <t>"Las actualizaciones al Sistema Nacional de Alerta permiten contar con información oportuna que contribuya a detectar patrones de repetición de quejas presentadas en contra de autoridades y su localización, poniendo especial enfoque en las violaciones a los derechos humanos de mayor impacto."</t>
  </si>
  <si>
    <t xml:space="preserve">"En función de lo realizado se proporciona la información del periodo."   </t>
  </si>
  <si>
    <t>Este indicador es reportado por las Seis Visitadurías Generales de esta CNDH, alcanzando un cumplimiento de la meta superior en 7.07 por ciento, lo anterior debido a que 362 autoridades aceptaron dar seguimiento de los 636 en tramite al periodo y de años anteriores, de este indicador destaca la SxVG "Se rebaso el indicador al haber concluido 4, número de ocasiones en que las autoridades fueron destinatarias de las conciliaciones con seguimiento concluido, las cuales se encontraban en trámite al año anterior y 5, número de ocasiones en que las autoridades fueron destinatarias de las conciliaciones con seguimiento tramite, las cuales fueron generadas durante este ejercicio. lo anterior debido a los esfuerzos realizados por el personal, para contribuir a la protección de los derechos humanos mediante la atención de las personas que sufren violaciones a los derechos humanos por acciones u omisiones por parte de las autoridades.", entre otros.</t>
  </si>
  <si>
    <t>Al haber efectuado las pláticas conciliatorias con autoridades para lograr el máximo beneficio y/o recuperación de lo afectado a los agraviados se estudiaron y evaluaron los contenidos de las evidencias que integran la propuesta de conciliación, en atención a los supuestos que establece la normatividad que rige la actuación de la CNDH.</t>
  </si>
  <si>
    <t xml:space="preserve">La variación de la meta realizada respecto a la meta estimada programada obedece entre otras cosas al seguimiento a los puntos recomendatorios por parte de las autoridades destinatarias de las conciliaciones al periodo que se encuentran en trámite"   </t>
  </si>
  <si>
    <t>"Se cumplió la meta al 100.00 por ciento, al haber realizado en el periodo las 12 actualizaciones programadas."</t>
  </si>
  <si>
    <t>"Es un indicador que integra la Primera y Quinta Visitadurías Generales, y de la Dirección General de Quejas, Orientación y Transparencia,  Se cumplió la meta al 100.00 por ciento, al haber atendido en el periodo 191,728 servicios de atención personal, atención telefónica y registro de documentos en las oficinas centrales, de las mismas solicitudes recibidas en el periodo."</t>
  </si>
  <si>
    <t>"Con lo anterior, se contribuyó al fortalecimiento de una cultura de respeto a los derechos humanos; a que un mayor número de personas (público en general) conozca su contenido y las instancias ante las que pueden acudir para hacerlos exigibles; al fortalecimiento de la vinculación con instituciones públicas y privadas que realizan trabajo en favor de los derechos humanos; así como a la atención de casos concretos de presuntas violaciones a derechos humanos."</t>
  </si>
  <si>
    <t xml:space="preserve">"En función de la variable del denominador que dice "Sumatoria de atenciones personales, telefónicas y registro de documentos en oficinas centrales y foráneas solicitados", se registraron las atenciones y registros de esa naturaleza solicitados durante el periodo que se reporta y no el número de atenciones y registros estimados programados."   </t>
  </si>
  <si>
    <t>3) Menor demanda de bienes y servicios</t>
  </si>
  <si>
    <t xml:space="preserve">"La meta alcanzada en este indicador es del 97.38 por ciento al contar con 23,718 encuestas contestadas favorablemente respecto a las 24,355 aplicadas por la Primera y Quinta Visitadurías Generales y por la DGQOT, de las causas se puede mencionar: por la PVG cumplió la meta alcanzando un 100.0 por ciento, en vista de que la totalidad (8,168) de las encuestas contestadas durante el periodo que se reporta fueron calificadas como excelentes y buenas. En razón de las 8,168 encuestas calificadas como excelentes y buenas se logró un sobrecumplimiento respecto a la meta estimada para este indicador, lo cual obedece a los esfuerzos realizados para mejorar la calidad de las atenciones personales, documentales y telefónicas proporcionadas en dichas Oficinas. </t>
  </si>
  <si>
    <t>Que respecto a la meta modificada aprobada se alcanzó el 99.02 por ciento"""</t>
  </si>
  <si>
    <t>"La sociedad interesada en la información pública de la Comisión Nacional de los Derechos Humanos recibió atención oportuna."</t>
  </si>
  <si>
    <t>"La meta alcanzada en este indicador es del 97.38 por ciento al contar con 23,718 encuestas contestadas favorablemente respecto a las 24,355 aplicadas por la Primera y Quinta Visitadurías Generales y por la DGQOT, de las causas se puede mencionar: por la PVG "Se sobrecumplió la meta alcanzando un 100%, en vista de que la totalidad (8,168) de las encuestas contestadas durante el periodo que se reporta fueron calificadas como excelentes y buenas. En razón de las 8,168 encuestas calificadas como excelentes y buenas se logró un sobrecumplimiento respecto a la meta estimada para este indicador, lo cual obedece a los esfuerzos realizados para mejorar la calidad de las atenciones personales, documentales y telefónicas proporcionadas en dichas Oficinas. Que respecto a la meta modificada aprobada se alcanzó el 99.02 por ciento"</t>
  </si>
  <si>
    <t>"Con lo anterior, se contribuyó al establecimiento de estándares de calidad para el mejoramiento de los servicios proporcionados a partir de la percepción de los usuarios, lo cual derivó en la calificación de servicios como buenos y excelentes."</t>
  </si>
  <si>
    <t xml:space="preserve">"En función de la variable del denominador que dice "Número de encuestas contestadas en oficinas centrales y foráneas", se registraron las encuestas contestadas durante el periodo que se reporta, y no corresponde al número de encuestas estimado programado."   </t>
  </si>
  <si>
    <t>"La meta se superó en un 10.83 por ciento, al haber enviado en el periodo 124,615 oficios de gestión de los 127,772 oficios tramitados."</t>
  </si>
  <si>
    <t>"Se contribuyó para que los destinatarios de la información que la Comisión Nacional de los Derechos Humanos genera, relacionada con sus peticiones, las recibieran de manera eficiente y eficaz."</t>
  </si>
  <si>
    <t xml:space="preserve">"El número que se reporta es en razón de los oficios tramitados y enviados en el periodo y no de la meta estimada programada."   </t>
  </si>
  <si>
    <t>Otros motivos (explicar en el campo de justificación)</t>
  </si>
  <si>
    <t xml:space="preserve">Solicitud de la UR ajuste por cierre 2016  </t>
  </si>
  <si>
    <t>2 y 4</t>
  </si>
  <si>
    <t>2,3 y 4</t>
  </si>
  <si>
    <t>E003 Atender asuntos relacionados con las personas migrantes</t>
  </si>
  <si>
    <t>116-Quinta Visitaduría General</t>
  </si>
  <si>
    <t>Porcentaje de personas migrantes beneficiadas en el año actual con relación al año anterior</t>
  </si>
  <si>
    <t>Contribuir a [Sin Objetivo] mediante Contribuir al respeto de los derechos humanos mediante la prestación de servicios de atención y promoción en favor de las personas migrantes</t>
  </si>
  <si>
    <t>(Número de personas migrantes beneficiadas en el año actual / Número de personas migrantes beneficiadas en el año anterior) * 100</t>
  </si>
  <si>
    <t>Porcentaje de personas migrantes beneficiadas con los servicios de promoción y atención con relación a las personas participantes</t>
  </si>
  <si>
    <t>Las personas migrantes reciben servicios de promoción y atención</t>
  </si>
  <si>
    <t>(Número de personas migrantes beneficiadas con los servicios de promoción y atención / Número de personas participantes) * 100</t>
  </si>
  <si>
    <t>Estratégico - Eficacia - Trimestral</t>
  </si>
  <si>
    <t>Porcentaje de servicios de promoción y gestión ante autoridades en beneficio de personas migrantes realizadas con relación a las requeridas</t>
  </si>
  <si>
    <t>Servicios de promoción y gestión en favor de las personas migrantes proporcionados</t>
  </si>
  <si>
    <t>(Número de servicios de promoción y gestión ante autoridades en beneficio de personas migrantes realizadas / Número de gestiones ante autoridades en beneficio de personas migrantes requeridas) * 100</t>
  </si>
  <si>
    <t>Porcentaje de visitas y acciones en lugares de tránsito y concentración de migrantes realizadas con relación a las organizadas</t>
  </si>
  <si>
    <t>Atención a personas migrantes</t>
  </si>
  <si>
    <t>(Número de visitas y acciones en lugares de tránsito y concentración de migrantes realizadas / Número de acciones y visitas a lugares de tránsito y concentración de migrantes organizadas) * 100</t>
  </si>
  <si>
    <t>"La meta alcanzada de 74.17 por ciento, impacto a 97,542  personas en contexto de migración con las atenciones proporcionadas en las acciones de promoción, en las visitas de supervisión que se realizan a estaciones migratorias, albergues y lugares de transito de migrantes,  y de igual manera las atenciones personales y específicas que se brindan."</t>
  </si>
  <si>
    <t>"Es necesario señalar que con la nueva política migratoria  de Estados Unidos de América, influyo directamente en el flujo migratorio, ya que en el 2017 bajo considerablemente el número de migrantes centroamericanos y de otros países que transitaban por México con la intención de llegar a los Estados Unidos de América, y por tal razón el número de personas migrantes beneficiadas disminuyo.  "</t>
  </si>
  <si>
    <t xml:space="preserve">"La explicación de la variación del valor de denominador se debe a que la QVG informa que en la MIR 2016 los indicadores que se manejaban ahí eran distintos y el número 130,002 que se coloca como denominador es un número en donde no solo se cuentan Personas Migrantes, si no también al público en general, lo que genera que la cifra sea mayor, este indicador no está en función con la meta estimada programada."   </t>
  </si>
  <si>
    <t>"La meta alcanzada en el indicador de 85.84 por ciento, benefició a 105,208 personas en contexto de migración con las atenciones proporcionadas en las acciones de promoción, en las visitas de supervisión que se realizan a estaciones migratorias, albergues y lugares de transito de migrantes,  y de igual manera las atenciones personales y específicas que se brindan, respecto de las 122,558 personas participantes, y respecto a la meta ajustada se alcanzó un 92.85 por ciento del cumplimiento del indicador."</t>
  </si>
  <si>
    <t>"Es necesario señalar que con la nueva política migratoria  de Estados Unidos de América, influyo directamente en el flujo migratorio, ya que en el 2017 bajo considerablemente el número de migrantes centroamericanos y de otros países que transitaban por México con la intención de llegar a los Estados Unidos de América, y por tal razón el número de personas migrantes beneficiadas disminuyo."</t>
  </si>
  <si>
    <t xml:space="preserve">"La explicación de la variación en este indicador está relacionado con el denominador "Número de personas participantes", es decir se suman las personas migrantes beneficiadas y el público participantes en el periodo que se reporta y no en función de la meta estimada programada."   </t>
  </si>
  <si>
    <t>"Se alcanzó la meta del 100.0 por ciento, ya que se realizaron 12,161 servicios entre gestiones en todas las  visitas de supervisión realizadas a recintos migratorios y lugares de transito de migrantes, también se realizaron acciones de promoción con la finalidad de prevenir presuntas violaciones a este grupo de personas tan vulnerable, las mismas que fueron requeridas en el ejercicio."</t>
  </si>
  <si>
    <t>"Es necesario señalar que con la nueva política migratoria  de Estados Unidos de América, influyo directamente en el flujo migratorio, ya que en el 2017 bajo considerablemente el número de migrantes centroamericanos y de otros países que transitaban por México con la intención de llegar a los Estados Unidos de América, y por tal razón el número de gestiones realizadas en las visitas de supervisión bajo considerablemente."</t>
  </si>
  <si>
    <t xml:space="preserve">"Este indicador está relacionado con el denominador "Número de gestiones ante autoridades en beneficio de personas migrantes requeridas",  ya que está ligado a lo requerido y no a la  meta estimada programada. "   </t>
  </si>
  <si>
    <t>"Se realizaron el 100.0 por ciento de las 3,741 visitas a las estaciones migratorias, albergues y lugares de transito de migrantes con la finalidad de verificar el respeto a los derechos humanos de las personas en contexto de migración, que fueron las organizadas en el año.  "</t>
  </si>
  <si>
    <t>"Con la supervisión realizada a los recintos migratorios y lugares de transito de migrantes se ha logrado prevenir y evitar violaciones a los derechos humanos de los migrantes ya que se vigila el actuar de las autoridades."</t>
  </si>
  <si>
    <t xml:space="preserve">"Este indicador está relacionado con el denominador "Número de acciones y visitas a lugares de tránsito y concentración de migrantes organizadas",   ya que está ligado a lo organizado y no a la  meta estimada programada"   </t>
  </si>
  <si>
    <t>E006 Atender asuntos relacionados con víctimas del delito y de violaciones a derechos humanos.</t>
  </si>
  <si>
    <t>Porcentaje de personas canalizadas a una institución de atención a víctimas con respecto a las victimas atendidas por los servicios victimológicos de la Comisión Nacional de los Derechos Humanos.</t>
  </si>
  <si>
    <t>Contribuir a [Sin Objetivo] mediante Contribuir a la protección de los derechos humanos mediante la atención a víctimas del delito y/o de violaciones a los derechos humanos</t>
  </si>
  <si>
    <t>(Número de personas canalizadas a una institución de atención a víctimas / Número de víctimas atendidas por los servicios victimológicos de la Comisión Nacional de los Derechos Humanos)*100</t>
  </si>
  <si>
    <t>Porcentaje de personas atendidas con servicios victimológicos que fueron afectadas en los casos relacionados con las víctimas del delito y/o de violaciones a los derechos humanos con relación a las que solicitaron los servicios</t>
  </si>
  <si>
    <t>Las víctimas del delito y/o de violaciones a los derechos humanos son atendidas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</si>
  <si>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</si>
  <si>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Ind. 1 Porcentaje de expedientes victimológicos concluidos con respecto a los aperturados</t>
  </si>
  <si>
    <t>Servicios victimológicos y de promoción brindados</t>
  </si>
  <si>
    <t>(Número de expedientes victimológicos concluidos / Número de expedientes victimológicos aperturados)*100</t>
  </si>
  <si>
    <t>Ind 2.  Porcentaje de eventos de promoción de asuntos relacionados con víctimas del delito y/o violaciones a derechos humanos realizados con respecto a los solicitados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</si>
  <si>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</si>
  <si>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Porcentaje de acciones para la atención a víctimas del delito y/o de violaciones a los derechos humanos realizadas, respecto de las solicitadas</t>
  </si>
  <si>
    <t>Realización de acciones para la atención a víctimas del delito y/o violaciones a los derechos humanos</t>
  </si>
  <si>
    <t>(Total de recepciones, registro y vinculaciones para la atención a víctimas del delito y/o de violaciones a los derechos humanos realizadas / Total de recepciones, registro y vinculaciones para la atención a víctimas del delito y/o de violaciones a los derechos humanos solicitadas)*100</t>
  </si>
  <si>
    <t>"La meta alcanzada del 0.91 por ciento, corresponde al haber canalizado a 35 personas a  instituciones de atención a víctimas de las 3,828 atendidas con servicios victimológicos de la Comisión Nacional de los Derechos Humanos durante el año que se reporta. Respecto al cumplimiento de la meta se reporta el 20.09 por ciento del indicador. En razón de las 35 personas canalizadas refleja una cifra menor a la meta estimada para este indicador, lo cual obedece a la recepción de un número de casos menor al esperado que ameritaron canalización a instituciones de atención a víctimas para su atención especializada, por factores externos al Programa, así como al incremento, también por factores externos, en el número de personas atendidas que solicitaron los servicios victimológicos que proporciona este Organismo Nacional y que con ellos vieron satisfechos sus requerimientos."</t>
  </si>
  <si>
    <t>"Con lo anterior, a fin de atenuar los efectos de la victimización, se coadyuvó en la atención victimológica de un mayor número de víctimas y sus familias, a través de la prestación de servicios de orientación jurídica, atención psicológica y acompañamiento y, en el supuesto de que el caso lo ameritara, se canalizó a la víctima a la instancia especializada competente."</t>
  </si>
  <si>
    <t xml:space="preserve">"En función de la variable del denominador que dice "Número de víctimas atendidas por los servicios victimológicos de la Comisión Nacional de los Derechos Humanos", se registró el número de víctimas atendidas por los servicios victimológicos de este Organismo Nacional en el periodo que se informa, y no en función al número de víctimas atendidas de la meta estimada programada."   </t>
  </si>
  <si>
    <t>"Se cumplió la meta al 100.0 por ciento, al haber atendido a 3,828 personas afectadas en los casos relacionados con víctimas del delito y/o de violaciones a los derechos humanos, que solicitaron servicios victimológicos durante el año que se reporta. En razón de las 3,828 personas atendidas se logró un sobrecumplimiento respecto a la meta estimada para este indicador, lo cual obedece al incremento en la demanda de dichos servicios, por factores externos al Programa, así como a un mayor acercamiento propiciado por el Programa con las víctimas, sus familias y colectivos de víctimas que originó la prestación de 7,884 servicios victimológicos."</t>
  </si>
  <si>
    <t>"Con lo anterior, a fin de atenuar los efectos de la victimización, se coadyuvó en la atención victimológica de un mayor número de víctimas y sus familias, a través de la prestación de servicios de orientación jurídica, atención psicológica y acompañamiento y, en su caso, se canalizó a la víctima a la instancia especializada competente."</t>
  </si>
  <si>
    <t xml:space="preserve">"En función de la variable del denominador que dice "Número de personas que solicitan los servicios victimológicos en materia de víctimas del delito y/o de violaciones a los derechos humanos", se registró el número personas que solicitaron servicios victimológicos durante el periodo que se reporta y no el número de personas estimado programado."   </t>
  </si>
  <si>
    <t>"Se cumplió la meta al 100.0 por ciento, al haber concluido la totalidad de los expedientes victimológicos aperturados (3,815), durante el año que se reporta. En razón de los 3,815 expedientes victimológicos aperturados y concluidos se logró un sobrecumplimiento respecto a la meta estimada para este indicador, lo cual obedece al incremento en el número de solicitudes de servicios victimológicos que proporciona este Organismo Nacional recibidas, por factores externos al Programa."</t>
  </si>
  <si>
    <t>"Con lo anterior, a fin de atenuar los efectos de la victimización, se coadyuvó en la atención victimológica, a través de la prestación de servicios de orientación jurídica, atención psicológica y acompañamiento y, en su caso, se canalizó a la víctima a la instancia especializada competente."</t>
  </si>
  <si>
    <t xml:space="preserve">"En función de la variable del denominador que dice "Número de expedientes victimológicos aperturados", se registró el número de expedientes aperturados durante el periodo que se reporta y no el número de expedientes estimado programado."   </t>
  </si>
  <si>
    <t>"Se cumplió la meta al 100.0 por ciento, al haber realizado los 86 servicios de promoción de asuntos relacionados con víctimas del delito y/o de violaciones a derechos humanos que se solicitaron durante el periodo que se reporta. En razón de los 86 servicios proporcionados se incumplió la meta estimada para este indicador, lo cual obedece a la recepción de un número menor de solicitudes para participar en eventos de promoción de asuntos relacionados con víctimas del delito y/o de violaciones a derechos humanos, por factores externos al Programa."</t>
  </si>
  <si>
    <t>"Con lo anterior, se contribuyó al fortalecimiento de la cultura de respeto a los derechos humanos; a que un mayor número de víctimas, sus familias, colectivos de víctimas, integrantes de organizaciones de la sociedad civil y público en general conozcan los derechos de las víctimas como grupo de atención prioritaria y las instancias ante las que pueden acudir para hacerlos exigibles; así como a la actualización y/o especialización de servidoras y servidores públicos que realizan trabajo en favor de ese sector de la población."</t>
  </si>
  <si>
    <t xml:space="preserve">"En función de la variable del denominador que dice "Número de eventos de promoción de asuntos relacionados con víctimas del delito y/o de violaciones a derechos humanos, solicitados", se registraron los servicios de esa naturaleza solicitados durante el periodo que se reporta y no el número de servicios estimados programados."   </t>
  </si>
  <si>
    <t>"Se cumplió la meta al 100.0 por ciento, al haber realizado las 195 actividades de vinculación para la atención a víctimas del delito y/o de violaciones a los derechos humanos que se solicitaron durante el periodo que se reporta. En razón de las 195 actividades realizadas se logró un sobrecumplimiento respecto a la meta estimada para este indicador, lo cual obedece a la recepción de un número mayor de invitaciones para participar en reuniones de trabajo y enlace con instituciones y organizaciones de y para víctimas del delito y/o de violaciones a los derechos humanos, por factores externos al Programa, así como a los acercamientos propiciados por el Programa para la atención de los asuntos de su competencia."</t>
  </si>
  <si>
    <t>"Con lo anterior, se contribuyó al fortalecimiento de la vinculación con víctimas y sus familias, así como con colectivos de víctimas, instituciones públicas y organizaciones de la sociedad civil que realizan trabajo en favor de aquéllas, de manera particular de las personas desaparecidas. En el tema de desaparición de personas, se coadyuvó en su búsqueda y localización, y se contribuyó al seguimiento de las investigaciones aperturadas por los órganos de procuración de justicia, propiciando el conocimiento de la verdad, el acceso a la justicia y la reparación del daño. "</t>
  </si>
  <si>
    <t xml:space="preserve">"En función de la variable del denominador que dice " Total de recepciones, registro y vinculaciones para la atención a víctimas del delito y/o de violaciones a los derechos humanos solicitadas", se registraron las actividades de esa naturaleza solicitadas durante el periodo que se reporta y no el número de actividades estimadas programadas."   </t>
  </si>
  <si>
    <t>E007 Atender asuntos relacionados con personas reportadas como desaparecidas, extraviadas, ausentes y fallecidas no identificadas.</t>
  </si>
  <si>
    <t>Porcentaje de los seguimientos de expedientes registrados en el Sistema de Información Nacional de Personas Extraviadas y Fallecidas no Identificadas (SINPEF) en el presente año, con respecto a los expedientes registrados en dicho sistema en el presente año</t>
  </si>
  <si>
    <t>Contribuir a [Sin Objetivo] mediante Contribuir a la protección de los derechos humanos de las personas desaparecidas por acciones u omisiones de las autoridades, mediante la atención y seguimiento de los expedientes registrados</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</si>
  <si>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</si>
  <si>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Porcentaje de casos de personas desaparecidas a los que se les da seguimiento en el presente año, respecto a los casos de personas desaparecidas en trámite en el presente año</t>
  </si>
  <si>
    <t>Las personas que presentan una queja por desaparición, reciben atención y seguimiento a sus casos</t>
  </si>
  <si>
    <t>(Número de casos de personas desaparecidas a los que se les da seguimiento en el presente año / Número de casos de personas desaparecidas en trámite en el presente año) * 100</t>
  </si>
  <si>
    <t>Porcentaje de servicios realizados para la atención de casos de personas reportadas como desaparecidas en el presente año (diligencias y solicitudes de información), respecto a los servicios necesarios para cubrir las necesidades del quejoso en el presente año</t>
  </si>
  <si>
    <t>Servicios de atención realizados a casos relacionados con personas desaparecidas</t>
  </si>
  <si>
    <t>(Número de servicios de atención de casos de personas desaparecidas realizados en el presente año / Número de servicios necesarios para cubrir las necesidades del quejoso en el presente año ) * 100</t>
  </si>
  <si>
    <t>Porcentaje de los expedientes de orientación directa y remisión de personas desaparecidas concluidos en el presente año, respecto de los expedientes de orientación directa y remisión de personas desaparecidas recibidos en el presente año</t>
  </si>
  <si>
    <t>Registro y atención de los expedientes de orientación directa y remisión de personas desaparecidas.</t>
  </si>
  <si>
    <t>(Número de expedientes de orientación directa y remisión de personas desaparecidas concluidos en el presente año / Número de expedientes de orientación directa y remisión de personas desaparecidas recibidos en el presente año) * 100</t>
  </si>
  <si>
    <t>"La meta alcanzada es superior al 0.88 por ciento, al haber dado seguimiento a 409 de 417 expedientes registrados en el Sistema de Información Nacional de Personas Extraviadas y Fallecidas no Identificadas (SINPEF) durante el año que se reporta.  En razón de los 417 expedientes registrados y 409 expedientes a los que se les dio seguimiento se logró un sobrecumplimiento respecto a la meta estimada para este indicador, lo cual obedece a los esfuerzos realizados por el Programa para coadyuvar de manera inmediata en la búsqueda y localización de personas desaparecidas."</t>
  </si>
  <si>
    <t>"Con lo anterior, se coadyuvó con los órganos de procuración de justicia en la búsqueda y localización de personas desaparecidas."</t>
  </si>
  <si>
    <t xml:space="preserve">"En función de la variable del denominador que dice "Número de expedientes registrados en el Sistema de Información Nacional de Personas Extraviadas y Fallecidas no Identificadas en el presente año", se reportó el número de expedientes registrados en dicho sistema y no el número de expedientes estimado programado."   </t>
  </si>
  <si>
    <t>"Se cumplió la meta al 100.0 por ciento, al haber dado seguimiento a los 565 casos de personas desaparecidas en trámite durante el año que se reporta. En razón de los 565 casos de personas desaparecidas a los que se les dio seguimiento se logró un sobrecumplimiento respecto a la meta estimada para este indicador, lo cual obedece a la recepción de un número mayor de expedientes relacionados con un número de agraviados mayor al esperado, por factores externos al programa."</t>
  </si>
  <si>
    <t>"Con lo anterior, se contribuyó a la investigación de probables violaciones a derechos humanos en materia de desaparición de personas (realización de diligencias y solicitudes de información necesarias), al acompañamiento de familiares de personas desaparecidas, propiciando el acceso a la justicia; asimismo, se coadyuvó con los órganos de procuración de justicia en la búsqueda y localización de personas desaparecidas."</t>
  </si>
  <si>
    <t xml:space="preserve">"En función de la variable del denominador que dice "Número de casos de desaparecidos en trámite en el presente año", se registró el número de casos de desaparecidos en trámite durante el periodo que se reporta y no el número de casos estimado programado."   </t>
  </si>
  <si>
    <t>"Se cumplió la meta al 100.0 por ciento, al haber realizado los 135,710 servicios necesarios para la atención de casos de personas reportadas como desaparecidas durante el periodo que se informa. En razón de los 135,710 servicios realizados se logró un sobrecumplimiento respecto a la meta estimada para este indicador, lo cual obedece a que se solicitó información de personas desaparecidas representadas por diversos colectivos, así como a la actualización de los expedientes en trámite en el Programa."</t>
  </si>
  <si>
    <t>"Con lo anterior, se contribuyó al fortalecimiento de la vinculación interinstitucional en materia de desaparición de personas y al acompañamiento de los familiares de personas desaparecidas, propiciando el acceso a la justicia; asimismo, se coadyuvó con los órganos de procuración de justicia en la búsqueda y localización de personas desaparecidas."</t>
  </si>
  <si>
    <t xml:space="preserve">"En función de la variable del denominador que dice "Número de servicios necesarios para cubrir las necesidades del quejoso en el presente año", se registró el número de servicios necesarios para cubrir las necesidades del quejoso durante el periodo que se reporta y no el número de servicios estimado programado."   </t>
  </si>
  <si>
    <t>"La meta alacanzada es superior en 3.54 por ciento respecto a la meta modificada, al haber concluido durante el año que se reporta 263 expedientes de orientación directa y remisión de personas desaparecidas de los 254 recibidos durante el periodo que se reporta y de otros recibidos durante años anteriores. En razón de los 263 expedientes concluidos y de los 254 expedientes recibidos se logró un sobrecumplimiento respecto a la meta estimada para este indicador, de 11.34 por ciento, lo cual obedece a la recepción de un mayor número de escritos de queja en los que la CNDH resolvió no tener competencia y orientar al quejoso a fin de que acudiera ante la instancia competente, o bien, remitir el escrito de queja al organismo especializado en determinada materia, por factores externos al Programa; así como a la finalización de la integración de expedientes de orientación directa y remisión recibidos tanto en el periodo que se reporta como en años anteriores."</t>
  </si>
  <si>
    <t>"Con lo anterior, se contribuyó direccionando los casos de desaparición de personas a las instancias competentes, así como a su seguimiento para procurar su atención inmediata, propiciando el acceso a la justicia. "</t>
  </si>
  <si>
    <t xml:space="preserve">"La explicación de la variación de la variable del denominador que dice "Número de expedientes de orientación directa y remisión de personas desaparecidas recibidos en el presente año", se debe a que se registró el número de expedientes de orientación directa y remisión de personas desaparecidas recibidos durante el periodo que se reporta y no en función del número de expedientes estimados programados."   </t>
  </si>
  <si>
    <t>E008 Operar el Mecanismo Nacional de Prevención de la Tortura</t>
  </si>
  <si>
    <t>103-Tercera Visitaduría General</t>
  </si>
  <si>
    <t>2-Promoción y Observancia de los Derechos Humanos</t>
  </si>
  <si>
    <t>Porcentaje de medidas para mejorar el trato y las condiciones en que se encuentran las personas privadas de su libertad implementadas por las autoridades en relación con las identificadas para garantizar la protección de los derechos humanos de los derechos humanos y la prevención de la tortura en los lugares de detención.</t>
  </si>
  <si>
    <t>Contribuir a [Sin Objetivo] mediante Contribuir a garantizar la protección de los derechos humanos y la prevención de la tortura en los lugares de detención e internamientos mediante la identificación de medidas que deben ser implementadas por las autoridades para mejorar el trato y las condiciones en que se encuentran las personas privadas de su libertad.</t>
  </si>
  <si>
    <t>(Número de medidas implementadas por las autoridades en materia de prevención de la tortura y otros tratos o penas crueles, inhumanos o degradantes / Número de medidas  en materia de prevención de la tortura y otros tratos crueles, inhumanos o degradantes identificadas) * 100</t>
  </si>
  <si>
    <t>Promedio de las personas privadas de su libertad al momento de las visitas a los lugares de detención con respecto al número de lugares visitados para la emisión de informes en materia de prevención de la tortura y otros tratos o penas crueles, inhumanos o degradantes.</t>
  </si>
  <si>
    <t>Las personas privadas de la libertad en lugares de detención e internamiento son beneficiadas con la emisión de informes en materia de prevención de tortura y otros tratos o penas crueles, inhumanos o degradantes.</t>
  </si>
  <si>
    <t xml:space="preserve">(Número de personas privadas de su libertad en lugares de detención durante las visitas / Número de lugares de detención visitados para la emisión de informes en materia de prevención de la tortura y otros tratos o penas crueles, inhumanos o degradantes) </t>
  </si>
  <si>
    <t xml:space="preserve">Promedio </t>
  </si>
  <si>
    <t>Relación de las autoridades destinatarias de los informes emitidos con respecto a los mismos</t>
  </si>
  <si>
    <t>Informes para fortalecer la prevención la tortura y otros tratos o penas crueles, inhumanos o degradantes en los lugares de detención, emitidos</t>
  </si>
  <si>
    <t>(Número de autoridades destinatarias de los informes emitidos / Número de informes emitidos)</t>
  </si>
  <si>
    <t xml:space="preserve">Otra-Autoridad por informe </t>
  </si>
  <si>
    <t>Gestión - Eficacia - Semestral</t>
  </si>
  <si>
    <t>Porcentaje de lugares de detención visitados con respecto a las programados</t>
  </si>
  <si>
    <t>Visitas periódicas a lugares de detención</t>
  </si>
  <si>
    <t>(Número de lugares de detención visitados / Número de lugares de detención programados) * 100</t>
  </si>
  <si>
    <t>"Se llevaron a cabo 524 medidas para mejorar el trato y las condiciones en que se encuentran las personas privadas de la libertad en los lugares de detención por parte de las autoridades competentes, lo cual representa el 45.88 por ciento del total programado en el periodo."</t>
  </si>
  <si>
    <t>  "El cumplimiento de la meta depende de factores externos de manera significativa. El número de acciones implementadas deriva directamente de las medidas adoptadas por las autoridades encargadas de los lugares de detención. En tal sentido, durante el ejercicio, la autoridad dio cumplimiento a 524 observaciones en materia de prevención de la tortura, lo que constituyó el 72.98% de la expectativa."</t>
  </si>
  <si>
    <t>"En los informes de seguimiento se identificaron diversas acciones implementadas por las autoridades en los lugares de detención, lo cual contribuye a la prevención de la tortura y el respeto de los derechos humanos de las personas privadas de la libertad."</t>
  </si>
  <si>
    <t xml:space="preserve">"El cumplimiento de la meta depende de factores externos de manera significativa. El número de acciones implementadas deriva directamente de las medidas adoptadas por las autoridades encargadas de los lugares de detención. En tal sentido, durante el ejercicio, la autoridad dio cumplimiento a 524 observaciones en materia de prevención de la tortura, lo que constituyó el 72.98% de la expectativa."   </t>
  </si>
  <si>
    <t>"Se realizó un 210 .0 por ciento con relación a lo estimado originalmente y un 164.62 por ciento al modificado; al haber identificado 118,473 personas privadas de la libertad mediante la realización de 25 visitadas adicionales a las estimadas programadas a lugares de detención con el propósito de promover estrategias de atención hacia la población privada de su libertad."</t>
  </si>
  <si>
    <t xml:space="preserve">"La variación respecto a la variable del denominador "Número de lugares de detención visitados para la emisión de informes en materia de prevención de la tortura y otros tratos o penas crueles, inhumanos o degradantes" esta en función a las visitas realizada en el periodo que se reporta y no en función de la meta estimada programada."   </t>
  </si>
  <si>
    <t>""La meta alcanzada de 4.56 por ciento corresponde al haber dirigido a 73 autoridades federales, estatales y municipales, de los 16 informes emitidos sobre la situación de diversos lugares de detención en materia de prevención de la tortura. Lo anterior refleja un cumplimiento del 22.21 por ciento superior a la meta estimada programada.</t>
  </si>
  <si>
    <t>"Hacer de conocimiento a las diversas autoridades federales, estatales y municipales, las causas y factores de riesgo que pudieran generar tortura o maltrato, a fin de identificar las medidas necesarias para prevenirlos y mejorar las condiciones en que se encuentran las personas privadas de su libertad. "Con el propósito de contribuir a los fines del Protocolo Facultativo de la Convención contra la Tortura y Otros Tratos o Penas Crueles, Inhumanos o Degradantes, y ante la situación que prevalece en los diversos lugares de detención del país, se determinó incrementar los informes que se dirigen a las autoridades federales, estatales y municipales, lo que derivo en el aumento."</t>
  </si>
  <si>
    <t xml:space="preserve">"La variación respecto a la variable del denominador "Número de informes emitidos" esta en función de los informes realizados en el periodo que se reporta y no en función de la meta estimada programada."   </t>
  </si>
  <si>
    <t>""Se alcanzó 4.63 por ciento superior a la meta programada, al haber realizado 565 visitas a lugares de detención e internamiento del país de las 540 programadas. Lo anterior, con el propósito de fortalecer las acciones en materia de prevención de la tortura; en el periodo que se reporta se requirieron incorporar 25 lugares de visita adicionales a los ya programados por solicitudes de quejas recibidas en el periodo que se reporta"</t>
  </si>
  <si>
    <t xml:space="preserve">"La variación respecto a la variable del denominador "Número de lugares de detención programados" esta en función a las visitas realizadas en el periodo que se reporta y no en función de la meta estimada programada."   </t>
  </si>
  <si>
    <t>E011 Atender asuntos de las niñas, niños y adolescentes</t>
  </si>
  <si>
    <t>Porcentaje de servidoras y servidores públicos que reciben los servicios de promoción y divulgación del año actual con respecto al anterior</t>
  </si>
  <si>
    <t>Contribuir a [Sin Objetivo] mediante Contribuir al respeto de los derechos humanos de las niñas, niños y adolescentes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</si>
  <si>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</si>
  <si>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 xml:space="preserve">Porcentaje de personas que recibieron los servicios de promoción en materia de derechos humanos de niñas, niños y adolescentes, en el año actual con respecto al anterior </t>
  </si>
  <si>
    <t>Las servidoras y servidores públicos, así como la sociedad en general reciben servicios de promoción en materia de derechos humanos de niñas, niños y adolescentes</t>
  </si>
  <si>
    <t xml:space="preserve">(Número de personas que recibieron los servicios de promoción en el año actual /Número de personas que recibieron los servicios de promoción en el año anterior) *100 </t>
  </si>
  <si>
    <t>Servicios de promoción de los derechos humanos de las niñas, niños y adolescentes proporcionados con respecto a los requeridos</t>
  </si>
  <si>
    <t>Servicios de promoción de los derechos humanos de las niñas, niños y adolescentes proporcionados</t>
  </si>
  <si>
    <t>(Número de servicios de promoción  en materia de derechos humanos de niñas, niños y adolescentes proporcionados / Número de servicios de promoción en materia de derechos humanos de niñas, niños y adolescentes requeridos ) *100</t>
  </si>
  <si>
    <t>Actividades de vinculación; observancia; estudio; elaboración y actualización de materiales y, orientación jurídica en materia de derechos humanos de niñas, niños y adolescentes realizadas con relación a las solicitadas</t>
  </si>
  <si>
    <t>Vinculación; observancia; estudio; elaboración y actualización de materiales y, orientación jurídica en materia de derechos humanos de niñas, niños y adolescentes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</si>
  <si>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</si>
  <si>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"La meta alcanzó 224.2 por ciento, al haber promovido los derechos humanos de niñas, niños y adolescentes en 9,562 servidoras y servidores públicos que asistieron a los servicios de promoción proporcionados por el Programa durante el año que se reporta. Impactando en un 119.87 por ciento superior de los servicios de promoción y divulgación a servidoras y servidores públicos, respecto a la meta modificada"</t>
  </si>
  <si>
    <t>"En razón de las y los 9,562 servidoras y servidores públicos que recibieron los servicios de promoción se logró un sobrecumplimiento respecto a la meta estimada para este indicador, lo cual obedece a la recepción de un número de solicitudes de servicios de promoción en materia de los derechos humanos de niñas, niños y adolescentes mayor al estimado, por factores externos al Programa. Con lo anterior, se contribuyó al fortalecimiento de la cultura de respeto a los derechos humanos, así como a la actualización y/o especialización de servidoras y servidores públicos que realizan trabajo en favor de niñas, niños y adolescentes."</t>
  </si>
  <si>
    <t>"En función de la variable del denominador que dice "Número de servidoras y servidores públicos que recibieron los servicios de promoción y divulgación en el año anterior", se registró el número de servidoras y servidores públicos que recibieron los servicios de promoción durante el año previo al que se reporta, el cual es coincidente con el número de servidoras y servidores públicos estimado programado."</t>
  </si>
  <si>
    <t xml:space="preserve">La explicación de la variación de la meta programada originalmente se debe a que la fórmula aplicada corresponde a (A/B)-1)x100 y la fórmula modificada solo aplica (A/B)X100   </t>
  </si>
  <si>
    <t>"La meta alcanzada de 167.74 por ciento, corresponde al haber promovido los derechos humanos de niñas, niños y adolescentes en 19,748 personas que asistieron a los servicios de promoción proporcionados por el Programa durante el año que se reporta, de los 11,773 personas. Impactando en 64.45 por ciento superior a la meta ajustada, del 102.0 por ciento estimado."</t>
  </si>
  <si>
    <t>"Se logró dar cumplimiento al indicador, lo cual obedece a la recepción de un número de solicitudes de servicios de promoción en materia de los derechos humanos de niñas, niños y adolescentes mayor al estimado, por factores externos al Programa. Con lo anterior, se contribuyó al fortalecimiento de la cultura de respeto a los derechos humanos, así como a que un mayor número de niñas, niños, adolescentes, familias, integrantes de organizaciones de la sociedad civil y público en general conozca los derechos de la niñez y adolescencia y las instancias ante las que pueden acudir para hacerlos exigibles."</t>
  </si>
  <si>
    <t xml:space="preserve">"En función de la variable del denominador que dice "Número de personas que recibieron los servicios de promoción en el año anterior", se registró el número de personas que recibieron los servicios de promoción durante el año previo al que se reporta, el cual es coincidente con el número de personas estimado programado." </t>
  </si>
  <si>
    <t>"Se cumplió la meta al 100.0 por ciento, al haber realizado los 203 servicios de promoción de derechos humanos de niñas, niños y adolescentes que se requirieron durante el periodo que se reporta."</t>
  </si>
  <si>
    <t>"En razón de los 203 servicios proporcionados se logró un sobrecumplimiento respecto a la meta estimada para este indicador, lo cual obedece a la recepción de un número de solicitudes de servicios de promoción en materia de derechos humanos de niñas, niños y adolescentes, mayor al estimado, por factores externos al Programa. Con lo anterior, se contribuyó al fortalecimiento de la cultura de respeto a los derechos humanos; a que un mayor número de niñas, niños, adolescentes, familias, integrantes de organizaciones de la sociedad civil y público en general conozca los derechos de la niñez y adolescencia y las instancias ante las que pueden acudir para hacerlos exigibles; así como a la actualización y/o especialización de servidoras y servidores públicos que realizan trabajo en favor de esos sectores de la población."</t>
  </si>
  <si>
    <t xml:space="preserve">"En función de la variable del denominador que dice "Número de servicios de promoción en materia de derechos humanos de niñas, niños y adolescentes requeridos", se registraron los servicios de esa naturaleza requeridos durante el periodo que se reporta y no el número de servicios estimados programados."   </t>
  </si>
  <si>
    <t>"Se cumplió la meta al 100.0 por ciento, al haber realizado las 387 actividades de vinculación; observancia; estudio, elaboración y actualización de materiales y, orientación jurídica en materia de derechos humanos de niñas, niños y adolescentes, que se solicitaron durante el periodo que se reporta."</t>
  </si>
  <si>
    <t>"En razón de las 387 actividades realizadas se logró un sobrecumplimiento respecto a la meta estimada para este indicador, lo cual obedece a la recepción de un número mayor de requerimientos de orientación jurídica en materia de derechos humanos de niñas, niños y adolescentes, por factores externos al Programa. Con lo anterior, se contribuyó a que un mayor número de niñas, niños, adolescentes, familias y público en general conozca los derechos de la niñez y adolescencia y las instancias ante las que pueden acudir para hacerlos exigibles, así como al fortalecimiento de la vinculación con instituciones públicas y privadas que realizan trabajo en favor de esos sectores de la población."</t>
  </si>
  <si>
    <t xml:space="preserve">"En función de la variable del denominador que dice "Número de actividades de vinculación; observancia; estudio, elaboración y actualización de materiales y, orientación jurídica en materia de derechos humanos de niñas, niños y adolescentes solicitadas", se registraron las actividades de esa naturaleza solicitadas durante el periodo que se reporta y no el número de actividades estimadas programadas."   </t>
  </si>
  <si>
    <t>E012 Atender asuntos relacionados con Sexualidad, Salud y VIH</t>
  </si>
  <si>
    <t>Porcentaje de expedientes de queja relacionados con la sexualidad, la salud y el VIH con respecto a las orientaciones brindadas</t>
  </si>
  <si>
    <t xml:space="preserve">Contribuir a [Sin Objetivo] mediante Contribuir a la protección y la consolidación de una cultura preventiva y de respeto a los derechos humanos relacionados con la sexualidad, la salud y el VIH mediante servicios de capacitación en la materia                </t>
  </si>
  <si>
    <t>(Número de expedientes de queja relacionados con la sexualidad, la salud y el VIH / Número de orientaciones relacionadas con la sexualidad, la salud y el VIH brindadas) * 100</t>
  </si>
  <si>
    <t>Porcentaje de personas capacitadas en materia de los derechos humanos relacionados con la sexualidad, la salud y el VIH en el año actual con respecto al anterior</t>
  </si>
  <si>
    <t>Los servidores públicos y ciudadanos interesados reciben servicios de capacitación en materia de derechos humanos relacionados con la sexualidad, la salud y el VIH</t>
  </si>
  <si>
    <t>(Número de personas capacitadas en materia de los derechos humanos relacionados con la sexualidad, la salud y el VIH en el año actual / Número de personas capacitadas en materia de los derechos humanos relacionados con la sexualidad, la salud y el VIH en el año anterior) * 100</t>
  </si>
  <si>
    <t xml:space="preserve">Porcentaje de servicios de promoción en materia de los derechos humanos relacionados con la sexualidad, la salud y el VIH realizados con respecto a los solicitados   </t>
  </si>
  <si>
    <t>Servicios de promoción en materia de derechos humanos relacionados con la sexualidad, la salud y el VIH</t>
  </si>
  <si>
    <t xml:space="preserve">(Número de servicios de promoción en materia de los derechos humanos relacionados con la sexualidad, la salud y el VIH realizados / Número de servicios de promoción en materia de los derechos humanos relacionados con la sexualidad, la salud y el VIH solicitados) * 100   </t>
  </si>
  <si>
    <t xml:space="preserve">Porcentaje de reuniones de trabajo y enlaces con instituciones, organizaciones civiles y personas relacionadas con temas de derechos humanos relativos a la sexualidad, la salud y el VIH realizadas con respecto a las solicitadas  </t>
  </si>
  <si>
    <t>Vinculación con instituciones, organizaciones civiles y personas relacionadas con temas de derechos humanos relativos a la sexualidad, la salud y el VIH</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</si>
  <si>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</si>
  <si>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"La meta de 21.18 por ciento es superior a la meta aprobada y ajustada, al haber integrado 76 expedientes de queja, al haber brindado 385 orientaciones relacionadas con la sexualidad, la salud y el VIH que, durante el año que se reporta."</t>
  </si>
  <si>
    <t>"En razón de las 385 orientaciones brindadas se logró integrar 76 expedientes de queja,  lo cual obedece al incremento en la demanda de dicho servicio, por factores externos al Programa, así como a que un mayor número de personas a quienes se les orientó presentaron una queja, ello también por factores externos al Programa, entre los que puede encontrarse que la materia de su asunto fuera competencia de este Organismo Nacional. Con lo anterior, se contribuyó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 así como a la atención de violaciones a derechos humanos de esa naturaleza, a través del mecanismo no jurisdiccional que ofrece este Organismo Nacional."</t>
  </si>
  <si>
    <t xml:space="preserve">"En función de la variable del denominador que dice "Número de orientaciones relacionadas con la sexualidad, la salud y el VIH brindadas", se registró el número de orientaciones brindadas durante el año que se reporta, y no en función del número de orientaciones estimado programado."   </t>
  </si>
  <si>
    <t>"Se superó 29.94 por ciento la meta ajustada, al haber promovido los derechos humanos relacionados con la sexualidad, la salud y el VIH en 10,650 personas que asistieron a los servicios de promoción proporcionados por el Programa durante el año que se reporta, respecto a las 8,196 personas estimadas. Logrando un impacto del 118.85 por ciento de la meta alcanzada respecto a la meta ajustada"</t>
  </si>
  <si>
    <t>"En razón de las 10,650 personas que recibieron los servicios de promoción se logró cumplir la meta ajustada para este indicador, lo cual obedece a la concurrencia de un número de personas mayor al esperado en los eventos de promoción de los derechos humanos relacionados con la sexualidad, la salud y el VIH realizados, en razón del interés de las instituciones convocantes para capacitar a más de sus servidores públicos. Con lo anterior, se contribuyó al fortalecimiento de la cultura de respeto a los derechos humanos;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 así como a la actualización y/o especialización de servidoras y servidores públicos que realizan trabajo en esas materias."</t>
  </si>
  <si>
    <t xml:space="preserve">"En función de la variable del denominador que dice "Número de personas capacitadas en materia de los derechos humanos relacionados con la sexualidad, la salud y el VIH en el año anterior", se registró el número de personas que recibieron los servicios de promoción durante el año previo al que se reporta, el cual es coincidente con el número de personas estimado programado. </t>
  </si>
  <si>
    <t xml:space="preserve">La explicación de la variación de la meta aprobada se debe a que la fórmula aplicada corresponde a (A/B)-1)x100 y la fórmula ajustada solo aplica (A/B)X100"   </t>
  </si>
  <si>
    <t>"Se alcanzó  94,84 por ciento de la meta programada, al haber realizado 147 servicios de promoción en materia de derechos humanos relacionados con la sexualidad, la salud y el VIH, de los 155 que se solicitaron durante el periodo que se reporta. Lo anterior, debido a factores externos como la cancelación de algunos eventos y dificultades logísticas en la organización."</t>
  </si>
  <si>
    <t>"En razón de los 147 servicios proporcionados se incumplió la meta estimada para este indicador, lo cual obedece a dificultades logísticas en la planeación de ciertos eventos de promoción en materia de los derechos humanos relacionados con la sexualidad, la salud y el VIH, así como a la cancelación de algunos de ellos, por factores externos al programa. Con lo anterior, se contribuyó al fortalecimiento de la cultura de respeto a los derechos humanos;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 así como a la actualización y/o especialización de servidoras y servidores públicos que realizan trabajo en esas materias."</t>
  </si>
  <si>
    <t xml:space="preserve">"En función de la variable del denominador que dice "Número de servicios de promoción en materia de los derechos humanos relacionados con la sexualidad, la salud y el VIH solicitados", se registraron los servicios de esa naturaleza solicitados durante el periodo que se reporta y no el número de servicios estimados programados."   </t>
  </si>
  <si>
    <t>"Se alcanzó 96.34 por ciento, al haber realizado 79 reuniones de trabajo y enlaces con instituciones, organizaciones civiles y personas relacionadas con temas de derechos humanos relativos a la sexualidad, la salud y el VIH, de las 82 que se solicitaron durante el periodo que se reporta."</t>
  </si>
  <si>
    <t>  Lo anterior obedece a la recepción de un número menor de invitaciones para participar en reuniones de trabajo y enlace con instituciones, organizaciones civiles y personas relacionadas con temas de derechos humanos."</t>
  </si>
  <si>
    <t>"En razón de las 79 reuniones de trabajo y enlaces realizadas se incumplió la meta estimada para este indicador, lo cual obedece a la recepción de un número menor de invitaciones para participar en reuniones de trabajo y enlace con instituciones, organizaciones civiles y personas relacionadas con temas de derechos humanos relativos a la sexualidad, la salud y el VIH, por factores externos al Programa; cabe resaltar que la mayoría de las reuniones son convocadas por otras instituciones. Con lo anterior, se contribuyó al fortalecimiento de la vinculación con instituciones públicas y privadas que realizan trabajo en favor de las personas que viven con VIH y de personas LGBTTTI."</t>
  </si>
  <si>
    <t xml:space="preserve">"En función de la variable del denominador que dice "Número de reuniones de trabajo y enlaces con instituciones, organizaciones civiles y personas relacionadas con temas de derechos humanos relativos a la sexualidad, la salud y el VIH solicitadas", se registraron las reuniones y enlaces de esa naturaleza solicitados durante el periodo que se reporta y no el número de reuniones y enlaces estimadas programadas."   </t>
  </si>
  <si>
    <t>E013 Promover, divulgar, dar seguimiento, evaluar y monitorear la política nacional en materia de Igualdad entre mujeres y hombres, y atender Asuntos de la mujer</t>
  </si>
  <si>
    <t>104-Cuarta Visitaduría General</t>
  </si>
  <si>
    <t>Percepción nacional sobre el cumplimiento del principio de igualdad</t>
  </si>
  <si>
    <t>Contribuir a [Sin Objetivo] mediante Contribuir a la igualdad sustantiva entre mujeres y hombres mediante la observancia de la política nacional en la materia y la promoción y difusión de los derechos humanos de las mujeres.</t>
  </si>
  <si>
    <t>Porcentaje de la población que consideran que se está cumpliendo con el principio de igualdad</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</si>
  <si>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t>
  </si>
  <si>
    <t>La Política Nacional en Materia de Igualdad entre Mujeres y Hombres es observada en cuanto a su cumplimiento</t>
  </si>
  <si>
    <t>(Total de instituciones observadas por el PAMIMH en el cumplimiento de objetivos del PROIGUALDAD / Total de instituciones obligadas al cumplimiento del PROIGUALDAD)*100</t>
  </si>
  <si>
    <t>Porcentaje de servicios de promoción y difusión en materia de género proporcionados con respecto a los requeridos</t>
  </si>
  <si>
    <t>B. Servicios de promoción y difusión para el cumplimiento de la Política Nacional en Materia de Igualdad de género y derechos humanos de las mujeres</t>
  </si>
  <si>
    <t>(Número de servicios de promoción y difusión en materia de género proporcionados / Número de servicios de promoción y difusión en materia de género, requeridos) * 100</t>
  </si>
  <si>
    <t>Porcentaje de informes, estudios, encuestas y otros documentos de análisis para la observancia elaborados, respecto a los necesarios</t>
  </si>
  <si>
    <t>A. Informes, estudios, encuestas y otros documentos de análisis para la observancia de la Política Nacional en Materia de Igualdad sustantiva entre Mujeres y Hombres</t>
  </si>
  <si>
    <t xml:space="preserve">(Número de informes, estudios, encuestas y otros documentos de análisis para la observancia elaborados/ Número de informes, estudios, encuestas y otros documentos de análisis necesarios para la observancia) * 100 </t>
  </si>
  <si>
    <t>Gestión - Eficacia - Anual</t>
  </si>
  <si>
    <t>Porcentaje de acciones de monitoreo realizadas, con respecto a las programadas</t>
  </si>
  <si>
    <t>A.1 Monitoreo necesario para la observancia dirigida a las instituciones encargadas del cumplimiento de la Política Nacional de Igualdad.</t>
  </si>
  <si>
    <t>(Número acciones de monitoreo realizadas / Número de acciones de monitoreo programadas) * 100</t>
  </si>
  <si>
    <t>Porcentaje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con respecto  a las solicitadas</t>
  </si>
  <si>
    <t>B.1 Vinculación con instancias públicas, para efectuar actividades de promoción o difusión, en materia de género para el cumplimiento de la Política Nacional en Materia de Igualdad entre Mujeres y Hombres</t>
  </si>
  <si>
    <t>(Número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 Número de acciones de vinculación solicitadas, con instancias públicas, para efectuar actividades de promoción o difusión, en materia de género para la observancia del cumplimiento de la Política Nacional en Materia de Igualdad entre Mujeres y Hombres) x 100</t>
  </si>
  <si>
    <t xml:space="preserve">"En el 2016, a través de la realización de la Encuesta Nacional sobre la Percepción de Igualdad y No discriminación por Razones de Género, el porcentaje de la población que consideró que se está cumpliendo con el principio de igualdad fue de 34.20 por ciento.  Este porcentaje de 34.20 por ciento se tomó en consideración como la meta ajustada para la medición base para analizar los avances en la percepción de la población en torno al principio de igualdad.  </t>
  </si>
  <si>
    <t>Por lo tanto el porcentaje alcanzado para este indicador respecto a la meta ajustada es superior en 8.19 por ciento.</t>
  </si>
  <si>
    <t>Se considera que este valor refleja en mayor medida el cumplimiento del principio de igualdad entre mujeres y hombres, en tanto que ayuda a conocer la percepción de la dimensión sustantiva de la igualdad.</t>
  </si>
  <si>
    <t>"En el 2017 no se observaron el 100% de las instituciones obligadas a cumplir el PROIGUALDAD porque se empleó como base la información remitida por la Secretaría de la Función Pública del Registro de Servidores Públicos del Gobierno Federal, denominado RUSP."</t>
  </si>
  <si>
    <t>"Una vez que se identificó que la SFP no cuenta con información de las instituciones que forman parte de la población objetivo, se precisará solicitar de manera adicional la información relacionada con puestos y salarios, desagregada por sexo, con el fin de poder llevar a cabo el análisis. "</t>
  </si>
  <si>
    <t xml:space="preserve">"En dicho Registro, no se incluye información sobre el personal de instituciones autónomas ni empresas productivas del estado: Comisión Federal de Competencia, Petróleos Mexicanos (Corporativo), Pemex-Exploración y Producción, Pemex-Refinación, Pemex-Gas y Petroquímica Básica, Pemex-Petroquímica, Comisión Federal de Electricidad, Tribunal Federal de Justicia Fiscal y Administrativa, de acuerdo con lo precisado por la SFP. De este modo, quedan excluidos la CFE y el INEGI, instituciones que forman parte de nuestra población objetivo y que se prevé que den cumplimiento al PROIGUALDAD. "   </t>
  </si>
  <si>
    <t>" Este indicador alcanzó 20.78 por ciento superior a la meta programada, debido a que en el último trimestre del año la solicitud de actividades de promoción y capacitación incrementó a 93 servicios atendidos."</t>
  </si>
  <si>
    <t>"Para el 2018 en el programa especifico del PMIMH, se realiza una programación detallada de servicios de promoción y difusión"</t>
  </si>
  <si>
    <t xml:space="preserve">   </t>
  </si>
  <si>
    <t>El cumplimiento de la meta es del 100.0 por ciento al haber elaborado los 5 informes, estudios, encuestas y otros documentos de análisis para la observancia estimados.</t>
  </si>
  <si>
    <t xml:space="preserve">Los estudios elaborados son los siguientes: </t>
  </si>
  <si>
    <t>1. Diagnóstico de la participación equilibrada de mujeres y hombres en los cargos de elección popular en México: principales resultados de los procedimientos electorales 2015 y 2016 para elección de presidencias municipales.</t>
  </si>
  <si>
    <t>2. Diagnóstico de la Comisión Nacional de los Derechos Humanos como integrante de los grupos de trabajo que dan seguimiento a los procedimientos de Alerta de Violencia de Género contra las Mujeres</t>
  </si>
  <si>
    <t>3. Estudio sobre la igualdad entre mujeres y hombres en materia de puestos y salarios en la administración pública federal 2016</t>
  </si>
  <si>
    <t>4. Documento: A Diez años del primer análisis: principales resultados de la encuesta de igualdad y no discriminación por razones de género.</t>
  </si>
  <si>
    <t>5. Recomendación General No. 31/2017 sobre Violencia Obstétrica en el Sistema Nacional de Salud.</t>
  </si>
  <si>
    <t xml:space="preserve">Se alcanzó la meta programada del 100.0 por ciento, al haber realizado los 300 monitoreos para la observancia dirigidas a instituciones encargadas del cumplimiento de la Política Nacional de Igualdad </t>
  </si>
  <si>
    <t>Las actividades de monitoreo de la legislación relacionada con la igualdad entre mujeres y hombres, la no discriminación por razones de género y la violencia contra las mujeres que se llevaron a cabo durante el 2017, comprendieron 25 temas de análisis. A través del monitoreo de la legislación se identificaron elementos de interés sobre el feminicidio, que fueron reportados en el estudio "Diagnóstico de la Comisión Nacional de los Derechos Humanos como integrante de los grupos de trabajo que dan seguimiento a los procedimientos de Alerta de Violencia de Género contra las Mujeres". El monitoreo de la legislación probé de insumos relevantes para la elaboración de estudios en el PAMIMH.</t>
  </si>
  <si>
    <t>"Este indicador es superior en 30.0 por ciento a la meta programada debido a las actividades de Alertas de Violencia de Género contra las Mujeres (AVGM), pues por mandato de Ley, personal de la CNDH participa en los grupos de trabajo para el análisis de la procedencia y el seguimiento de las alertas. A este respecto, se realizaron 91 acciones de las 70 acciones estimadas programadas."</t>
  </si>
  <si>
    <t>"Este indicador ha rebasado la meta, porque se han incrementado las actividades de Alertas de Violencia de Género contra las Mujeres (AVGM), y por mandato de Ley, personal de la CNDH participa en los grupos de trabajo para el análisis de la procedencia y el seguimiento de las alertas"</t>
  </si>
  <si>
    <t xml:space="preserve">Solicitud de la UR, cierre 2016  </t>
  </si>
  <si>
    <t xml:space="preserve">Solicitude de la UR por cierre 2016  </t>
  </si>
  <si>
    <t xml:space="preserve">Solicitud de la UR y por cierre 2016  </t>
  </si>
  <si>
    <t xml:space="preserve">Solicitud de la UR por el cierre 2016  </t>
  </si>
  <si>
    <t>E014 Promover el respeto de los Derechos Humanos de periodistas y personas defensores de Derechos Humanos.</t>
  </si>
  <si>
    <t>Porcentaje de  atenciones brindadas por las autoridades competentes en materia de agravios a periodistas y defensores civiles en el año actual con respecto al año anterior</t>
  </si>
  <si>
    <t>Contribuir a [Sin Objetivo] mediante Contribuir al respeto de los derechos humanos mediante servicios de atención y promoción en materia de agravios a periodistas y defensores civiles</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</si>
  <si>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</si>
  <si>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Porcentaje de servidores públicos que reciben servicios de atención y promoción en materia de agravios a periodistas y defensores  civiles de derechos humanos con respecto al total de personas que reciben los servicios</t>
  </si>
  <si>
    <t>Los servidores públicos, autoridades, personas en situación de vulnerabilidad y sociedad civil frente a los agravios a periodistas y defensores civiles reciben servicios de atención y promoción en la materia</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</si>
  <si>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</si>
  <si>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Porcentaje de servicios de atención y promoción en materia de agravios a periodistas y defensores civiles de derechos humanos brindados con relación a los requeridos</t>
  </si>
  <si>
    <t>Servicios de atención y promoción a servidores públicos, autoridades, personas en situación de vulnerabilidad y sociedad civil en materia de agravios a periodistas y defensores civiles de derechos humanos, brindados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</si>
  <si>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</si>
  <si>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Porcentaje de acciones realizadas de vinculación y monitoreo en materia de agravios a periodistas y defensores civiles de derechos humanos con relación a las programadas</t>
  </si>
  <si>
    <t>Vinculación con instituciones gubernamentales, organizaciones y sociedad civil y monitoreo en materia de agravios a periodistas y defensores civiles de derechos humanos.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</si>
  <si>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</si>
  <si>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"El cumplimento 128.26 por ciento, se origina al haber documentado 413 casos posiblemente constitutivos de violaciones a derechos humanos advertidos con motivo del monitoreo que se realiza diariamente en diversos medios de comunicación, además del conocimiento de quejas recibidas en el marco del Programa, en virtud de las cuales se realizaron gestiones con autoridades federales y estatales con la finalidad de documentar los expedientes respectivos, brindando atención a  los quejosos y agraviados. Adicionalmente, se realizaron diversos eventos de promoción a fin de atender el aspecto preventivo en las violaciones a derechos humanos de estos dos grupos en situación de riesgo. Logrando 10.4 por ciento superior a la meta aprobada y ajustada."</t>
  </si>
  <si>
    <t>"Se investigaron casos relacionados con presuntas violaciones  a derechos humanos de periodistas, comunicadores, directivos y colaboradores de medios de información, así como de personas defensoras de derechos humanos, proporcionándoles atención y realizando las gestiones necesarias con las diversas autoridades involucradas para la debida investigación de los hechos relacionados con su labor, y mediante acciones de promoción se difundió la cultura de respeto a los derechos humanos de estos dos grupos en situación de riesgo. "</t>
  </si>
  <si>
    <t xml:space="preserve">"A la fecha en que fue realizada la programación de la MIR 2017 (mediados de 2016) no se tenía conocimiento del número de casos que  serían registrados en virtud del monitoreo a medios, ni de las quejas recibidas, por lo cual el número de acciones realizadas para su atención e investigación obedecieron a la demanda de casos advertidos en el transcurso de 2017, cuyo incremento obedece a causas aleatorias externas. "   </t>
  </si>
  <si>
    <t>"El cumplimiento alcanzado equivale al 25.74 por ciento, ya que en la determinación de las necesidades e identificación del auditorio objetivo en los  eventos de promoción, se programó el impacto efectivo a servidores públicos que con motivo de sus funciones están en contacto con personas defensoras de derechos humanos y periodistas. Resultado 251 servidores y servidoras públicas de los 975 participantes a los eventos de capacitación. Es importante mencionar que se alcanzó el 101.1 por ciento de la meta aprobada/ajustada "</t>
  </si>
  <si>
    <t>"Se logró difundir a servidores públicos la importancia de la labor de personas defensoras y periodistas, enfatizando la trascendencia del respeto a sus derechos humanos.  "</t>
  </si>
  <si>
    <t xml:space="preserve">"Las diferencias advertidas entre lo programado y lo realizado obedece a que a la fecha en que fue autorizada la MIR 2017 (mediados de 2016) no se tenía conocimiento del número de servicios de atención y promoción que serían realizados al cierre del 31 de diciembre de 2017. "   </t>
  </si>
  <si>
    <t>"El cumplimiento alcanzado equivale al 100.0 por ciento, al haber dado 442 servicios de atención y promoción en la materia, en virtud de que a diferencia de los casos de agresiones cuya frecuencia no puede ser predeterminada, toda vez que obedecen a factores externos, los eventos de promoción, como son: cursos, talleres, foros, mesas de debate, conversatorios, entre otros, pueden ser efectivamente programados  en atención a las necesidades detectadas sobre sensibilización y difusión de la cultura en derechos humanos sobre libertad de expresión y el derecho a defender en diversos sectores de la población, además de las diversas gestiones realizadas con autoridades y atenciones proporcionadas a quejosos y agraviados. "</t>
  </si>
  <si>
    <t>"La realización de los diversos eventos de promoción organizados en el marco del Programa, tiene por objeto atender el eje preventivo de agresiones a derechos humanos de periodistas, comunicadores y personas defensoras, sensibilizando  a la población impactada sobre la relevancia de su labor y la afectación al tejido social que involucran las agresiones en su contra.   Por su parte las acciones de atención específica a agraviados y quejosos y las gestiones con autoridades involucradas contribuyen a la debida integración y conocimiento de casos. "</t>
  </si>
  <si>
    <t>"El cumplimiento del 103.46 por ciento, se deriva de las reuniones efectuadas con diversas autoridades federales, estatales y municipales, así como organizaciones de la sociedad civil que se programan no solo en función de la línea preventiva, sino también de la investigación y atención de casos de presuntas violaciones a derechos humanos de periodistas, comunicadores, y personas defensoras, ésta última vertiente no puede ser programada con exactitud en virtud de que  la frecuencia de los casos  obedece a factores externos que no son controlables, ni predeterminados.  Por otra parte, las acciones de monitoreo se realizan diariamente, lo que permite establecer su número preciso al año.  "</t>
  </si>
  <si>
    <t>"Las acciones de vinculación fortalecen la comunicación y colaboración institucional con otras autoridades, así como con la sociedad civil organizada, que participan activamente en las labores preventivas y de atención y denuncia ante las violaciones a derechos humanos de periodistas y personas defensoras; mientras que el monitoreo diario a medios permite identificar posibles casos competencia del Programa de manera adicional a las quejas que son recibidas"</t>
  </si>
  <si>
    <t xml:space="preserve">"Las diferencias advertidas entre lo programado y lo realizado obedece a que a la fecha en que fue autorizada la MIR 2017 (mediados de 2016) no se tenía conocimiento del número de acciones de vinculación que serían realizados al cierre del 31 de diciembre de 2017 ."   </t>
  </si>
  <si>
    <t>E015 Impartir capacitación en Derechos Humanos y establecer vínculos de colaboración interinstitucional</t>
  </si>
  <si>
    <t>105-Secretaría Técnica del Consejo Consultivo</t>
  </si>
  <si>
    <t>3-Estudio y Divulgación de los Derechos Humanos</t>
  </si>
  <si>
    <t>Porcentaje de personas que han oído hablar de los derechos humanos</t>
  </si>
  <si>
    <t>Contribuir a [Sin Objetivo] mediante Contribuir al respeto de los derechos humanos mediante servicios de promoción en la materia</t>
  </si>
  <si>
    <t>(Número de personas entrevistadas que han oído hablar de los derechos humanos / Número total de las personas entrevistadas) * 100</t>
  </si>
  <si>
    <t>Porcentaje de evaluaciones favorables recibidas durante los servicios de promoción</t>
  </si>
  <si>
    <t>Los poderes de la Unión, los organismos constitucionales, congresos locales, autónomos, gobiernos estatales y municipales, las organizaciones de la sociedad civil, instituciones gubernamentales, los organismos públicos de derechos humanos y las personas en situación de vulnerabilidad reciben servicios de promoción en materia de derechos humanos</t>
  </si>
  <si>
    <t>(Número de opiniones favorables recibidas / número  total de cédulas de evaluación aplicadas) * 100</t>
  </si>
  <si>
    <t>Estratégico - Calidad - Anual</t>
  </si>
  <si>
    <t>Porcentaje de servicios de promoción realizados con respecto a los organizados</t>
  </si>
  <si>
    <t>Servicios de promoción en materia de derechos humanos brindados</t>
  </si>
  <si>
    <t>(Número de servicios de capacitación realizados / número de servicios de capacitación organizados) * 100</t>
  </si>
  <si>
    <t>Porcentaje de actividades de vinculación y difusión realizadas con respecto a las organizadas</t>
  </si>
  <si>
    <t>Divulgación (vinculación y difusión) para realizar servicios de promoción en materia de derechos humanos</t>
  </si>
  <si>
    <t>(Número de actividades de vinculación y difusión realizadas / Número de actividades de vinculación y difusión organizadas) * 100</t>
  </si>
  <si>
    <t>"La Comisión Nacional en colaboración con los Órganos Administrativos de la CNDH tienen como objetivo contribuir al conocimiento de los derechos humanos a nivel nacional. Se propuso que al menos un 82.0 por ciento de las personas deberían tener conocimiento de la existencia de la CNDH y los resultados de la encuesta Parametría, que tomó una muestra de 6,500 personas de 5 regiones geográficas del país en donde concluyó que el 84.7 por ciento de las personas encuestadas tiene conocimiento de la institución respecto de los derechos humanos. Con un impacto de aceptación superior en 3.3 por ciento de la meta modificada"</t>
  </si>
  <si>
    <t>"El resultado es alentador en virtud de que las actividades realizadas por la CNDH abarcaron el 100% del territorio nacional en materia de promoción y divulgación."</t>
  </si>
  <si>
    <t xml:space="preserve">"La muestra poblacional la establece la institución encargada de realizar la encuesta, no es una decisión a cargo de la Comisión Nacional de los Derechos Humanos."   </t>
  </si>
  <si>
    <t>"Durante los servicios de capacitación el personal de promoción y capacitación de este Órgano Administrativo ha sido evaluado por los asistentes que participan en calidad de público y por los enlaces de las diversas organizaciones e instituciones que solicitan los servicios de capacitación con calificaciones del 99.0 por ciento en promedio, siendo que la evaluación mínima requerida por la Comisión Nacional es del 95.0 por ciento, con este indicador se alcanzó una meta de 99.3 por ciento, lo que corresponde al 3.69 por ciento superior respecto a la meta ajustada"</t>
  </si>
  <si>
    <t>"El resultado positivo alcanzar una evaluación superior; ese incremento se debe a que este Órganos Administrativo impulsa el conocimiento y formación continua de las personas facilitadoras mediante actividades académicas y pedagógicas, así como con herramientas motivacionales enfocadas a la calidad y calidez. Las calificaciones del personal facilitador no dependen de la institución, toda vez que la calificación máxima que puede recibir es del 100.0 por ciento."</t>
  </si>
  <si>
    <t xml:space="preserve">"La variación reportada respecto a la variable del denominador "número total de cédulas de evaluación aplicadas" se refiere a las que se aplicaron en el periodo que se reporta y no va en función de la meta estimada programada.   </t>
  </si>
  <si>
    <t>2) Emergencias provocadas por accidentes y/o fenómenos naturales adversos</t>
  </si>
  <si>
    <t>"El cumplimiento del 90.43 por ciento obedece a que, se programaron se realizaron 2,117 actividades de capacitación en sus modalidades presencial y a distancia de las 2,341 actividades requeridas; se destaca que es una prioridad de la presidencia de la CNDH atender la demanda de actividades siempre que se pueda ofrecer el servicio de manera oportuna y con niveles óptimos de calidad sin que se vean afectadas las actividades programadas en un inicio. La existencia de un menor número de actividades de capacitación se vio impactada por los desastres naturales ocurridos durante el mes de septiembre, donde diversas instituciones se vieron en la necesidad de cancelar algunas de sus actividades de promoción y capacitación, en tanto que otras las reprogramaron para el siguiente año y así, estar en posibilidad de atender a la población afectada por los sismos sin interrumpir la formación académica de su personal. En otros casos, las instituciones u organizaciones no contaban con espacios seguros para utilizarlos como sede debido a que sufrieron daños estructurales y algunas más utilizaron sus instalaciones como albergues o centros de acopio. "</t>
  </si>
  <si>
    <t>"La plataforma EDUCA CNDH permitió que las personas interesadas en las actividades de capacitación a distancia, pudieran continuar con sus actividades educativas en cualquier horario y desde la comodidad de las instalaciones de su preferencia."</t>
  </si>
  <si>
    <t xml:space="preserve">"Los fenómenos naturales ocasionaron que algunas actividades de capacitación programadas durante el ejercicio de  2017, se reprogramaron para el año 2018."   </t>
  </si>
  <si>
    <t>"La meta alcanzada es superior en 1.89 por ciento, debido a que para el ejercicio 2017 se programaron 1,480 actividades de divulgación que comprenden las actividades de vinculación y difusión, siendo que se realizaron un total de 1,508 actividades. La labor de coordinación y acercamiento con las instituciones públicas federales, locales y municipales, con los Organismo Públicos de Derechos Humanos, instituciones académicas, así como con organizaciones del ámbito empresarial, sindical y de la sociedad civil con la Comisión Nacional de los Derechos Humanos, se ha ido robusteciendo toda vez que se ha mostrado un ferviente interés en la divulgación y difusión de los derechos humanos y sobre cultura de la legalidad."</t>
  </si>
  <si>
    <t>"Es importante señalar que, tras los sismos del mes de septiembre se trabajó de manera intensa en la coordinación de esfuerzos que permitiera apoyar solidariamente a las instituciones para llevar a cabo la reprogramación de las actividades de promoción en razón de que se veían imposibilitados para realizarlas acorde a la programación que se tenía, toda vez que había otras prioridades que atender dada la coyuntura nacional."</t>
  </si>
  <si>
    <t xml:space="preserve">"Es una prioridad de la Secretaría Técnica atender todas las solicitudes que se tienen en la agenda, además de aquellas que se reciben día a día."   </t>
  </si>
  <si>
    <t>E016 Mantener relaciones de colaboración internacional con organismos afines nacionales e internacionales, realizar estudios y administrar el archivo institucional</t>
  </si>
  <si>
    <t>106-Secretaría Ejecutiva</t>
  </si>
  <si>
    <t>Porcentaje de cumplimiento de la CNDH de los Principios de Paris, acreditado por la Alianza Mundial de las Instituciones Nacionales de Derechos Humanos (GANHRI)</t>
  </si>
  <si>
    <t xml:space="preserve">Contribuir a [Sin Objetivo] mediante Contribuir a la promoción del derecho internacional de los Derechos Humanos mediante su conocimiento en México.                </t>
  </si>
  <si>
    <t>(Nivel de acreditación otorgado a la CNDH por la GANHRI /Nivel de acreditación otorgado por la GANHRI a los organismos de protección y promoción de los derechos humanos que cumplen con los principios de Paris) * 100</t>
  </si>
  <si>
    <t>Porcentaje de participación en los eventos para intercambio de buenas prácticas internacionales con relación a los convocados</t>
  </si>
  <si>
    <t>Los organismos de protección y promoción de los derechos humanos hacen uso de la colaboración internacional para fomentar el conocimiento de los derechos fundamentales en México.</t>
  </si>
  <si>
    <t>(Número de eventos para intercambio de buenas prácticas internacionales a los que se asistió/Número de eventos para intercambio de buenas prácticas internacionales convocados)*100</t>
  </si>
  <si>
    <t>Porcentaje de servicios de colaboración y difusión con organismos y organizaciones afines, y de custodia del acervo documental institucional realizados con relación a los solicitados</t>
  </si>
  <si>
    <t>A. Colaboración y difusión con organismos públicos, organismos internacionales y organizaciones no gubernamentales, a nivel nacional e internacional realizados y preservación  del acervo documental institucional.</t>
  </si>
  <si>
    <t>(Número de servicios de colaboración y difusión con organismos y organizaciones afines, y de custodia del acervo documental institucional, realizados/Número de servicios de colaboración y difusión con organismos y organizaciones afines, y de custodia del acervo documental institucional solicitados)*100</t>
  </si>
  <si>
    <t xml:space="preserve">Porcentaje de acciones de vinculación y cooperación con organismos y organizaciones afines realizadas, con relación a las solicitadas. </t>
  </si>
  <si>
    <t>A.1 Vinculación y cooperación con los Sistemas Universal y Regional de Derechos Humanos; con las INDH/Ombudsman y agrupaciones Universales o Regionales; con Organizaciones No Gubernamentales y con organismos públicos, sociales o privados nacionales e internacionales.</t>
  </si>
  <si>
    <t>(Número de acciones de vinculación  y cooperación con organismos y organizaciones afines realizadas/Número de acciones de vinculación y cooperación con organismos y organizaciones afines solicitadas)*100</t>
  </si>
  <si>
    <t>Porcentaje de acciones de administración del acervo documental de la Comisión Nacional de los Derechos Humanos realizados, con relación a las solicitadas.</t>
  </si>
  <si>
    <t>A.2 Administración, guarda y custodia del acervo documental institucional.</t>
  </si>
  <si>
    <t>(Número de acciones de administración del acervo documental de la Comisión Nacional de los Derechos Humanos realizadas / Número de acciones de administración del acervo documental de la Comisión Nacional de los Derechos Humanos solicitadas)*100</t>
  </si>
  <si>
    <t>"Este Organismo Nacional cumplió con las competencias y atribuciones así como con lo establecido en el rubro de composición y garantías de independencia y pluralismo, según los Principios de Paris. Lo anterior, mediante la correcta aplicación del derecho internacional de los derechos humanos y sus acciones para su difusión y comprensión, como son promoción y protección de los derechos humanos y atención a compromisos internacionales en los que la CNDH es un referente por su destacada labor en la defensa y promoción de los derechos humanos. "</t>
  </si>
  <si>
    <t>"Se realizaron 64 actividades cumpliendo la meta al 100.0 por ciento, toda vez que la CNDH participó en los diversos eventos convocados para intercambio de buenas prácticas internacionales convocados."</t>
  </si>
  <si>
    <t>"Como resultado de diversas acciones de cooperación, como son la participación en reuniones y foros internacionales destacando las llevadas a cabo en el sistema de las Naciones Unidas y de la OEA, la CNDH llevó a cabo diversas actividades internacionales de promoción y difusión cumpliendo el objetivo de consolidar una cultura de los Derechos Humanos."</t>
  </si>
  <si>
    <t xml:space="preserve">"Aunque el porcentaje de actividades realizadas equivale al 84.2% de las programadas, el estimado de solicitud de actividades puede variar en función de la agenda internacional, en este caso, se cumple la meta toda vez que se atendieron en tiempo y forma el 100% de las actividades solicitadas y no de loa meta estimada programada. "   </t>
  </si>
  <si>
    <t>"La meta alcanzada del 100.0 por ciento, se logró de haber realizado 359 actividades de colaboración, mismas que fueron solicitadas al periodo, logrando un impacto del 13.0 por ciento superior, lo anterior debido a que, de 316 actividades programadas a 359 solicitadas y realizadas, derivado del aumento de solicitudes de colaboración por parte de diversas Instituciones Nacionales de Derechos Humanos con organismos y organizaciones afines, como son el Sistemas Universal y Regional de Derechos Humanos, las Instituciones Nacionales de Derechos Humanos y Ombudsman."</t>
  </si>
  <si>
    <t>"Mediante las actividades realizadas, se coadyuvó en la promoción y difusión el derecho internacional de los derechos humanos mediante la participación y realización de eventos internacionales en México y el extranjero. En estas actividades, tuvieron como objetivo incorporar estándares internacionales para la protección de las personas en México"</t>
  </si>
  <si>
    <t xml:space="preserve">"La meta fue superada en 113% de lo estimado, toda vez que las 359 solicitudes de cooperación a la CNDH, se incrementaron de acuerdo al aumento de compromisos de la agenda internacional y no de la meta estimada programada."   </t>
  </si>
  <si>
    <t>"Se realizaron 1,870 actividades en el periodo alcanzando el 100.0 por ciento de las solicitudes de vinculación y de cooperación que se llevaron a cabo principalmente con ONG internacionales que laboran en materia de derechos humanos; el análisis de sus Informes, así como la elaboración de respuestas a sus solicitudes de información sobre presuntas violaciones a los derechos humanos en México."</t>
  </si>
  <si>
    <t>"Como resultado de diversas acciones de cooperación, como son la participación en reuniones y eventos destacando las llevadas a cabo en ONG internacionales que laboran en materia de derechos humanos, logrando una efectiva promoción y difusión de una cultura de los Derechos Humanos."</t>
  </si>
  <si>
    <t xml:space="preserve">"Aunque el porcentaje de actividades realizadas equivale al 93.2 por ciento de las programadas, se cumple la meta toda vez que se atendieron en tiempo y forma el 100.0 por ciento de las solicitudes de información sobre presuntas violaciones a derechos humanos ocurridas en México y no se reporta en función de la meta estimada programada."   </t>
  </si>
  <si>
    <t>"Se realizaron 20,347 acciones, alcanzando el 100.0 por ciento del cumplimiento de la meta al periodo,  toda vez que durante el año se llevó a cabo la recepción, clasificación, organización, descripción, resguardo, valoración, uso y destino de la documentación, desde su ingreso al Archivo de Trámite y su transferencia al Archivo de Concentración. "</t>
  </si>
  <si>
    <t>"Se cumple el propósito de vigilar la seguridad e integridad de la información generada en la Comisión Nacional de los Derechos Humanos, contenida en documentos en soporte papel, fotográfico, audiovisual y electrónico, lo que constituye la integridad de la memoria institucional."</t>
  </si>
  <si>
    <t xml:space="preserve">"Debido a la dinámica de trabajo de las diferentes unidades responsables que conforman esta CNDH, los expedientes remitidos a la Dirección de Archivos han superado las metas estimadas programadas en un 154.0 por ciento, que incluye también un aumento en las solicitudes de capacitación y asesorías, que brinda esa Dirección."   </t>
  </si>
  <si>
    <t>E017 Ejecutar el programa de comunicación social</t>
  </si>
  <si>
    <t>107-Coordinación General de Comunicación</t>
  </si>
  <si>
    <t>Porcentaje de la población que opina que la comisión Nacional de los Derechos Humanos cumple con sus objetivos en la defensa  de sus derechos</t>
  </si>
  <si>
    <t>Contribuir a [Sin Objetivo] mediante Contribuir al respeto de los derechos humanos mediante la divulgación de los mismos</t>
  </si>
  <si>
    <t>(Número de personas que opinan que la comisión Nacional de los Derechos Humanos cumple con sus objetivos en la defensa de sus derechos/Número de personas entrevistadas)*100</t>
  </si>
  <si>
    <t>Porcentaje de la población que ha visto o escuchado los mensajes de la Comisión Nacional de los Derechos Humanos</t>
  </si>
  <si>
    <t>Las personas en México conocen cómo ejercer sus derechos humanos</t>
  </si>
  <si>
    <t>(Número de personas que han visto o escuchado los mensajes de la Comisión Nacional de los Derechos Humanos/Número de personas entrevistadas)*100</t>
  </si>
  <si>
    <t>Porcentaje de servicios de divulgación institucional realizados con relación a los requeridos</t>
  </si>
  <si>
    <t>Servicios de divulgación institucional realizados</t>
  </si>
  <si>
    <t>(Número de servicios de divulgación institucional realizados/Número de servicios de divulgación institucional requeridos)*100</t>
  </si>
  <si>
    <t xml:space="preserve">Porcentaje de acciones para la divulgación de los derechos humanos realizadas con relación a las programadas   </t>
  </si>
  <si>
    <t>Realización de acciones para la divulgación de los derechos humanos</t>
  </si>
  <si>
    <t xml:space="preserve">(Número de acciones  para la divulgación de los derechos humanos realizadas / Número de acciones para la divulgación programadas ) * 100   </t>
  </si>
  <si>
    <t>"Se rebasó la meta en un 0.95 por ciento, esto derivado del Estudio de Opinión que se realizó a finales del año pasado, en la que la respuesta de la población entrevistada fue satisfactoria al responder que la CNDH cumple con sus objetivos en la defensa de sus derechos. Lo anterior debido a que se intensificó la labor de este Organismo Nacional por medio de campañas de difusión en los medios de comunicación tradicionales y en redes sociales."</t>
  </si>
  <si>
    <t>"Esta encuesta permite conocer qué porcentaje de la población reconoce la labor de la CNDH; así como también nos da una referencia para poder intensificar la difusión con la finalidad para llegar a todos los sectores de la sociedad. "</t>
  </si>
  <si>
    <t>"Se rebasó la meta en un 10.93 por ciento, derivado del Estudio de Opinión que se realizó a finales del año pasado, en la que la respuesta de la población entrevistada fue satisfactoria al responder que ha visto o escuchado los mensajes de la CNDH. Lo anterior debido a que se intensificó la labor de este Organismo Nacional por medio de campañas de difusión en los medios de comunicación tradicionales y en redes sociales."</t>
  </si>
  <si>
    <t>"Esta encuesta nos permite conocer qué porcentaje de la población ha visto o escuchado los mensajes de la CNDH; así como también nos da una referencia para poder intensificar la difusión para llegar a todos los sectores de la sociedad.""Esta encuesta nos permite conocer qué porcentaje de la población ha visto o escuchado los mensajes de la CNDH; así como también nos da una referencia para poder intensificar la difusión para llegar a todos los sectores de la sociedad."</t>
  </si>
  <si>
    <t xml:space="preserve">"Se rebasó la meta en un 2.06 por ciento, derivado de la interacción con los medios de información y a través del uso de los medios que se disponen. Lo anterior debido a que se intensificó la labor de este Organismo Nacional por medio de coberturas informativas en actos relacionados con la promoción, difusión, estudio, protección y defensa de los derechos humanos, así como también en campañas de difusión en los medios de comunicación tradicionales y en redes sociales."  </t>
  </si>
  <si>
    <t>"La CNDH ha diseñado estrategias para impulsar y fortalecer su imagen, considerando su potencial para hacer llegar más mensajes a la mayor cantidad de población, principalmente a los usuarios de medios convencionales que, ya sea por edad, nivel educativo y/o acceso a información constituyen un público importante para los contenidos informativos que se divulgan sobre la importancia social de los derechos humanos."</t>
  </si>
  <si>
    <t xml:space="preserve">"La variación respecto a la variable del denominador "Número de servicios de divulgación institucional requeridos" se refiere a los servicios ofrecidos en el periodo que se reporta y no en función de la meta estimada programada. "   </t>
  </si>
  <si>
    <t>"No se cumplió la meta en un 0.13 por ciento, debido a que las acciones para la divulgación de los derechos humanos disminuyeron como consecuencia del evento ocurrido el 19 de septiembre del 2017 afectando en la realización y coberturas informativas de las actividades que se desarrollaron en esta CNDH."</t>
  </si>
  <si>
    <t>"La divulgación de los derechos humanos principalmente a la sensibilización y acercamiento de la población la cultura, el respeto y observancia de los derechos humanos se vio disminuida en la que va dirigida a los distintos grupos y comunidades que integran la población."</t>
  </si>
  <si>
    <t xml:space="preserve">"La variación respecto a la variable del denominador "Número de acciones para la divulgación programadas", respecto al dato que se registra corresponde a las acciones programadas en el periodo conforme a las solicitudes recibidas y no en función a la meta estimada programada."   </t>
  </si>
  <si>
    <t xml:space="preserve">Porcentaje de la población que opina que la Comisión Nacional de los Derechos Humanos cumple con sus objetivos en la defensa sus derechos  </t>
  </si>
  <si>
    <t>E018 Coordinar las publicaciones, realizar investigaciones, promover la formación académica y divulgación, así como ofrecer servicios bibliohemerográficos en materia de Derechos Humanos</t>
  </si>
  <si>
    <t>108-Centro Nacional de Derechos Humanos</t>
  </si>
  <si>
    <t xml:space="preserve">Porcentaje de estudios especializados  en Derechos Humanos aprobados por dictamen en el año actual con respecto al anterior </t>
  </si>
  <si>
    <t xml:space="preserve">Contribuir a [Sin Objetivo] mediante Consolidar la cultura preventiva y de respeto a los Derechos Humanos a través de la promoción, estudio, investigación, formación y capacitación a servidores públicos y población en general.                              </t>
  </si>
  <si>
    <t xml:space="preserve">(Número de estudios especializados en Derechos Humanos por el CENADEH aprobados por dictamen en el presente año / Número de estudios especializados en Derechos Humanos por el CENADEH respecto al anterior) * 100   </t>
  </si>
  <si>
    <t xml:space="preserve">Porcentaje de estudiantes y servidores públicos que reciben los servicios especializados  en Derechos Humanos atendidos en el año actual con respecto al anterior </t>
  </si>
  <si>
    <t>Los estudiantes y servidores públicos que habitan la Ciudad de México reciben servicios de promoción, estudio, investigación, formación y capacitación en derechos humanos</t>
  </si>
  <si>
    <t xml:space="preserve">(Número de estudiantes y servidores públicos que reciben servicios especializados en Derechos Humanos del año actual / Número de estudiantes y servidores públicos que recibieron los servicios especializados con respecto al anterior ) * 100    </t>
  </si>
  <si>
    <t xml:space="preserve">Ind. 1. Porcentaje de publicaciones impresas con respecto a los solicitados   </t>
  </si>
  <si>
    <t>Servicios y bienes para la formación especializada en Derechos Humanos entregados</t>
  </si>
  <si>
    <t xml:space="preserve">(Número de materiales impresos / Número de materiales solicitados) * 100   </t>
  </si>
  <si>
    <t xml:space="preserve">Ind. 2. Porcentaje de servicios de difusión y de formación académica realizados con respecto a los programados.  </t>
  </si>
  <si>
    <t xml:space="preserve">(Número de servicios de difusión y de formación académica realizados / Número de servicios de difusión y de formación académica programados) * 100   </t>
  </si>
  <si>
    <t>Estratégico - Eficacia - Bimestral</t>
  </si>
  <si>
    <t xml:space="preserve">Ind. 2. Porcentaje de actividades de formación académica y de difusión realizadas  </t>
  </si>
  <si>
    <t>Coordinación y elaboración de publicaciones, organización de programas académicos y actividades de difusión</t>
  </si>
  <si>
    <t xml:space="preserve">(Actividades de formación académica y de difusión realizadas / Actividades de formación y de difusión diseñadas) * 100   </t>
  </si>
  <si>
    <t>Gestión - Eficacia - Bimestral</t>
  </si>
  <si>
    <t xml:space="preserve">Ind. 1. Porcentaje de publicaciones impresos previstos en el  Programa Anual de Publicaciones   </t>
  </si>
  <si>
    <t xml:space="preserve">(Publicaciones impresas  del Programa Anual de Publicaciones / Publicaciones impresas por las Unidades Responsables para ser impresos) * 100   </t>
  </si>
  <si>
    <t xml:space="preserve">La meta se cumplió al 100.0 por ciento, toda vez que los estudios realizados fueron aprobados por el Comité Editorial, el cual, a partir de dictámenes de doble ciego, discutió los trabajos en reuniones bimestrales. </t>
  </si>
  <si>
    <t xml:space="preserve">La elaboración de investigaciones en derechos humanos desde distintas perspectivas disciplinarias fortalece la educación y cultura en la materia, ya que promueven la formación de ciudadanos críticos, proactivos y propositivos que coadyuvan en la generación y mantenimiento de las condiciones políticas, sociales y culturales que posibilitan el cumplimiento de los derechos humanos. </t>
  </si>
  <si>
    <t xml:space="preserve">"La meta llegó al 100.0 por ciento ya que las variables que componen el indicador atienden a una programación que se ha cumplido. "   </t>
  </si>
  <si>
    <t>"La meta alcanzó el 92.69 por ciento, en virtud de que la distribución de las publicaciones se vio afectada por la disminución en la impresión de las mismas, debido a la reducción del 20.0 por ciento presupuestal como parte de los Lineamientos de Austeridad para el Ejercicio Fiscal 2017 de la Comisión Nacional de los Derechos Humanos publicados en el Diario Oficial de la Federación el 17 de febrero de 2017. Asimismo, a raíz del sismo del 19 de septiembre, la Presidencia de este organismo nacional declaró la suspensión de actividades por 6 días hábiles, lo que afectó la recepción y entrega de publicaciones; no obstante, a fin de alcanzar el 90.0 por ciento de la meta programada, se logró la distribución de publicaciones que se encontraban en almacén de manera interna como externa a la Comisión Nacional. "</t>
  </si>
  <si>
    <t>"Los servicios de promoción que realiza el Centro Nacional de Derechos Humanos han logrado que la población impactada cuente con mejores herramientas para exigir el respeto y cumplimiento de sus derechos humanos. Asimismo, las actividades de formación académica han contribuido a la generación de un mayor número de expertos en la materia que dentro de sus ámbitos de competencia llevan a la práctica los conocimientos adquiridos en los programas en los que se encuentran inscritos, tales como la Especialidad, Máster y Maestría en Derechos Humanos."</t>
  </si>
  <si>
    <t xml:space="preserve">"El denominador del indicador hace referencia al número de personas impactadas en el año anterior y no a lo programado, por lo tanto, la cifra llegó al 92.69 por ciento debido a que se tuvo que ajustar la meta toda vez la reducción en el número de materiales distribuidos que, a su vez, fue resultado de la disminución del 20.0 por ciento en el presupuesto asignado al rubro de publicaciones. "   </t>
  </si>
  <si>
    <t>"La meta llegó al 90.30 por ciento, ya que a raíz de los Lineamientos de Austeridad para el Ejercicio Fiscal 2017 de la Comisión Nacional de los Derechos Humanos  publicados en el Diario Oficial de la Federación el 17 de febrero de 2017, los cuales incluyeron la reducción en un 20.0 por ciento del presupuesto asignado a la Impresión de Publicaciones, se tuvieron que realizar ajustes en las solicitudes de publicaciones originales de las áreas que integran la Comisión Nacional y, de esta forma, integrar un nuevo proyecto de Programa Anual de Publicaciones 2017, el cual fue el que se sometió a aprobación de la Presidencia de la CNDH conforme lo determina la normatividad bajo las nuevas disposiciones presupuestarias."</t>
  </si>
  <si>
    <t>"Las publicaciones permiten que la población en general tenga acceso a contenidos básicos y/o especializados en materia de derechos humanos y, de esta manera, se contribuye a que conozcan los mecanismos para exigir su respeto y cumplimiento y a construir una cultura de derechos humanos en México. "</t>
  </si>
  <si>
    <t xml:space="preserve">"La meta llegó a un 90.3 por ciento toda vez que la programación original reflejó las peticiones de todas las Unidades Responsables de la Comisión Nacional en el programa anual de publicaciones 2017, los cuales fueron solicitados en el mes de mayo del 2016, a fin de presentar en tiempo el anteproyecto de presupuesto del año siguiente que es solicitado por la Oficialía Mayor. Sin embargo, la publicación de los Lineamientos de Austeridad para el Ejercicio Fiscal 2017 de la Comisión Nacional de los Derechos Humanos el 17 de febrero de 2017 en el Diario Oficial de la Federación, obligó a que las distintas áreas replantearan sus solicitudes originales y redujeran títulos o tirajes de publicaciones. Lo anterior, afectó la cifra global planeada originalmente. "   </t>
  </si>
  <si>
    <t>" La meta se superó en un 41.46 por ciento, toda vez que además de las actividades de promoción y formación académica programadas anualmente (82 en total), el personal académico participó en diversos eventos de promoción externos (diplomados, conferencias, presentaciones de libros, pláticas informativas, entre otros) así como en programas académicos externamente, tales como una Especialidad, Maestría y Doctorado impartidos con dependencias como la Secretaría de Marina y Casas de Cultura Jurídica de la Suprema Corte de Justicia de la Nación de 3 entidades federativas."</t>
  </si>
  <si>
    <t>"Las actividades de promoción y los programas de formación académica han sido un vehículo que ha permitido que la población profundice sus conocimientos en derechos humanos y, de esta forma, pueda llevarlos a la realidad en su interacción con las personas, los grupos y las poblaciones históricamente vulneradas, así como prever las responsabilidades derivadas de un incumplimiento o cumplimiento parcial de estas obligaciones."</t>
  </si>
  <si>
    <t xml:space="preserve">"La meta logró superar el 41.46 por ciento del total programado, en virtud del creciente interés por parte de instituciones educativas y/o públicas, como fueron conferencias, diplomados, seminarios. De igual forma, debido a la necesidad de la población por adquirir formaciones altamente especializadas en el área de nuevos programas académicos y empoderar a la población frente a las acciones u omisiones del estado violatorias de derechos humanos. "   </t>
  </si>
  <si>
    <t>"Se superó la meta en un 41.46 por ciento, toda vez que además de las actividades de promoción y formación académica programadas anualmente (82 en total), el personal académico participó en diversos eventos de promoción externos (diplomados, conferencias, presentaciones de libros, pláticas informativas, entre otros) así como en programas académicos externamente, tales como una Especialidad, Maestría y Doctorado impartidos con dependencias como la Secretaría de Marina y Casas de Cultura Jurídica de la Suprema Corte de Justicia de la Nación de 3 entidades federativas."</t>
  </si>
  <si>
    <t>"La meta llegó al 90.3 por ciento, ya que a raíz de los Lineamientos de Austeridad para el Ejercicio Fiscal 2017 de la Comisión Nacional de los Derechos Humanos  publicados en el Diario Oficial de la Federación el 17 de febrero de 2017, los cuales incluyeron la reducción en un 20.0 por ciento del presupuesto asignado a la Impresión de Publicaciones, se tuvieron que realizar ajustes en las solicitudes de publicaciones originales de las áreas que integran la Comisión Nacional y, de esta forma, integrar un nuevo proyecto de Programa Anual de Publicaciones 2017, el cual  se sometió a aprobación de la Presidencia de la CNDH conforme lo determina la normatividad bajo las nuevas disposiciones presupuestarias."</t>
  </si>
  <si>
    <t xml:space="preserve">Mejora en la Línea Base conforme al cierren2016  </t>
  </si>
  <si>
    <t xml:space="preserve">Solicitud ajuste cierre 2016  </t>
  </si>
  <si>
    <t>E022 Promover y proteger los Derechos Humanos de los integrantes de pueblos y comunidades indígenas y atender asuntos de indígenas en reclusión.</t>
  </si>
  <si>
    <t>Porcentaje de regiones con presencia indígena impactadas a través de la promoción y protección de los derechos humanos de los pueblos y comunidades indígenas</t>
  </si>
  <si>
    <t>Contribuir a [Sin Objetivo] mediante Contribuir a la consolidación de una cultura preventiva y de protección de los derechos humanos de las personas indígenas mediante servicios de orientación y promoción</t>
  </si>
  <si>
    <t xml:space="preserve">(Número de regiones con presencia indígena impactadas a través de la promoción y protección de los derechos humanos de los pueblos y comunidades indígenas / Número total de regiones con presencia indígena)*100  </t>
  </si>
  <si>
    <t>Promedio de servicios de promoción y difusión realizados por región indígena impactadas</t>
  </si>
  <si>
    <t>Las personas indígenas reciben servicios de orientación y promoción en materia de Derechos Humanos para que conozcan sus derechos y tengan los medios necesarios para exigir el respeto de los mismos</t>
  </si>
  <si>
    <t xml:space="preserve">(Número de servicios de promoción de los derechos humanos  realizados en regiones indígenas / Número de regiones con presencia indígena impactadas) </t>
  </si>
  <si>
    <t>Porcentaje de servicios de atención y orientación brindados a indígenas en reclusión con respecto al total de personas indígenas en reclusión.</t>
  </si>
  <si>
    <t xml:space="preserve">(Número de servicios de atención y orientación brindados a indígenas en reclusión / Número de total de personas indígenas en reclusión)*100 </t>
  </si>
  <si>
    <t>A. Porcentaje de los servicios de difusión en materia de derechos humanos de los pueblos y comunidades indígenas elaborados  con respecto a los que se necesitan para la promoción de la materia</t>
  </si>
  <si>
    <t>Servicios de orientación y promoción de los Derechos Humanos de los integrantes de pueblos y comunidades indígenas</t>
  </si>
  <si>
    <t>(Número de documentos, informes y publicaciones en materia de derechos humanos de los pueblos y comunidades indígenas elaborados / Número de documentos, informes y publicaciones en materia de derechos humanos de los pueblos y comunidades indígenas necesarios para la promoción de la materia) * 100</t>
  </si>
  <si>
    <t>B. Porcentaje de los servicios de promoción en materia de derechos humanos de los pueblos y comunidades indígenas realizados con respecto a los organizados</t>
  </si>
  <si>
    <t>(Servicios de capacitación de los derechos humanos de los pueblos y comunidades indígenas realizados / Servicios de promoción y capacitación de los derechos humanos de los pueblos y comunidades indígenas organizados ) * 100</t>
  </si>
  <si>
    <t xml:space="preserve">C. Porcentaje de personas indígenas en reclusión que reciben servicios de orientación  con relación a las personas indígenas entrevistadas durante las visitas a centros de reclusión  </t>
  </si>
  <si>
    <t xml:space="preserve">(Número de personas indígenas en reclusión que reciben servicios de orientación/Número de personas indígenas entrevistadas durante las visitas a centros de reclusión)*100   </t>
  </si>
  <si>
    <t>C. Porcentaje de centros de reclusión con personas indígenas visitados con relación a los programados</t>
  </si>
  <si>
    <t>Realización de visitas a centros de reclusión con personas indígenas para brindar servicios de atención</t>
  </si>
  <si>
    <t>(Número de centros de reclusión con personas indígenas  visitados / Número de centros de reclusión con personas indígenas programados para visitar)*100</t>
  </si>
  <si>
    <t>A y B. Porcentaje de reuniones o acuerdos en materia de derechos humanos de los pueblos y comunidades indígenas suscritos con respecto a los programados</t>
  </si>
  <si>
    <t>Vinculación en materia de derechos humanos de los pueblos y comunidades indígenas</t>
  </si>
  <si>
    <t>(Número de reuniones o acuerdos en materia de derechos humanos de los pueblos y comunidades indígenas suscritos / Número de reuniones o acuerdos en materia de derechos humanos de los pueblos y comunidades indígenas programados) * 100</t>
  </si>
  <si>
    <t>"Se dio cumplimiento al 100.0 por ciento de la meta estimada en razón de que se dio cobertura a las 7 regiones previstas con el objeto de promocionar la protección de los derechos humanos de los pueblos y comunidades indígenas de las 26 que la integran"</t>
  </si>
  <si>
    <t>"Con lo que se fortalece la presencia institucional en las diferentes zonas indígenas del país.  Asimismo, se dieron las condiciones para cubrir las regiones programadas con presencia indígena"</t>
  </si>
  <si>
    <t>"Se alcanzó una meta de 34.57 por ciento, debido a que se  recibieron 2 peticiones extraordinarias formuladas por diversas organizaciones, que no estaban previstas en el programa inicial de 240 peticiones, lo que permitió un cumplimiento del 100.82 por ciento respecto a la meta ajustada"</t>
  </si>
  <si>
    <t>"Acciones con las que se fortalece la atención a las comunidades indígenas"</t>
  </si>
  <si>
    <t xml:space="preserve">"El sobrecumplimiento del 1.78 por ciento obedece a que, se realizaron 1,099 servicios entre: visitas, entrevistas, orientaciones y gestiones  adicionales con la finalidad de atender de manera directa a cada personas pertenecientes a un pueblo o comunidad indígena, de los 1,080 servicios programados". </t>
  </si>
  <si>
    <t>Alcanzando dar atención a la cantidad de indígenas en reclusión entrevistados que lo solicitaron y no representa el total de aquellos que se encuentran recluidos, si establece un parámetro significativo de la atención efectiva e integral proporcionada a cada persona perteneciente a un pueblo o comunidad indígena con una lengua distinta.</t>
  </si>
  <si>
    <t xml:space="preserve">" Se alcanzó el 40.0 por ciento de la meta programada, debido a que no se logró concretar la difusión necesaria  sobre temas importantes de los derechos indígenas. Así como, no se dieron los acuerdos de colaboración necesarios que determinarán las responsabilidades y derechos, de cada una de las partes" </t>
  </si>
  <si>
    <t>"Con lo realizado se logró concretar la difusión necesaria  en algunos de los temas de los derechos indígenas."</t>
  </si>
  <si>
    <t>El sobrecumplimiento del 2.98 por ciento corresponde a que se atendieron 242 acciones de las 235 programadas inicialmente.</t>
  </si>
  <si>
    <t>Estas acciones permitieron complementar otras acciones de promoción en las comunidades, dando una mayor cobertura de personas atendidas.</t>
  </si>
  <si>
    <t>El sobrecumplimiento del 1.76 por ciento se deriva de la atención a 1,099 personas indígenas internos en los diversos Centros de Reinserción Social entrevistados durante el periodo 2017, de las 1,080 personas programadas; las visitas se realizaron conforme al registro de la población indígena de cada Centro en el periodo. Aunado a que este Organismo Nacional en cada visita realiza una identificación y entrevista a los internos que pertenecen a un pueblo o comunidad indígena y brinda los servicios para garantizar la plena vigencia de los derechos humanos de los indígenas privados de su libertad.</t>
  </si>
  <si>
    <t>Derivado de las actividades realizadas por este Organismo Nacional en conjunto con la información proporcionada por las autoridades penitenciarias de cada centro de reclusión, se tiene un alcance integro en la aplicación de entrevistas, gestión y orientación a personas indígenas.</t>
  </si>
  <si>
    <t>La meta alcanzada del 62.16 por ciento se debió principalmente al haber realizado 23 visitas en los diversos Centros de Reinserción Social a personas indígenas internas entrevistados durante el periodo 2017; se realizó conforme al registro de población indígena de cada Centro. Asmismo se distribuyó material de difusión proporcionando atención personalizada de acuerdo a cada asunto planteado por cada persona.</t>
  </si>
  <si>
    <t>El resultado de las visitas, difusión de material y entrevistas a las personas indígenas privadas de su libertad, ha favorecido para fortalecer la atención al pleno respeto de sus derechos humanos mediante servicios de gestión y orientación directa que este Organismo Nacional brinda sobre: Desconocimiento de su situación jurídica; Apoyo por parte de un defensor público y/o intérprete en su lengua; Violaciones al debido proceso en sus causas penales; Aclaración sobre el cumplimiento de las penas de prisión; Información sobre los requisitos para el otorgamiento de beneficios de libertad anticipada; Orientación tanto para promover recursos en sus causas penales, como para la defensa pública; Asesoría sobre los trámites para el apoyo de pago de fianza, multa y reparación de daño, impuestas en los procesos penales, de resultar procedente y apoyo para obtener atención médica adecuada.</t>
  </si>
  <si>
    <t xml:space="preserve">La variación respecto a la meta reportada corresponde al número de centros de reclusión con personas indígenas al final del año con 37 centros de reclusión con personas indígenas, respecto a los 24 centros estimados programados al inicio del ejercicio.    </t>
  </si>
  <si>
    <t>"La meta alcanzada del 55.0 por ciento, se deriva a la realización de 11 de las actividades de promoción al inicio de año, fue indispensable reprogramarlas para el segundo semestre, afectando su cumplimiento por los eventos naturales ocurridos en el mes de septiembre".</t>
  </si>
  <si>
    <t>"En virtud de la problemática natural presentada, se priorizó la operación del programa, obviando la realización de reuniones con instituciones y estableciendo acuerdos por medios electrónicos"</t>
  </si>
  <si>
    <t xml:space="preserve">"Los efectos de los sismos del mes de septiembre, propiciaron que varias instituciones fueran reubicadas de forma temporal o suspendieran actividades en oficinas, reduciendo sus actividad a comunicaciones electrónicas, situación a la que fue necesario adecuarse.   </t>
  </si>
  <si>
    <t>Recomendación de instancias facultadas para emitir opinión</t>
  </si>
  <si>
    <t>E023 Realizar visitas de supervisión para cumplir con la integración del Diagnóstico Nacional de Supervisión Penitenciaria, así como, realizar pronunciamientos en materia de Derechos Humanos con el Sistema Penitenciario.</t>
  </si>
  <si>
    <t>Porcentaje del promedio Nacional de rubros del diagnóstico anual que cumplen con el respecto a los derechos humanos de las personas privadas de la libertad en centros penitenciarios</t>
  </si>
  <si>
    <t>Contribuir a [Sin Objetivo] mediante Contribuir a la observancia de derechos humanos de las personas privadas de la libertad en centros penitenciarios del país mediante la emisión del diagnóstico anual y los pronunciamientos tendentes a impulsar políticas públicas en la materia.</t>
  </si>
  <si>
    <t>(Número de rubros del diagnóstico anual que cumplen con el respeto a los derechos humanos de las personas privadas de la libertad en los centros evaluados / Total de rubros en materia de respeto de los derechos humanos de las personas privadas de la libertad que deben observarse en centros penitenciarios) * 100</t>
  </si>
  <si>
    <t xml:space="preserve">Porcentaje de personas procesadas y sentenciadas en los centros penitenciarios al momento de la visita con respecto al total de la población penitenciaria del país </t>
  </si>
  <si>
    <t>Las personas privadas de la libertad en centros penitenciarios son impactadas con la emisión y difusión del diagnóstico anual y los pronunciamientos tendentes a garantizar el respeto y vigencia de sus derechos humanos</t>
  </si>
  <si>
    <t>(Número de personas personas procesadas y sentenciadas en los centros penitenciarios al momento de la visita / Total de la población penitenciaria del país) * 100</t>
  </si>
  <si>
    <t xml:space="preserve">Porcentaje de autoridades notificadas sobre el diagnóstico anual y de los pronunciamientos emitidos en la materia con relación a las autoridades federales y estatales competentes </t>
  </si>
  <si>
    <t>Diagnóstico anual y pronunciamientos en la materia que promuevan adecuadas condiciones de respeto y vigencia de los derechos humanos de las personas privadas de la libertad en centros penitenciarios, emitidos</t>
  </si>
  <si>
    <t>(Número de autoridades notificadas del diagnóstico anual y de los pronunciamientos emitidos en la materia / Número de autoridades  federales y estatales competentes) * 100</t>
  </si>
  <si>
    <t>Porcentaje de acciones de supervisión del respeto de los derechos humanos en centros penitenciarios realizadas con relación a las programadas</t>
  </si>
  <si>
    <t>Supervisión y análisis de la situación en materia de derechos humanos en centros penitenciarios</t>
  </si>
  <si>
    <t>(Número de acciones de supervisión del respeto de los derechos humanos en centros penitenciarios realizadas / Número de acciones de supervisión del respeto de los derechos humanos en centros penitenciarios programadas) * 100</t>
  </si>
  <si>
    <t>"Se cumplió la meta en 59.49 por ciento, al haber alcanzado el promedio Nacional de rubros del diagnóstico anual que cumplen con el respecto a los derechos humanos de las personas privadas de la libertad en centros penitenciarios de 580 diagnósticos de los 975 peticiones, que de los rubros del diagnóstico anual de supervisión penitenciaria presentaron un resultado favorable en materia de derechos humanos, lo que representa el 101.9 por ciento respecto a la meta ajustada."</t>
  </si>
  <si>
    <t>"Las autoridades penitenciarias llevaron a cabo acciones para el mejoramiento de las condiciones que favorecen el respeto y observancia de los derechos humanos en el sistema penitenciario nacional. En el ejercicio, los resultados del DNSP muestran el porcentaje de cumplimiento de las autoridades en la observancia de los ddhh, el cual alcanzó conforme a los centros evaluados el 59.48 por ciento, cifra que representa un avance porcentual adicional de 1.90 por ciento de la expectativa."</t>
  </si>
  <si>
    <t xml:space="preserve">"La variación respecto al denominador "Total de rubros en materia de respeto de los derechos humanos de las personas privadas de la libertad que deben observarse en centros penitenciarios" corresponde a los atendidos en el periodo que se informa y no en función de la meta estimada programada."   </t>
  </si>
  <si>
    <t>"La meta alcanzada es superior en 116.97 por ciento, debido a que en el periodo se identificaron 208,343 personas privadas de la libertad, asimismo esta cifra representa el 15.35 por ciento menor respecto de la expectativa presentada en periodos previos."</t>
  </si>
  <si>
    <t>  Particularmente por el nuevo sistema de justicia penal que influyó en la disminución de la población penitenciaria."</t>
  </si>
  <si>
    <t>"Las personas privadas de la libertad en centros reclusión se ven beneficiadas con las acciones que llevan cabo las autoridades penitenciarias para garantizar el respeto a sus derechos humanos y reinserción social"</t>
  </si>
  <si>
    <t xml:space="preserve">"El número de personas privadas de la libertad ha variado de manera significativa, particularmente por el nuevo sistema de justicia penal que influyó en la disminución de la población penitenciaria, por lo que al cierre del ejercicio se identificaron 208,343 personas en reclusión"   </t>
  </si>
  <si>
    <t>"Se cumplió con la meta programada al 100 por ciento, al haber notificado a la autoridades sobre el diagnóstico anual y los pronunciamientos emitidos en 2017"</t>
  </si>
  <si>
    <t>"Se cumplió con la meta programada, 3 autoridades federales y 32 locales fueron notificadas sobre los resultados del DNSP con la finalidad de c orientar políticas públicas tendentes a garantizar el respeto de los derechos humanos de las personas privadas de la libertad"</t>
  </si>
  <si>
    <t xml:space="preserve">"Se cumplió con la meta programada, 3 autoridades federales y 32 locales fueron notificadas sobre los resultados del DNSP con la finalidad de c orientar políticas públicas tendentes a garantizar el respeto de los derechos humanos de las personas privadas de la libertad"   </t>
  </si>
  <si>
    <t>"Se realizaron 206 acciones de supervisión y análisis en materia de derechos en centros penitenciarios. Lo anterior, con el propósito de contribuir a la observancia de los derechos humanos en el sistema penitenciario, lo cual representa el 100.49 por ciento de cumplimiento alcanzado en el periodo"</t>
  </si>
  <si>
    <t>"De conformidad con en el artículo 6°, fracción XII de la ley que rige la actuación de la CNDH, se llevó a cabo la  supervisión el respeto de los derechos fundamentales dentro del sistema penitenciario del país. En ese marco se llevaron a cabo visitas a 206 establecimientos penitenciarios para la integración del DNSP 2017."</t>
  </si>
  <si>
    <t xml:space="preserve">"En la variable "Número de acciones de supervisión y análisis en materia de derechos humanos en centros penitenciarios realizadas", la desviación obedece a que se incrementaron las acciones de supervisión al haberse incrementado un centros federal de gran capacidad. "   </t>
  </si>
  <si>
    <t>E024 Atender asuntos relativos a la aplicación del Mecanismo Nacional de Promoción, Protección y Supervisión de la Convención sobre los derechos de las Personas con Discapacidad.</t>
  </si>
  <si>
    <t xml:space="preserve">Porcentaje de propuestas legislativas en materia de discapacidad con relación a las leyes analizadas.  </t>
  </si>
  <si>
    <t xml:space="preserve">Contribuir a [Sin Objetivo] mediante Contribuir a la protección y a la consolidación de una cultura de respeto a los derechos humanos de las personas con discapacidad mediante su reconocimiento por parte de las autoridades.                </t>
  </si>
  <si>
    <t xml:space="preserve">(Número de propuestas legislativas materia de discapacidad  / Número de leyes analizadas que requieren una reforma) * 100   </t>
  </si>
  <si>
    <t xml:space="preserve">Porcentaje de autoridades que presuntamente violan los derechos humanos, informadas como resultado de la supervisión con respecto a las autoridades que presuntamente vulneran los derechos humanos.   </t>
  </si>
  <si>
    <t>Las autoridades responsables de garantizar los derechos humanos de las personas con discapacidad son supervisadas.</t>
  </si>
  <si>
    <t xml:space="preserve">(Número de autoridades que presuntamente violan los derechos humanos, informadas como resultado de la supervisión / Número de autoridades que presuntamente vulneran los derechos humanos) * 100   </t>
  </si>
  <si>
    <t>Porcentaje de informes sobre la armonización de la legislación y la inclusión de las personas con discapacidad en las políticas públicas elaborados con relación a los requeridos.</t>
  </si>
  <si>
    <t>Informes sobre el grado de armonización de la legislación con la Convención sobre los Derechos de las Personas con Discapacidad y la inclusión de las personas con discapacidad en políticas públicas elaborados</t>
  </si>
  <si>
    <t>(Número de informes sobre la armonización de la legislación y la inclusión de las personas con discapacidad en las políticas públicas elaborados / Número de informes sobre la armonización de la legislación y la inclusión de las personas con discapacidad en las políticas públicas requeridos) * 100</t>
  </si>
  <si>
    <t xml:space="preserve">Ind. 1. Porcentaje de visitas in situ, asesorías jurídicas, orientaciones y eventos de promoción en materia de discapacidad realizados respecto a los requeridos.  </t>
  </si>
  <si>
    <t>Evaluación de políticas públicas, asesorías jurídicas, orientaciones, promoción y difusión de los derechos de las personas con discapacidad</t>
  </si>
  <si>
    <t xml:space="preserve">(Número de visitas in situ, asesorías jurídicas, orientaciones y eventos de promoción en materia de discapacidad realizados/ Número de visitas in situ, asesorías jurídicas, orientaciones y eventos de promoción en materia de discapacidad requeridos) * 100   </t>
  </si>
  <si>
    <t>"La meta alcanzada del 700.0 por ciento, se debe al haber analizado 16 leyes federales que, durante el año que se reporta, dieron lugar a 56 propuestas legislativas en materia de discapacidad. En razón de las 56 propuestas legislativas formuladas se logró un sobrecumplimiento respecto a la meta estimada para este indicador, lo cual obedece a la identificación de un mayor número de lagunas, omisiones o contradicciones en las leyes federales que requieren armonización con la Convención sobre los Derechos de las Personas con Discapacidad."</t>
  </si>
  <si>
    <t>"Con lo anterior, se impulsó la efectiva armonización de la legislación federal en materia de discapacidad con la Convención sobre los Derechos de las Personas con Discapacidad."</t>
  </si>
  <si>
    <t xml:space="preserve">"En función de la variable del denominador que dice "Número de leyes analizadas que requieren una reforma", se registró el número de leyes analizadas ubicadas en ese supuesto y no el número de leyes estimado programado."   </t>
  </si>
  <si>
    <t>"Se cumplió la meta al 100.0 por ciento, al haber identificado a 15 autoridades que presuntamente violan los derechos humanos, informadas como resultado de la supervisión realizada durante el periodo que se reporta. En razón de la identificación de las 15 autoridades se logró un sobrecumplimiento respecto a la meta estimada para este indicador, lo cual obedece a la baja o nula protección de los derechos humanos de las personas con discapacidad por parte de las autoridades federales y locales en materia de educación, salud, trabajo y empleo."</t>
  </si>
  <si>
    <t>"Con lo anterior, se contribuyó a la supervisión del cumplimiento de la Convención sobre los Derechos de las Personas con Discapacidad en diversas entidades federativas del país y,  a la formulación de un diagnóstico que permita focalizar acciones tendentes a eliminar las prácticas violatorias de los derechos humanos de las personas con discapacidad."</t>
  </si>
  <si>
    <t xml:space="preserve">"En función de la variable del denominador que dice "Número de autoridades que presuntamente vulneran los derechos humanos", se registró el número de autoridades informadas como resultado de la supervisión y no el número de autoridades estimado programado."   </t>
  </si>
  <si>
    <t>"Se cumplió la meta al 100.0 por ciento, al haber realizado los 4 informes sobre la armonización de la legislación y la inclusión de las personas con discapacidad en las políticas públicas que se requirieron durante el periodo que se reporta.</t>
  </si>
  <si>
    <t>  En razón de la elaboración de los 4 informes se logró el cumplimiento de la meta estimada para este indicador, lo cual obedece a la estrecha coordinación con diversas autoridades y, a la colaboración de las mismas para la entrega oportuna de la información requerida que sirvió de insumo en la elaboración de tales informes."</t>
  </si>
  <si>
    <t>"Con lo anterior, se impulsó la efectiva armonización de la legislación federal en materia de discapacidad con la Convención sobre los Derechos de las Personas con Discapacidad; se contribuyó a la supervisión del cumplimiento de dicha Convención en diversas entidades federativas del país y a la formulación de un diagnóstico sobre los avances y retos actuales en materia de discapacidad."</t>
  </si>
  <si>
    <t xml:space="preserve">"En función de la variable del denominador que dice "Número de informes sobre la armonización de la legislación y la inclusión de las personas con discapacidad en las políticas públicas requeridos", se registró el número de informes de esa naturaleza requeridos durante el periodo que se reporta, el cual es coincidente con el número de informes estimado programado."   </t>
  </si>
  <si>
    <t>"Se cumplió la meta al 100.0 por ciento, al haber realizado las 602 visitas in situ, asesorías jurídicas, orientaciones y eventos de promoción en materia de discapacidad, que se requirieron durante el periodo que se reporta. En razón de las 602 actividades realizadas se logró un sobrecumplimiento respecto a la meta estimada para este indicador, lo cual obedece al incremento en el número de solicitudes de eventos de promoción de los derechos humanos de las personas con discapacidad recibidas en el mes de noviembre, por factores externos al Programa."</t>
  </si>
  <si>
    <t>"Con lo anterior, se contribuyó a que un mayor número de personas con discapacidad, sus familias, integrantes de organizaciones de la sociedad civil y público en general conozca los derechos humanos en materia de discapacidad y las instancias ante las que pueden acudir para hacerlos exigibles; así como a la supervisión del cumplimiento del artículo 24 la Convención sobre los Derechos de las Personas con Discapacidad, relativo a educación inclusiva."</t>
  </si>
  <si>
    <t xml:space="preserve">"En función de la variable del denominador que dice "Número de visitas in situ, asesorías jurídicas, orientaciones y eventos de promoción en materia de discapacidad requeridos", se registraron las actividades de esa naturaleza requeridas durante el periodo que se reporta y no el número de actividades estimadas programadas."   </t>
  </si>
  <si>
    <t>E026 Atender asuntos relacionados con los Derechos Humanos Económicos, Sociales, Culturales y Ambientales.</t>
  </si>
  <si>
    <t>117-Sexta Visitaduría General</t>
  </si>
  <si>
    <t>Porcentaje de asistentes encuestados a eventos de promoción de los derechos humanos económicos, sociales, culturales y ambientales que consideran que les sirvió para entender mejor el ejercicio de los derechos humanos</t>
  </si>
  <si>
    <t>Contribuir a [Sin Objetivo] mediante Contribuir a la consolidación de la cultura preventiva y de respeto a los derechos humanos mediante la promoción de los derechos económicos, sociales, culturales y ambientales.</t>
  </si>
  <si>
    <t>Porcentaje de incremento de los asistentes a los eventos de promoción de los derechos humanos económicos, sociales, culturales y ambientales de año actual con respecto al año anterior</t>
  </si>
  <si>
    <t>Los derechos humanos económicos, sociales, culturales y ambientales son promovidos</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</si>
  <si>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anterior)-1]*100</t>
  </si>
  <si>
    <t>Porcentaje de servicios de promoción de los derechos humanos económicos, sociales, culturales y ambientales realizados con respecto a los requeridos</t>
  </si>
  <si>
    <t>A. Servicios de promoción de derechos humanos económicos, sociales, culturales y ambientales realizadas</t>
  </si>
  <si>
    <t>(Número de eventos de promoción  de los derechos humanos económicos, sociales, culturales y ambientales realizados / Número de eventos de promoción  de los derechos humanos económicos, sociales, culturales y ambientales requeridos) * 100</t>
  </si>
  <si>
    <t>Porcentaje de actividades de vinculación para la promoción de los derechos humanos económicos, sociales, culturales y ambientales realizadas con relación a las programadas</t>
  </si>
  <si>
    <t>A.1 Vinculación para realizar servicios de promoción en materia de derechos humanos económicos, sociales, culturales y ambientales</t>
  </si>
  <si>
    <t>(Número de vinculaciones para la promoción de los derechos humanos económicos, sociales, culturales y ambientales realizadas / Número de vinculaciones para la promoción de los derechos humanos económicos, sociales, culturales y ambientales programadas) *100</t>
  </si>
  <si>
    <t>Porcentaje del número de títulos elaborados de derechos humanos económicos, sociales, culturales y ambientales con relación a los programados</t>
  </si>
  <si>
    <t>A.2 Elaboración de contenidos para la promoción en materia de derechos humanos económicos, sociales, culturales y ambientales</t>
  </si>
  <si>
    <t>(Número de títulos de derechos humanos económicos, sociales, culturales y ambientales, elaborados/ Número de títulos de derechos humanos económicos, sociales, culturales y ambientales programados) *100</t>
  </si>
  <si>
    <t>"Con relación a los resultados del porcentaje de asistentes encuestados respecto de los eventos de promoción de los derechos humanos, económicos, sociales, culturales y ambientales durante el 2017, quienes consideraron que dichos eventos les sirvieron para entender mejor el ejercicio de los derechos humanos, se llegó a un 93.16 por ciento. "</t>
  </si>
  <si>
    <t>"Lo anterior, permite apreciar que las respuestas de las personas que voluntariamente contestaron las encuestas han encontrado la información útil, cumpliendo así con el propósito de contribuir a la consolidación de la cultura preventiva y de respeto a los derechos humanos mediante la promoción de los derechos económicos, sociales, culturales y ambientales.  "</t>
  </si>
  <si>
    <t xml:space="preserve">"Con base en las variables y considerando que por primera vez  se realiza este tipo de muestreo, la diferencia de la cifra reportada en el año actual va en función de la meta estimada programada, es que se obtiene el resultado mencionado supra."   </t>
  </si>
  <si>
    <t>"Durante este ejercicio se alcanzó 8.37 por ciento, al haber contado con 2,330, asistentes  a los a eventos en el año actual, respecto al año anterior, de los 2,150 asistentes.  Toda vez que se logró impactar a través de las invitaciones formuladas al publico destinatario a asistir a los eventos de promoción de los derechos humanos económicos, sociales, culturales y ambientales del año actual, logrando con ello el cumplimiento del 167.4 por ciento de la meta aprobada / ajustada."</t>
  </si>
  <si>
    <t>"Se realizó un mayor esfuerzo  para contribuir a la consolidación de la cultura preventiva y de respeto a los derechos humanos mediante la promoción de los derechos económicos, sociales, culturales y ambientales (DESCA)."</t>
  </si>
  <si>
    <t>"Se cumplió con el indicador al 100 por ciento  al haber realizado 9 eventos de promoción de los derechos humanos económicos, sociales, culturales y ambientales los mismos que fueron requeridos en el presente ejercicio, toda vez que se logró impactar a través del compromiso contraído para el mejor entendimiento de los derechos humanos económicos, sociales, culturales y ambientales."</t>
  </si>
  <si>
    <t>"Se realizó un mayor esfuerzo  general cumpliendo así con el propósito de contribuir a la consolidación de la cultura preventiva y de respeto a los derechos humanos mediante la promoción de los derechos económicos, sociales, culturales y ambientales (DESCA)."</t>
  </si>
  <si>
    <t xml:space="preserve">"El dato que se registra en el denominador corresponde a los eventos requeridos en el periodo del presente año, no en función de la meta estimada programada del denominador. Aunado a ello se requirió y se realizó un evento extraordinario el cual fue la firma de un convenio de colaboración."   </t>
  </si>
  <si>
    <t>"Se cumplió la meta programada al 100. 00 por ciento realizando las 18 reuniones de vinculación para los servicios de promoción en materia de derechos humanos económicos, sociales, culturales y ambientales programadas lo cual contribuyó para alcanzar la meta a través de los eventos de promoción que se realizaron."</t>
  </si>
  <si>
    <t>"Derivado de la vinculación para realizar servicios de promoción en materia de derechos humanos económicos, sociales, culturales y ambientales  se  logró realizar los  eventos  y la asistencia de en un mayor número de personas impactadas, lo anterior dando un mayor esfuerzo por parte de la Visitaduría general para contribuir a la consolidación de la cultura preventiva y de respeto a los derechos humanos mediante la promoción de los derechos económicos, sociales, culturales y ambientales (DESCA). "</t>
  </si>
  <si>
    <t>"Se cumplió la meta al 100.00 por ciento, al realizar la elaboración de 6 títulos de derechos humanos económicos, sociales, culturales y ambientales, (DESCA), en razón al compromiso contraído, derivado del mayor esfuerzo realizado por el personal para la elaboración de los títulos."</t>
  </si>
  <si>
    <t>"Se realizó un mayor esfuerzo por parte del personal, para elaborar títulos que contribuyan a la consolidación de la cultura preventiva y de respeto a los derechos humanos."</t>
  </si>
  <si>
    <t>E032 Atender asuntos relacionados con los jóvenes, las personas adultas mayores y las familias.</t>
  </si>
  <si>
    <t>Contribuir a [Sin Objetivo] mediante Contribuir al respeto de los derechos humanos de las y los jóvenes, las personas adultas mayores y las familias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</si>
  <si>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</si>
  <si>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 xml:space="preserve">Porcentaje de personas que recibieron los servicios de promoción en materia de derechos humanos de las y los jóvenes,  las personas adultas mayores y las familias en el año actual con respecto al anterior </t>
  </si>
  <si>
    <t>Las servidoras y servidores públicos, así como la sociedad en general reciben servicios de promoción en materia de derechos humanos de las y los jóvenes, las personas adultas mayores y las familias</t>
  </si>
  <si>
    <t>Servicios de promoción de los derechos humanos de las y los jóvenes, las personas adultas mayores y las familias proporcionados con respecto a los requeridos.</t>
  </si>
  <si>
    <t>Servicios de promoción de los derechos humanos de las y los jóvenes, las personas adultas mayores y las familias proporcionados</t>
  </si>
  <si>
    <t>(Número de servicios de promoción en materia de derechos humanos de las y los jóvenes, las personas adultas mayores y las familias proporcionados / Número de servicios de promoción en materia de derechos humanos de las y los jóvenes, las personas adultas mayores y las familias requeridos) *100</t>
  </si>
  <si>
    <t>Actividades de vinculación; observancia; estudio; elaboración y actualización de materiales y, orientación jurídica en materia de derechos humanos de las y los jóvenes, las personas adultas mayores y las familias realizadas con relación a las solicitadas</t>
  </si>
  <si>
    <t>Vinculación; observancia; estudio; elaboración y actualización de materiales y, orientación jurídica en materia de derechos humanos de las y los jóvenes, las personas adultas mayores y las familias</t>
  </si>
  <si>
    <t>(Número de actividades de vinculación; observancia; estudio; elaboración y actualización de materiales y, orientación jurídica en materia de derechos humanos de las y los jóvenes, las personas adultas mayores y las familias realizadas / Número de actividades de vinculación; observancia; estudio; elaboración y actualización de materiales y, orientación jurídica en materia de derechos humanos de las y los jóvenes, las personas adultas mayores y las familias solicitadas) *100</t>
  </si>
  <si>
    <t>"La meta alcanzada es superior en 74.71 por ciento, al haber promovido los derechos humanos de las y los jóvenes, las personas mayores y las familias en 11,017 servidoras y servidores públicos que asistieron a los servicios de promoción proporcionados por el Programa durante el año que se reporta. Lo que permitió el cumplimiento del 171.27 por ciento respecto a meta ajustada."</t>
  </si>
  <si>
    <t>"En razón de las y los 11,017 servidoras y servidores públicos que recibieron los servicios de promoción se logró un sobrecumplimiento respecto a la meta estimada para este indicador, lo cual obedece a la recepción de un número de solicitudes de servicios de promoción en materia de derechos humanos de las y los jóvenes, las personas mayores y las familias mayor al estimado, por factores externos al Programa. Con lo anterior, se contribuyó al fortalecimiento de la cultura de respeto a los derechos humanos, así como a la actualización y/o especialización de servidoras y servidores públicos que realizan trabajo en favor de la juventud, las personas de más de 60 años y las familias."</t>
  </si>
  <si>
    <t xml:space="preserve">"En función de la variable del denominador que dice "Número de servidoras y servidores públicos que recibieron los servicios de promoción y divulgación en el año anterior", se registró el número de servidoras y servidores públicos que recibieron los servicios de promoción durante el año previo al que se reporta, el cual es coincidente con el número de servidoras y servidores públicos estimado programado. </t>
  </si>
  <si>
    <t>"El indicador alcanzó una meta superior en 20.97 por ciento, al haber promovido los derechos humanos de las y los jóvenes, las personas mayores y las familias en 36,618 personas que asistieron a los servicios de promoción proporcionados por el Programa durante el año que se reporta, lo que permitió un cumplimiento del 118.6 por ciento respecto a la meta ajustada"</t>
  </si>
  <si>
    <t>"En razón de las 36,618 personas que recibieron los servicios de promoción se logró un sobrecumplimiento respecto a la meta estimada para este indicador, lo cual obedece a la recepción de un número de solicitudes de servicios de promoción en materia de los derechos humanos de las y los jóvenes, personas mayores y familias, mayor al estimado, por factores externos al Programa. Con lo anterior, se contribuyó al fortalecimiento de la cultura de respeto a los derechos humanos, así como a que un mayor número de personas jóvenes, personas mayores, familias, integrantes de organizaciones de la sociedad civil y público en general conozca los derechos de la juventud, las personas de más de 60 años y las familias y las instancias ante las que pueden acudir para hacerlos exigibles."</t>
  </si>
  <si>
    <t>""En función de la variable del denominador que dice "Número de personas que recibieron los servicios de promoción en el año anterior", se registró el número de personas que recibieron los servicios de promoción durante el año previo al que se reporta, el cual es coincidente con el número de personas estimado programado.</t>
  </si>
  <si>
    <t>"Se cumplió la meta al 100.0 por ciento, al haber realizado los 267 servicios de promoción de derechos humanos de las y los jóvenes, las personas mayores y las familias que se requirieron durante el periodo que se reporta."</t>
  </si>
  <si>
    <t>"En razón de los 267 servicios proporcionados se logró un sobrecumplimiento respecto a la meta estimada para este indicador, lo cual obedece a la recepción de un número de solicitudes de servicios de promoción en materia de derechos humanos de las y los jóvenes, las personas mayores y las familias, mayor al estimado, por factores externos al Programa. Con lo anterior, se contribuyó al fortalecimiento de la cultura de respeto a los derechos humanos; a que un mayor número de personas jóvenes, personas mayores, familias, integrantes de organizaciones de la sociedad civil y público en general conozca los derechos de la juventud, las personas de más de 60 años y las familias y las instancias ante las que pueden acudir para hacerlos exigibles; así como a la actualización y/o especialización de servidoras y servidores públicos que realizan trabajo en favor de esos sectores de la población."</t>
  </si>
  <si>
    <t xml:space="preserve">"En función de la variable del denominador que dice "Número de servicios de promoción en materia de derechos humanos de las y los jóvenes, las personas adultas mayores y las familias requeridos", se registraron los servicios de esa naturaleza requeridos durante el periodo que se reporta y no el número de servicios estimados programados."   </t>
  </si>
  <si>
    <t>"Se cumplió la meta al 100.0 por ciento, al haber realizado las 520 actividades de vinculación; observancia; estudio, elaboración y actualización de materiales y, orientación jurídica en materia de derechos humanos de las y los jóvenes, las personas mayores y las familias, lo cual obedece a la recepción de un mayor número de solicitudes durante el periodo que se reporta."</t>
  </si>
  <si>
    <t>"En razón de las 520 actividades realizadas se logró un sobrecumplimiento respecto a la meta estimada para este indicador, lo cual obedece a la recepción de un número mayor de requerimientos de orientación jurídica en materia de derechos humanos de las y los jóvenes, las personas mayores y las familias, por factores externos al Programa. Con lo anterior, se contribuyó a que un mayor número de personas jóvenes, personas mayores, familias y público en general conozca sus derechos y las instancias ante las que pueden acudir para hacerlos exigibles, así como al fortalecimiento de la vinculación con instituciones públicas y privadas que realizan trabajo en favor de esos grupos de atención prioritaria."</t>
  </si>
  <si>
    <t xml:space="preserve">"En función de la variable del denominador que dice "Número de actividades de vinculación; observancia; estudio; elaboración y actualización de materiales y, orientación jurídica en materia de derechos humanos de las y los jóvenes, las personas adultas mayores y las familias solicitadas", se registraron las actividades de esa naturaleza solicitadas durante el periodo que se reporta y no el número de actividades estimadas programadas."   </t>
  </si>
  <si>
    <t xml:space="preserve">Este indicador inicia su registro y monitoreo a partir de 2017  </t>
  </si>
  <si>
    <t>E033 Promover el respeto de los Derechos Humanos de víctimas y posibles víctimas de la trata de personas.</t>
  </si>
  <si>
    <t>Porcentaje de  atenciones brindadas a víctimas y/o posibles víctimas en materia de trata de personas en el año actual con respecto al año anterior</t>
  </si>
  <si>
    <t>Contribuir a [Sin Objetivo] mediante Contribuir al respeto de los derechos humanos mediante servicios de atención y promoción en materia de trata de personas</t>
  </si>
  <si>
    <t>(Número de atenciones brindadas a las víctimas y/o posibles víctimas en materia de trata de personas en el año actual / Número de atenciones brindadas a las víctimas y/o posibles víctimas en materia de trata de personas en el año anterior) *100</t>
  </si>
  <si>
    <t>Porcentaje de servidores públicos que reciben servicios de atención y promoción en materia de trata de personas  con respecto al total de personas que reciben los servicios</t>
  </si>
  <si>
    <t>Los servidores públicos, autoridades, personas en Los servidores públicos, autoridades, personas en situación de vulnerabilidad frente a la trata de personas y sociedad civil reciben servicios de atención y promoción en la materia</t>
  </si>
  <si>
    <t>(Número de servidores públicos que reciben servicios de atención y promoción en materia de trata de personas  / Número de personas que reciben servicios de atención y promoción en materia de trata de personas) * 100</t>
  </si>
  <si>
    <t>Porcentaje de servicios de atención y promoción en materia de trata de personas, brindados con relación a los requeridos</t>
  </si>
  <si>
    <t>Servicios de atencion y promoción a servidores publicos, autoridades, personas en situación de vulnerabilidad y sociedad civil en materia de trata de personas, brindados.</t>
  </si>
  <si>
    <t>(Número servicios de atención y promoción en materia de trata de personas, brindados /Número servicios de atención y promoción en materia de trata de personas, requeridos) * 100</t>
  </si>
  <si>
    <t>Porcentaje de acciones realizadas de vinculación y monitoreo en materia de trata de personas con relación a las programadas</t>
  </si>
  <si>
    <t>Vinculación con instituciones gubernamentales, organizaciones y sociedad civil, así como el monitoreo en materia de trata de personas.</t>
  </si>
  <si>
    <t>(Número de acciones realizadas de vinculación y monitoreo en materia de trata de personas / Número de acciones programadas de vinculación y monitoreo en materia de trata de personas) * 100</t>
  </si>
  <si>
    <t>"Se alcanzó un meta del 100.67 por ciento, al haber realizado las acciones programadas consistentes en 299 atenciones brindadas a las víctimas y/o posibles víctimas de trata de personas. Lo anterior debido a que con las estrategias implementadas, se logró conocer más casos de posibles víctimas, mediante gestiones realizadas a través de llamadas telefónicas, gestiones ante autoridades, monitoreo de medios de comunicación, para conocer y atender  asuntos que podrían constituir violaciones a los Derechos Humanos. Que respecto al cumplimiento de la meta ajustada se alcanzó el 83.84 por ciento."</t>
  </si>
  <si>
    <t>"Se logró aumentar los asuntos que se consideraron pudieran constituir violaciones a los derechos humanos de las víctimas o posibles víctimas de trata de personas, lo que se considera un logro razonable, toda vez que es muy difícil que una víctima de trata de personas acuda a presentar una queja, por la naturaleza misma del delito. Toma relevancia como herramienta para la detección de casos de posibles violaciones a los derechos humanos de víctimas o posibles víctimas de trata de personas, el monitoreo diario de los medios de comunicación, en donde de las notas periodísticas se han visibilizado posibles asuntos de la competencia de la CNDH y por lo tanto, la realización de acciones para atenderlos."</t>
  </si>
  <si>
    <t xml:space="preserve">La variación respecto a la variable del denominador "Número de atenciones brindadas a las víctimas y/o posibles víctimas en materia de trata de personas en el año anterior", debido al ajuste en la meta al final de 2016 y la distribución de atribuciones del mismo programa.   </t>
  </si>
  <si>
    <t>"La meta alcanzada del 28.41 por ciento, se alcanzó al atender a 6,747 servidores y servidoras públicas de los 22,161 asistentes a los eventos, lo que permitió alcanzar el 13.65 por ciento superior a la meta aprobada y ajustada; toda vez que aumentó la demanda de solicitudes realizadas al Programa contra la Trata de Personas para llevar a cabo acciones de capacitación o para asistir a eventos. Asimismo, se continuó priorizando la realización de acciones de prevención de la trata de personas  en niñas, niños y adolescentes, como un sector altamente vulnerable. "</t>
  </si>
  <si>
    <t>"Se realizaron diversas acciones de sensibilización y capacitación para visibilizar que las niñas, niños y adolescentes son un sector altamente vulnerable ante la trata de personas. Por lo anterior se logró acudir a diversos eventos en donde los principales participantes fueran personas pertenecientes a este sector o con autoridades que les atienden. De esta manera se buscó prevenir los riesgos de las redes sociales, el enamoramiento como una forma de captación así como de diversas promesas falsas.  "</t>
  </si>
  <si>
    <t xml:space="preserve">"Respecto a las acciones de capacitación y sensibilización a personas en el servicio público, de igual manera se sobrepasó la meta, ya que también se priorizó atender a este sector, considerando que derivado de diagnósticos en la materia, se ha observado que  este sector vulnera derechos humanos de las víctimas o posibles víctimas de la trata de personas. Asimismo, derivado del éxito y permanencia de las Campañas de Prevención de la Trata de Personas de este Programa, aumentaron las solicitudes para realizar acciones preventivas en este tema.  "   </t>
  </si>
  <si>
    <t>"Se cumplió la meta al 100.0 por ciento, al haber realizado las acciones programadas consistentes en 480 servicios de atención y promoción en materia de trata de personas. Lo anterior debido a que, con las estrategias implementadas, se logró  atender casos de víctimas o posibles víctimas, mediante gestiones realizadas a través de llamadas telefónicas y ante las autoridades. De igual manera se logró promover a través de eventos y capacitación,  la visibilización de víctimas o posibles víctimas que muchas veces pasan desapercibidas, o de conductas que cuentan con la tolerancia social a pesar de ser delitos, en un marco de derechos humanos desde la perspectiva de infancia y género, así como de otros sectores de la población altamente vulnerables."</t>
  </si>
  <si>
    <t>"Se logró atender los asuntos que se consideraron pudieran constituir violaciones a los derechos humanos de las víctimas o posibles víctimas de trata de personas, lo que se considera un logro razonable, toda vez que es muy difícil que una víctima de trata de personas acuda a presentar una queja, por la naturaleza misma del delito. De igual manera se obtuvieron los resultados deseados en la realización de capacitación y eventos dirigidos a servidores públicos y al público en general, para visibilizar la violación a los derechos humanos que se cometen en la trata de personas; lo anterior para prevenirla, sancionarla y buscar erradicarla, pero también para asistir y proteger a las víctimas. Derivado del éxito y permanencia de las Campañas de Prevención de la Trata de Personas de este Programa, aumentaron las solicitudes para realizar acciones preventivas en este tema."</t>
  </si>
  <si>
    <t xml:space="preserve">"La variación respecto la variable del denominador "Número servicios de atención y promoción en materia de trata de personas, requeridos" la cifra que se registra corresponde a los servicios requeridos en el año y no en relación a la meta estimada ajustada."   </t>
  </si>
  <si>
    <t>"El cumplimiento de la meta en 98.87 por ciento se logró a través de la realización de las acciones programadas, dándole prioridad a los diagnósticos y estudios para analizar y visibilizar las violaciones a los derechos de las víctimas o posibles víctimas de la trata de personas. El 1.13 por ciento no se cumplió, toda vez que las pocas acciones ya programadas que no se llevaron a cabo, están relacionadas con la vinculación y participación de terceros para su cumplimiento; por lo que derivado de los efectos del sismo del 19 de septiembre de 2017,  que afectaron la operatividad institucional y de particulares en diversas entidades federativas, incluyendo la Ciudad de México, por lo qué, no se realizaron los eventos."</t>
  </si>
  <si>
    <t>"Se centraron los esfuerzos en atender solicitudes para  compilar información para elaborar diagnósticos, estudios y publicaciones programados para presentarse en 2018.  Lo anterior, para incidir en la política pública y en el ejercicio de la función pública desde una perspectiva de protección de los Derechos Humanos de las víctimas o posibles víctimas de la trata de personas."</t>
  </si>
  <si>
    <t xml:space="preserve">"Como cumplimiento a los logros obtenidos, toma relevancia como herramienta para la detección de casos de posibles violaciones a los derechos humanos de víctimas o posibles víctimas de trata de personas, el monitoreo diario de los medios de comunicación, en donde de las notas periodísticas se han visibilizado posibles asuntos de la competencia de la CNDH y por lo tanto, la realización de acciones para atenderlos. También es de señalarse las complicaciones para obtener información con la que se realizarían los diagnósticos, estudios y publicaciones, ya que diversas autoridades no contestaron las solicitudes de información o lo hicieron de manera incompleta, lo que generó gestiones extraordinarias ante dichas autoridades y a su vez dedicación de tiempo a estos temas."   </t>
  </si>
  <si>
    <t>E034 Atender asuntos relacionados a acciones Jurídicas y de Inconstitucionalidad.</t>
  </si>
  <si>
    <t>115-Coordinación General de Seguimiento de Recomendaciones y Asuntos Jurídicos</t>
  </si>
  <si>
    <t>Porcentaje de variación de controversias jurídicas promovidas (acciones de inconstitucionalidad, denuncias y quejas, juicios de amparo, civiles y otros conflictos judiciales) por violaciones a los derechos humanos</t>
  </si>
  <si>
    <t>Contribuir a [Sin Objetivo] mediante Contribuir a la protección, promoción, estudio y divulgación de los derechos humanos mediante servicios jurídicos</t>
  </si>
  <si>
    <t>[(Número de controversias jurídicas promovidas por violaciones a los derechos humanos en el año actual / Número de controversias jurídicas promovidas por violaciones a los derechos humanos en el año anterior)-1] x 100</t>
  </si>
  <si>
    <t>Porcentaje de servicios jurídicos proporcionados en el año actual con respecto al año anterior</t>
  </si>
  <si>
    <t>Las Unidades Responsables reciben servicios jurídicos para el fortalecimiento del desarrollo institucional</t>
  </si>
  <si>
    <t>(Número de servicios jurídicos proporcionados en el año actual / Número de servicios jurídicos proporcionados en el año anterior) x 100</t>
  </si>
  <si>
    <t>Porcentaje de asuntos jurídicos otorgados con respecto a los asuntos jurídicos solicitados</t>
  </si>
  <si>
    <t>A. Expedientes de asuntos jurídicos otorgados</t>
  </si>
  <si>
    <t>Se refiere al porcentaje de asuntos jurídicos otorgados con respecto a los asuntos jurídicos solicitados</t>
  </si>
  <si>
    <t xml:space="preserve">Porcentaje de atención, seguimiento, gestión y revisión de asuntos jurídicos atendidos con respecto a los que están en trámite </t>
  </si>
  <si>
    <t>A1. Atención, seguimiento, gestión y revisión de asuntos jurídicos</t>
  </si>
  <si>
    <t>(Número de acciones de atención, seguimiento, gestión y revisión de asuntos jurídicos atendidos/ Número de asuntos en trámite) * 100</t>
  </si>
  <si>
    <t>"La meta alcanzada del 25.99 por ciento, se debe a que de las 327 controversias jurídicas programadas para el ejercicio 2017, al haber atendido 34 acciones de inconstitucionalidad, 153 denuncias y procesos penales y 225 juicios de amparo, siendo un total de 412, y toda vez que las áreas responsables que coadyuvan en el ejercicio de esta Comisión Nacional incrementaron sus actividades, esta Coordinación General incremento supero la meta aprobada / ajustada para el año 2017, en 120.12 por ciento "</t>
  </si>
  <si>
    <t>"Se generaron medidas de satisfacción a las víctimas de violaciones a derechos humanos señaladas en las recomendaciones, como parte integral de la reparación del daño y como medida de combate a la impunidad, asimismo, esta Unidad Administrativa contribuye con la protección, promoción estudio y divulgación de los derechos humanos, mediante servicios jurídicos."</t>
  </si>
  <si>
    <t>"Se justifica la superación de la meta programada de 3,810 servicios jurídicos en un 3.49 por ciento, toda vez que se realizaron 3,943 servicios jurídicos a las Unidades responsables que coadyuvan en el quehacer de esta Comisión Nacional y las mismas incrementaron sus actividades funcionales administrativas en el ejercicio que se informa."</t>
  </si>
  <si>
    <t>"El respaldo legal de la gestión administrativa contribuyó a distintas acciones de mejora en los procesos internos y al reforzamiento del desarrollo institucional, considerando de mayor logro los consensos obtenidos entre la CNDH y la sociedad, así como con diversas dependencias gubernamentales, para la defensa, difusión y estudio de los derechos del país."</t>
  </si>
  <si>
    <t>"El cumplimiento se elevó en un 2.21 por ciento de variación respecto de los 3,284 asuntos jurídicos otorgados con respecto 3,115 asuntos jurídicos solicitados, dado a que la naturaleza de las funciones están subordinadas a la recepción de insumos tanto internos como externos, por ende los mecanismos para el intercambio de la información entre la CNDH y las diversas instancias fueron actualizados, esto en aras de acotar la integración de los expedientes y su debida conclusión, existiendo una perfecta correlación entre el volumen de trabajo y la productividad reflejada en la diferencia obtenida."</t>
  </si>
  <si>
    <t>"Las actividades que están encaminadas a promover, respetar, proteger y garantizar los derechos humanos, así como de los intereses jurídicos de esta Comisión Nacional, se encuentran apegadas a los principios de legalidad, seguridad y certeza, en tal razón obtuvo medidas de satisfacción a las víctimas de violaciones a derechos humanos señaladas en las recomendaciones, como parte integral de la reparación del daño y de combate a la impunidad."</t>
  </si>
  <si>
    <t xml:space="preserve">"Existe una variación entre lo programado inicialmente, debido a que las cifras reportadas corresponden únicamente a los asuntos que se encuentran en trámite al cierre del ejercicio 2017."   </t>
  </si>
  <si>
    <t>"Se alcanzó la meta del 100.18 por ciento, debido a que se atendieron 3,989 de asuntos jurídicos de atención, seguimiento, gestión y revisión de asuntos jurídicos con las 3,982 que se encuentran en trámite, toda vez que lo reportado corresponde al cierre de 2017. Lo anterior permitió alcanzar una meta del 100.01 por ciento respecto a la meta ajustada y del 100.18 por ciento respecto a la meta aprobada."</t>
  </si>
  <si>
    <t>"La variación se traduce a que el encargo institucional va dirigido a la protección y defensa de los Derechos Humanos y a la coordinación de las Unidades Responsables de esta Comisión Nacional  que han logrado la defensa de los derechos humanos en nuestro país, así como la reparación del daño integral de las víctimas, a través de medidas de restitución, rehabilitación, compensación, no repetición y satisfacción, y la lucha contra la impunidad."</t>
  </si>
  <si>
    <t>P019 Planear las actividades y analizar los resultados institucionales</t>
  </si>
  <si>
    <t>110-Dirección General de Planeación y Análisis</t>
  </si>
  <si>
    <t>4-Apoyo y Desarrollo Institucional</t>
  </si>
  <si>
    <t>Porcentaje de proyectos de planeación, análisis anticipativo y diseño de estrategias realizados en el año actual con respecto al anterior</t>
  </si>
  <si>
    <t>Contribuir a [Sin Objetivo] mediante Contribuir al desarrollo institucional mediante la planeación, el análisis anticipativo y el diseño de estrategias que impulsan la prevención y protección de los derechos humanos</t>
  </si>
  <si>
    <t>(Número de proyectos de planeación, análisis anticipativo y diseño de estrategias realizados en el año actual / Número de proyectos de planeación, análisis anticipativo y diseño de estrategias realizados en el año  anterior) * 100</t>
  </si>
  <si>
    <t>Porcentaje de programas presupuestarios que reciben servicios de planeación, análisis anticipativo y diseño de estrategias con relación a los que requieren dichos servicios</t>
  </si>
  <si>
    <t>Los programas presupuestarios de la Comisión Nacional de los Derechos Humanos reciben servicios de planeación, análisis anticipativo y diseño de estrategias que impulsan la prevención y protección de los derechos humanos</t>
  </si>
  <si>
    <t>(Número de programas presupuestarios que reciben servicios de planeación, análisis anticipativo y diseño de estrategias  / Número de programas presupuestarios que requieren servicios de planeación, análisis anticipativo y diseño de estrategias) * 100</t>
  </si>
  <si>
    <t>Porcentaje de servicios de planeación, análisis anticipativo y diseño de estrategias proporcionados con relación generados</t>
  </si>
  <si>
    <t>Servicios de planeación, análisis anticipativo y diseño de estrategias que impulsan la prevención y protección de los derechos humanos, proporcionados</t>
  </si>
  <si>
    <t>Número de servicios de planeación, análisis anticipativo y diseño de estrategias proporcionados / Número de servicios de planeación, análisis anticipativo y diseño de estrategias generados) * 100</t>
  </si>
  <si>
    <t>Porcentaje de acciones de planeación, análisis anticipativo y diseño de estrategias realizadas con relación a las requeridas</t>
  </si>
  <si>
    <t>Planeación, análisis anticipativo y diseño de estrategias que impulsan la prevención y protección de los derechos humanos</t>
  </si>
  <si>
    <t>(Número de acciones de planeación, análisis anticipativo y diseño de estrategias realizadas / Número de acciones de planeación, análisis anticipativo y diseño de estrategias requeridas) * 100</t>
  </si>
  <si>
    <t>"Se cumplió la meta al 100.0 por ciento, al haberse realizado 17 proyectos de planeación, análisis anticipativo y diseño de estrategias en 2017 con relación a los 17 proyectos realizados en el año anterior, entre los que destacan: el Rediseño de la estructura programática y definición de MIR, los Estudios de los diferentes temas de Recomendaciones Generales, el Impulso de políticas públicas a través del seguimiento a la Armonización Legislativa de derechos humanos, el fortalecimiento del  sistema de información geoespacial, entre otros."</t>
  </si>
  <si>
    <t>"La realización y ejecución de los proyectos definidos por esta Comisión Nacional contribuyeron al fortalecimiento de las acciones institucionales mediante: el Rediseño de la estructura programática y definición de MIR, los Estudios de los diferentes temas de Recomendaciones Generales, el impulso de políticas públicas a través del seguimiento a la Armonización Legislativa de derechos humanos, el fortalecimiento del  sistema de información geoespacial, entre otros."</t>
  </si>
  <si>
    <t>"Se cumplió la meta al 100.0 por ciento, ya que se proporcionaron los servicios de planeación, análisis anticipativo y diseño de estrategias dirigidos a las Unidades Responsables de este organismo público autónomo, con relación a los generados (por necesidades detectadas para su elaboración, así como por los que fueron solicitados por las Unidades Responsables)."</t>
  </si>
  <si>
    <t>"De los servicios proporcionados, destaca el establecimiento de un promedio nacional de armonización de las constituciones estatales, como resultado de la actualización del estudio de seguimiento a la armonización constitucional sobre la reforma de derechos humanos de 2011, conforme a lo establecido en el artículo 28 del Reglamento Interno de la Comisión Nacional.</t>
  </si>
  <si>
    <t>  De la misma manera y de acuerdo con lo previsto en el artículo 140 del Reglamento Interno de la CNDH, resulta fundamental la verificación del cumplimiento de las recomendaciones generales que se ha llevado a cabo mediante la coordinación para la elaboración de estudios generales para conocer el grado de impacto en la observancia de los derechos humanos y la respuesta de las autoridades a las que fueron dirigidas, así como contar con un diagnóstico sobre sus alcances y grado de cumplimiento, medir el impacto de los contenidos abordados en las recomendaciones generales, los informes especiales y los pronunciamientos (instrumentos de posicionamiento), emitidos por la CNDH."</t>
  </si>
  <si>
    <t xml:space="preserve">"Cabe señalar que los servicios de planeación, análisis anticipativo y diseño de estrategias proporcionados a todas las Unidades Responsables de este organismo público autónomo, se dieron en la misma proporción que los generados, entre los que destacan principalmente los relacionados a los subprocesos con la coordinación de la integración  programática; integración y seguimiento del Programa Anual de Trabajo; elaboración del Informe Anual de Actividades; evaluación de programas presupuestarios; análisis anticipativo de riesgos; análisis anticipativo de oportunidades; plataforma geoespacial; armonización legislativa y la coordinación para la realización de estudios."   </t>
  </si>
  <si>
    <t>"Se cumplió la meta al 100.0 por ciento, ya que se llevaron a cabo las acciones de planeación, análisis anticipativo y diseño de estrategias con relación a 347 requeridas (por necesidades detectadas para su ejecución, así como por aquellas que fueron solicitadas por las Unidades Responsables para proporcionar un determinado servicio)."</t>
  </si>
  <si>
    <t>"Las acciones proporcionadas, permitieron llevar a cabo los servicios de planeación, análisis anticipativo y diseño de estrategias de políticas públicas requeridos, coadyuvando de esta manera a la identificación de acciones de mejora en materia de protección, promoción, observancia, estudio y divulgación de los derechos humanos, así como para el desarrollo institucional, como la construcción de una batería de servicios documentales para la emisión y difusión de informes, reportes, mapas, avisos y boletines para la gestión integral de riesgos en materia de derechos humanos en México, por parte del Centro de Análisis e Información Geoespacial (CAIG).</t>
  </si>
  <si>
    <t>  Asimismo, cabe resaltar la contribución y apoyo para la generación de análisis situacionales o diagnósticos de los temas de atención prioritaria reflejados en el Informe Anual de Actividades,  por ejemplo: Personas migrantes; Víctimas del delito y de violaciones a derechos humanos; Niños, niñas y adolescentes; Jóvenes, personas adultas y familias; Personas desaparecidas; Sexualidad, salud y VIH; Igualdad entre Mujeres y Hombres; Periodistas y personas defensoras civiles; Contra la Trata de personas; Pueblos y Comunidades Indígenas; Personas con discapacidad; así como de otros temas relacionados con el Mecanismo Nacional de Prevención de la Tortura; Sistema Penitenciario; y Derechos Económico, Sociales, Culturales y Ambientales."</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</si>
  <si>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</si>
  <si>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</si>
  <si>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</si>
  <si>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</si>
  <si>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</si>
  <si>
    <t xml:space="preserve">"En función de la variable del denominador que dice  Número de programas presupuestarios que cuentan con Matriz de Indicadores para Resultados , el dato que se registró corresponde a 22 programas presupuestarios (con MIR registrados en la estructura programática, menos el indicador de Fin del programa en cuestión, por motivos de referencias circulares con la fórmula)."   </t>
  </si>
  <si>
    <t xml:space="preserve">"En función de la variable del numerador que dice  Número de recomendaciones emitidas en el año actual , el dato que se registra corresponde a 86 recomendaciones; y no en función de la meta programada."   </t>
  </si>
  <si>
    <t xml:space="preserve">"En función de la variable del denominador que señala  Porcentaje de puntos recomendatorios aceptados por las autoridades con relación a los puntos recomendatorios en trámite , el dato que se registra corresponde a las autoridades que aceptaron la recomendación y por ende sus puntos recomendatorios que se encuentran en trámite."   </t>
  </si>
  <si>
    <t xml:space="preserve">En función al indicador que dice  Porcentaje de autoridades que aceptaron dar cumplimiento a las conciliaciones con respecto al total de las autoridades destinatarias de dichas conciliaciones , el dato que se registra corresponde a las autoridades a las que se les hizo una recomendación y la aceptaron en periodo que se reporta; no en función de la meta estimada programada.    </t>
  </si>
  <si>
    <t xml:space="preserve">En base a los  Lineamientos para la Revisión y Actualización de Metas, Mejora, Calendarización y Seguimiento de la Matriz de Indicadores para Resultados de los Programas presupuestarios 2017 , y al proceso interno de esta Comisión Nacional, se incorporó este indicador, para mejorar la MIR del Pp E002.    </t>
  </si>
  <si>
    <t xml:space="preserve">"En función de la variable del denominador que señala  Porcentaje de autoridades que aceptaron dar cumplimiento a las recomendaciones con respecto al total de las autoridades destinatarias de las recomendaciones , el dato que se registra corresponde a los casos en que las autoridades no aceptaron la recomendación (una Autoridad), acción externa de esta institución para logar el cumplimiento de la meta. Asimismo, se señala que esta Unidad Administrativa realizó llamadas telefónicas y oficios para la sensibilización de la aceptación por parte de la autoridad, obteniendo respuesta negativa, por lo que se están realizando los trámites necesarios para llevar a cabo el procedimiento establecido en el artículo 102, apartado B, de la CPEUM."   </t>
  </si>
  <si>
    <t>"En este indicador se alcanzó un cumplimiento del 98.31 por ciento, debido al haber integrado 25,573 expedientes de los 30,611 solicitados, es importante mencionar que es un indicador que se reporta por las Seis Visitadurías Generales y por la DGQOT, y se puede destacar entre otras causas: SVG "El  incremento en 2017 del número de expedientes registrados se dio principalmente por 4 eventos extraordinarios: 1) A las inconformidades planteadas ante esta Comisión Nacional respecto al resultado que obtuvieron los aspirantes para el  Concurso de Asignación a la Educación Media Superior 2017 , que llevó a cabo la Comisión Metropolitana de Instituciones Públicas de Educación Media Superior (COMIPEMS). 2) A las quejas referentes a cambios de turno, de plantel y entrega de documentos en escuelas de nivel básico de la Ciudad de México; en escuelas de nivel Medio Superior, a nivel República. 3) En el mes de octubre se recibieron un gran número de quejas por inconformidades de profesores con la aplicación de la evaluación educativa, quejas que fueron remitidas al Instituto Nacional para la Evaluación de la Educación (INEE). 4) A los sismos del 19 de septiembre del 2017. Dichos eventos, impactaron en la capacidad operativa de la SVG, sin embargo, se dio prioridad a su atención. En 2017 se tramitaron un total de 4,591 expedientes (3,692 expedientes nuevos), de los cuales se concluyeron un total de 3,480, correspondiendo a expedientes de queja el 58.0 por ciento de los expedientes concluidos."</t>
  </si>
  <si>
    <t xml:space="preserve">"El número que se reporta es en función de las solicitudes de información solicitadas en el periodo y lo que se encontraba en trámite del ejercicio anterior y no de la meta estimada programada." En base a los  Lineamientos para la Revisión y Actualización de Metas, Mejora, Calendarización y Seguimiento de la Matriz de Indicadores para Resultados de los Programas presupuestarios 2017 , y al proceso interno de esta Comisión Nacional, se incorporó este indicador, para mejorar la MIR del Pp E002.    </t>
  </si>
  <si>
    <t>"Las personas privadas de la libertad en los diversos centros de internamiento se ven beneficiadas con las acciones que llevan cabo las autoridades penitenciarias para garantizar el respeto a sus derechos humanos y prevenir la tortura. Con el propósito de promover estrategias de atención hacia la población privada de su libertad en lugares de detención e internamiento se realizaron 25 visitas para la el programa  Espacio de Oportunidad para el fortalecimiento del respeto de los derechos humanos y la prevención de la tortura , con lo cual se propician procesos de sensibilización entre servidores públicos y se refuerzan conocimientos en la materia mediante acciones de vinculación, promoción y divulgación, lo que contribuyó al incremento de la población objetivo considerada en la programación inicial."</t>
  </si>
  <si>
    <t>"A través de las visitas a lugares de detención e internamiento se examinó el trato y las condiciones de detención, desde el ingreso y durante el tiempo que permanecen privados de la libertad. Asimismo para la implementación del programa  Espacio de Oportunidad para el fortalecimiento del respeto de los derechos humanos y la prevención de la tortura , en el cual se propician procesos de sensibilización entre servidores públicos y se refuerzan conocimientos en la materia, mediante acciones de vinculación, promoción y divulgación. Con el propósito de promover estrategias de atención hacia la población privada de su libertad en lugares de detención e internamiento se realizaron visitas a separos y cárceles municipales, para la implementación del programa  Espacio de Oportunidad para el fortalecimiento del respeto de los derechos humanos y la prevención de la tortura , en el cual se propician procesos de sensibilización entre servidores públicos y se refuerzan conocimientos en la materia, mediante acciones de vinculación, promoción y divulgación."</t>
  </si>
  <si>
    <t xml:space="preserve">No obstante, en los resultados de la Encuesta sobre la Percepción de Igualdad y No Discriminación por Razones de Género 2017, se optó por considerar el porcentaje que refiere a la siguiente pregunta:  Por lo que usted ha visto de este tema,  considera que en nuestro país se ha trabajado mucho, poco o nada para brindar iguales oportunidades de desarrollo para mujeres y hombres? , el porcentaje de personas entrevistadas que opina que se ha trabajado mucho, se alcanzó el 37.20 por ciento. </t>
  </si>
  <si>
    <t xml:space="preserve">"En base a los  Lineamientos para la Revisión y Actualización de Metas, Mejora, Calendarización y Seguimiento de la Matriz de Indicadores para Resultados de los Programas presupuestarios 2017 , y al proceso interno de esta Comisión Nacional, este indicador, se modificó en su método de cálculo y la variable a medir para el Pp E013.  Es importante mencionar que para el diseño de la MIR 2018 se modificó este indicador, como parte de las acciones de mejora implementadas en materia de planeación. Se considera que analizar los indicadores contribuye a fortalecer el diseño e implementación de acciones para cumplir con el fin del PAMIMH. "      </t>
  </si>
  <si>
    <t>"Se cumplió la meta al 100.0 por ciento toda vez que la CNDH se apega a los Principios de Paris, según consta en la revisión que realizó el Subcomité de Acreditación de la Alianza Global de Instituciones Nacional de Derechos Humanos (GANHRI, por sus siglas en inglés), cuya Secretaría es llevada por la Oficina del Alto Comisionado de las Naciones Unidas para los Derechos Humanos. La Acreditación con estatus  A  fue otorgada a esta CNDH en marzo de 2017. "</t>
  </si>
  <si>
    <t xml:space="preserve">"En función de la variable del denominador que dice  Porcentaje de la población que opina que la Comisión Nacional de los Derechos Humanos cumple con sus objetivos en la defensa sus derechos , el dato que se registra corresponde a la meta estimada programada."   </t>
  </si>
  <si>
    <t xml:space="preserve">"En función de la variable del denominador que dice  Porcentaje de la población que ha visto o escuchado los mensajes de la Comisión Nacional de los Derechos Humanos , el dato que se registra corresponde a la meta estimada programada.""En función de la variable del denominador que dice  Porcentaje de la población que ha visto o escuchado los mensajes de la Comisión Nacional de los Derechos Humanos , el dato que se registra corresponde a la meta estimada programada."   </t>
  </si>
  <si>
    <t xml:space="preserve">La explicación de la variación de la meta aprobada se debe a que la fórmula aplicada corresponde a ((A/B)-1)x100) y la fórmula ajustada solo aplica ((A/B)X100) en base a los  Lineamientos para la Revisión y Actualización de Metas, Mejora, Calendarización y Seguimiento de la Matriz de Indicadores para Resultados de los Programas presupuestarios 2017 , y al proceso interno de esta Comisión Nacional, este indicador, se modificó en su método de cálculo para este indicador en el Pp E032."   </t>
  </si>
  <si>
    <t xml:space="preserve">"En función de la variable del numerador que dice  Número de proyectos de planeación, análisis anticipativo y diseño de estrategias realizados en el año actual , el dato que se registró para 2017 corresponde a 17 proyectos, dato similar y coincidente al total de proyectos realizados en el año anterior. "   </t>
  </si>
  <si>
    <t xml:space="preserve">"En función de la variable del denominador que dice  Número de acciones de planeación, análisis anticipativo y diseño de estrategias requeridas , el dato registrado corresponde a las 347 acciones."   </t>
  </si>
  <si>
    <t>Coordinación General de Seguimiento de Recomendaciones y Asuntos Jurídicos</t>
  </si>
  <si>
    <t>R35_P019</t>
  </si>
  <si>
    <t>Dirección General de Planeación y Análisis</t>
  </si>
  <si>
    <t>Planear las actividades y analizar los resultados institucionales</t>
  </si>
  <si>
    <t>Tercera Visitaduría General</t>
  </si>
  <si>
    <t>R35_E026</t>
  </si>
  <si>
    <t>Sexta Visitaduría General</t>
  </si>
  <si>
    <t>Atender asuntos relacionados con los Derechos Humanos Económicos, Sociales, Culturales y Ambientales.</t>
  </si>
  <si>
    <t>Dirección General de Quejas, Orientación y Transparencia</t>
  </si>
  <si>
    <t>R35_E024</t>
  </si>
  <si>
    <t>Primera Visitaduría General</t>
  </si>
  <si>
    <t>Atender asuntos relativos a la aplicación del Mecanismo Nacional de Promoción, Protección y Supervisión de la Convención sobre los derechos de las Personas con Discapacidad.</t>
  </si>
  <si>
    <t>R35_E023</t>
  </si>
  <si>
    <t>R35_E022</t>
  </si>
  <si>
    <t>Cuarta Visitaduría General</t>
  </si>
  <si>
    <t>R35_E018</t>
  </si>
  <si>
    <t>Centro Nacional de Derechos Humanos</t>
  </si>
  <si>
    <t>R35_E017</t>
  </si>
  <si>
    <t>Ejecutar el programa de comunicación social</t>
  </si>
  <si>
    <t>R35_E016</t>
  </si>
  <si>
    <t>Secretaría Ejecutiva</t>
  </si>
  <si>
    <t>Mantener relaciones de colaboración internacional con organismos afines nacionales e internacionales, realizar estudios y administrar el archivo institucional</t>
  </si>
  <si>
    <t>R35_E015</t>
  </si>
  <si>
    <t>Secretaría Técnica del Consejo Consultivo</t>
  </si>
  <si>
    <t>Impartir capacitación en Derechos Humanos y establecer vínculos de colaboración interinstitucional</t>
  </si>
  <si>
    <t>R35_E014</t>
  </si>
  <si>
    <t>Quinta Visitaduría General</t>
  </si>
  <si>
    <t>R35_E013</t>
  </si>
  <si>
    <t>Promover, divulgar, dar seguimiento, evaluar y monitorear la política nacional en materia de Igualdad entre mujeres y hombres, y atender Asuntos de la mujer</t>
  </si>
  <si>
    <t>R35_E012</t>
  </si>
  <si>
    <t>Atender asuntos relacionados con Sexualidad, Salud y VIH  </t>
  </si>
  <si>
    <t>R35_E011</t>
  </si>
  <si>
    <t>R35_E007</t>
  </si>
  <si>
    <t>R35_E006</t>
  </si>
  <si>
    <t>R35_E003</t>
  </si>
  <si>
    <t>Dirección General de Seguimiento de Recomendaciones</t>
  </si>
  <si>
    <t>Segunda Visitaduría General</t>
  </si>
  <si>
    <t>R35_E002</t>
  </si>
  <si>
    <t>R35_E001</t>
  </si>
  <si>
    <t>Presidencia</t>
  </si>
  <si>
    <t>Establecer y dirigir la estrategia institucional para proteger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</si>
  <si>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</si>
  <si>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</si>
  <si>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</si>
  <si>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</si>
  <si>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</si>
  <si>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</si>
  <si>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35
Comisión Nacional de los Derechos Humanos</t>
  </si>
  <si>
    <t>Operar el Mecanismo Nacional de Prevención de la Tortura</t>
  </si>
  <si>
    <t>Atender asuntos relacionados con los jóvenes, las personas adultas mayores y las familias.</t>
  </si>
  <si>
    <t>Promover el respeto de los Derechos Humanos de víctimas y posibles víctimas de la trata de personas.</t>
  </si>
  <si>
    <t>Atender asuntos relacionados a acciones Jurídicas y de Inconstitucionalidad.</t>
  </si>
  <si>
    <t>R35_E008</t>
  </si>
  <si>
    <t>R35_E032</t>
  </si>
  <si>
    <t>R35_E033</t>
  </si>
  <si>
    <t>R35_E034</t>
  </si>
  <si>
    <t>Avance en los Indicadores de los Programas presupuestarios de la Administración Pública Federal</t>
  </si>
  <si>
    <t>Atender asuntos relacionados con las personas migrantes</t>
  </si>
  <si>
    <t>Atender asuntos relacionados con personas reportadas como desaparecidas, extraviadas, ausentes y fallecidas no identificadas.</t>
  </si>
  <si>
    <t>Atender asuntos de las niñas, niños y adolescentes</t>
  </si>
  <si>
    <t>Atender al público en general en oficinas centrales y foraneas; así como, solucionar expedientes de presuntas violaciones a los Derechos Humanos.</t>
  </si>
  <si>
    <t>Atender asuntos relacionados con víctimas del delito y de violaciones a derechos humanos.</t>
  </si>
  <si>
    <t>Promover el respeto de los Derechos Humanos de periodistas y personas defensores de Derechos Humanos.</t>
  </si>
  <si>
    <t>Coordinación General de Comunicación</t>
  </si>
  <si>
    <t>Coordinar las publicaciones, realizar investigaciones, promover la formación académica y divulgación, así como ofrecer servicios bibliohemerográficos en materia de Derechos Humanos</t>
  </si>
  <si>
    <t>Promover y proteger los Derechos Humanos de los integrantes de pueblos y comunidades indígenas y atender asuntos de indígenas en reclusión.</t>
  </si>
  <si>
    <t>Realizar visitas de supervisión para cumplir con la integración del Diagnóstico Nacional de Supervisión Penitenciaria, así como, realizar pronunciamientos en materia de Derechos Humanos con el Sistema Penitenciario.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</si>
</sst>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b/>
      <sz val="14"/>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Soberana Sans Light"/>
      <family val="3"/>
    </font>
    <font>
      <u val="single"/>
      <sz val="10"/>
      <color indexed="30"/>
      <name val="Soberana Sans Light"/>
      <family val="3"/>
    </font>
    <font>
      <sz val="14"/>
      <color indexed="8"/>
      <name val="Soberana Sans"/>
      <family val="3"/>
    </font>
    <font>
      <b/>
      <sz val="10"/>
      <color indexed="9"/>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Trajan Pro"/>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sz val="14"/>
      <color theme="1"/>
      <name val="Soberana Sans"/>
      <family val="3"/>
    </font>
    <font>
      <b/>
      <sz val="10"/>
      <color theme="0"/>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Trajan Pro"/>
      <family val="1"/>
    </font>
    <font>
      <b/>
      <sz val="9"/>
      <color rgb="FFFFFFFF"/>
      <name val="Soberana Sans"/>
      <family val="3"/>
    </font>
    <font>
      <b/>
      <sz val="9"/>
      <color theme="1"/>
      <name val="Soberana Sans"/>
      <family val="3"/>
    </font>
    <font>
      <sz val="9"/>
      <color rgb="FF000000"/>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52">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56" fillId="34" borderId="13" xfId="0" applyFont="1" applyFill="1" applyBorder="1" applyAlignment="1">
      <alignment horizontal="center" wrapText="1"/>
    </xf>
    <xf numFmtId="0" fontId="56" fillId="34" borderId="14" xfId="0" applyFont="1" applyFill="1" applyBorder="1" applyAlignment="1">
      <alignment horizontal="center" wrapText="1"/>
    </xf>
    <xf numFmtId="0" fontId="56" fillId="33" borderId="15" xfId="0" applyFont="1" applyFill="1" applyBorder="1" applyAlignment="1">
      <alignment wrapText="1"/>
    </xf>
    <xf numFmtId="0" fontId="56" fillId="33" borderId="15" xfId="0" applyFont="1" applyFill="1" applyBorder="1" applyAlignment="1">
      <alignment horizontal="right" wrapText="1"/>
    </xf>
    <xf numFmtId="0" fontId="0" fillId="0" borderId="0" xfId="0" applyAlignment="1">
      <alignment/>
    </xf>
    <xf numFmtId="0" fontId="0" fillId="33" borderId="15" xfId="0" applyFill="1" applyBorder="1" applyAlignment="1">
      <alignment wrapText="1"/>
    </xf>
    <xf numFmtId="0" fontId="0" fillId="33" borderId="0" xfId="0" applyFill="1" applyAlignment="1">
      <alignment vertical="top" wrapText="1"/>
    </xf>
    <xf numFmtId="0" fontId="0" fillId="33" borderId="11" xfId="0" applyFill="1" applyBorder="1" applyAlignment="1">
      <alignment vertical="top" wrapText="1"/>
    </xf>
    <xf numFmtId="0" fontId="0" fillId="0" borderId="0" xfId="0" applyAlignment="1">
      <alignment/>
    </xf>
    <xf numFmtId="4" fontId="57" fillId="33" borderId="15" xfId="0" applyNumberFormat="1" applyFont="1" applyFill="1" applyBorder="1" applyAlignment="1">
      <alignment horizontal="right"/>
    </xf>
    <xf numFmtId="0" fontId="0" fillId="0" borderId="0" xfId="0" applyAlignment="1">
      <alignment/>
    </xf>
    <xf numFmtId="0" fontId="0" fillId="0" borderId="0" xfId="0" applyAlignment="1">
      <alignment/>
    </xf>
    <xf numFmtId="0" fontId="7" fillId="0" borderId="0" xfId="0" applyFont="1" applyAlignment="1">
      <alignment/>
    </xf>
    <xf numFmtId="0" fontId="7" fillId="0" borderId="16" xfId="0" applyFont="1" applyBorder="1" applyAlignment="1">
      <alignment horizontal="left" vertical="center" wrapText="1"/>
    </xf>
    <xf numFmtId="0" fontId="8" fillId="0" borderId="17" xfId="0" applyFont="1" applyBorder="1" applyAlignment="1">
      <alignment horizontal="center" vertical="center" wrapText="1"/>
    </xf>
    <xf numFmtId="0" fontId="58" fillId="0" borderId="17" xfId="0" applyFont="1" applyBorder="1" applyAlignment="1">
      <alignment horizontal="left" vertical="center" wrapText="1"/>
    </xf>
    <xf numFmtId="0" fontId="59" fillId="0" borderId="18" xfId="46" applyFont="1" applyBorder="1" applyAlignment="1">
      <alignment horizontal="center" vertical="top" wrapText="1"/>
    </xf>
    <xf numFmtId="0" fontId="7" fillId="0" borderId="19" xfId="0" applyFont="1" applyBorder="1" applyAlignment="1">
      <alignment horizontal="left" vertical="center" wrapText="1"/>
    </xf>
    <xf numFmtId="0" fontId="8" fillId="0" borderId="20" xfId="0" applyFont="1" applyBorder="1" applyAlignment="1">
      <alignment horizontal="center" vertical="center" wrapText="1"/>
    </xf>
    <xf numFmtId="0" fontId="58" fillId="0" borderId="20" xfId="0" applyFont="1" applyBorder="1" applyAlignment="1">
      <alignment horizontal="left" vertical="center" wrapText="1"/>
    </xf>
    <xf numFmtId="0" fontId="59" fillId="0" borderId="21" xfId="46" applyFont="1" applyBorder="1" applyAlignment="1">
      <alignment horizontal="center" vertical="top" wrapText="1"/>
    </xf>
    <xf numFmtId="0" fontId="7" fillId="0" borderId="22" xfId="0" applyFont="1" applyBorder="1" applyAlignment="1">
      <alignment horizontal="left" vertical="center" wrapText="1"/>
    </xf>
    <xf numFmtId="0" fontId="8" fillId="0" borderId="23" xfId="0" applyFont="1" applyBorder="1" applyAlignment="1">
      <alignment horizontal="center" vertical="center" wrapText="1"/>
    </xf>
    <xf numFmtId="0" fontId="58" fillId="0" borderId="23" xfId="0" applyFont="1" applyBorder="1" applyAlignment="1">
      <alignment horizontal="left" vertical="center" wrapText="1"/>
    </xf>
    <xf numFmtId="0" fontId="59" fillId="0" borderId="24" xfId="46" applyFont="1" applyBorder="1" applyAlignment="1">
      <alignment horizontal="center" vertical="top" wrapText="1"/>
    </xf>
    <xf numFmtId="0" fontId="7" fillId="0" borderId="25" xfId="0" applyFont="1" applyBorder="1" applyAlignment="1">
      <alignment horizontal="left" vertical="center" wrapText="1"/>
    </xf>
    <xf numFmtId="0" fontId="8" fillId="0" borderId="0" xfId="0" applyFont="1" applyBorder="1" applyAlignment="1">
      <alignment horizontal="center" vertical="center" wrapText="1"/>
    </xf>
    <xf numFmtId="0" fontId="58" fillId="0" borderId="0" xfId="0" applyFont="1" applyBorder="1" applyAlignment="1">
      <alignment horizontal="left" vertical="center" wrapText="1"/>
    </xf>
    <xf numFmtId="0" fontId="59" fillId="0" borderId="26" xfId="46" applyFont="1" applyBorder="1" applyAlignment="1">
      <alignment horizontal="center" vertical="top" wrapText="1"/>
    </xf>
    <xf numFmtId="0" fontId="60" fillId="0" borderId="0" xfId="0" applyFont="1" applyBorder="1" applyAlignment="1">
      <alignment vertical="center"/>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9" fillId="0" borderId="0" xfId="0" applyFont="1" applyBorder="1" applyAlignment="1">
      <alignment vertical="center"/>
    </xf>
    <xf numFmtId="0" fontId="62" fillId="35" borderId="0" xfId="0" applyFont="1" applyFill="1" applyAlignment="1">
      <alignment horizontal="center" vertical="center" wrapText="1"/>
    </xf>
    <xf numFmtId="0" fontId="63" fillId="33" borderId="27" xfId="0" applyFont="1" applyFill="1" applyBorder="1" applyAlignment="1">
      <alignment horizontal="center" wrapText="1"/>
    </xf>
    <xf numFmtId="0" fontId="64" fillId="0" borderId="0" xfId="0" applyFont="1" applyAlignment="1">
      <alignment horizontal="center" vertical="center" wrapText="1"/>
    </xf>
    <xf numFmtId="0" fontId="65" fillId="36" borderId="17" xfId="0" applyFont="1" applyFill="1" applyBorder="1" applyAlignment="1">
      <alignment horizontal="justify" wrapText="1"/>
    </xf>
    <xf numFmtId="0" fontId="66" fillId="35" borderId="21" xfId="0" applyFont="1" applyFill="1" applyBorder="1" applyAlignment="1">
      <alignment horizontal="center" vertical="center" wrapText="1"/>
    </xf>
    <xf numFmtId="0" fontId="66" fillId="35" borderId="20" xfId="0" applyFont="1" applyFill="1" applyBorder="1" applyAlignment="1">
      <alignment horizontal="center" vertical="center" wrapText="1"/>
    </xf>
    <xf numFmtId="0" fontId="66" fillId="35" borderId="19" xfId="0" applyFont="1" applyFill="1" applyBorder="1" applyAlignment="1">
      <alignment horizontal="center" vertical="center" wrapText="1"/>
    </xf>
    <xf numFmtId="0" fontId="62" fillId="35" borderId="0" xfId="0" applyFont="1" applyFill="1" applyAlignment="1">
      <alignment horizontal="center" wrapText="1"/>
    </xf>
    <xf numFmtId="0" fontId="67" fillId="33" borderId="27" xfId="0" applyFont="1" applyFill="1" applyBorder="1" applyAlignment="1">
      <alignment horizontal="center" wrapText="1"/>
    </xf>
    <xf numFmtId="0" fontId="0" fillId="33" borderId="28" xfId="0" applyFill="1" applyBorder="1" applyAlignment="1">
      <alignment vertical="top" wrapText="1"/>
    </xf>
    <xf numFmtId="0" fontId="68" fillId="35" borderId="29" xfId="0" applyFont="1" applyFill="1" applyBorder="1" applyAlignment="1">
      <alignment horizontal="center" vertical="top" wrapText="1"/>
    </xf>
    <xf numFmtId="0" fontId="68" fillId="35" borderId="30" xfId="0" applyFont="1" applyFill="1" applyBorder="1" applyAlignment="1">
      <alignment horizontal="center" vertical="top" wrapText="1"/>
    </xf>
    <xf numFmtId="0" fontId="68" fillId="35" borderId="31" xfId="0" applyFont="1" applyFill="1" applyBorder="1" applyAlignment="1">
      <alignment horizontal="center" vertical="top" wrapText="1"/>
    </xf>
    <xf numFmtId="0" fontId="68" fillId="35" borderId="29" xfId="0" applyFont="1" applyFill="1" applyBorder="1" applyAlignment="1">
      <alignment horizontal="left" vertical="center" wrapText="1"/>
    </xf>
    <xf numFmtId="0" fontId="68" fillId="35" borderId="30" xfId="0" applyFont="1" applyFill="1" applyBorder="1" applyAlignment="1">
      <alignment horizontal="left" vertical="center" wrapText="1"/>
    </xf>
    <xf numFmtId="0" fontId="68" fillId="35" borderId="31" xfId="0" applyFont="1" applyFill="1" applyBorder="1" applyAlignment="1">
      <alignment horizontal="left" vertical="center" wrapText="1"/>
    </xf>
    <xf numFmtId="0" fontId="56" fillId="33" borderId="29" xfId="0" applyFont="1" applyFill="1" applyBorder="1" applyAlignment="1">
      <alignment horizontal="left" vertical="top" wrapText="1"/>
    </xf>
    <xf numFmtId="0" fontId="56" fillId="33" borderId="30" xfId="0" applyFont="1" applyFill="1" applyBorder="1" applyAlignment="1">
      <alignment horizontal="left" vertical="top" wrapText="1"/>
    </xf>
    <xf numFmtId="0" fontId="56" fillId="33" borderId="31" xfId="0" applyFont="1" applyFill="1" applyBorder="1" applyAlignment="1">
      <alignment horizontal="left" vertical="top" wrapText="1"/>
    </xf>
    <xf numFmtId="0" fontId="69" fillId="33" borderId="29" xfId="0" applyFont="1" applyFill="1" applyBorder="1" applyAlignment="1">
      <alignment horizontal="left" vertical="top" wrapText="1"/>
    </xf>
    <xf numFmtId="0" fontId="69" fillId="33" borderId="30" xfId="0" applyFont="1" applyFill="1" applyBorder="1" applyAlignment="1">
      <alignment horizontal="left" vertical="top" wrapText="1"/>
    </xf>
    <xf numFmtId="0" fontId="69"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70" fillId="33" borderId="10" xfId="0" applyFont="1" applyFill="1" applyBorder="1" applyAlignment="1">
      <alignment vertical="top" wrapText="1"/>
    </xf>
    <xf numFmtId="0" fontId="70" fillId="33" borderId="0" xfId="0" applyFont="1" applyFill="1" applyBorder="1" applyAlignment="1">
      <alignment vertical="top" wrapText="1"/>
    </xf>
    <xf numFmtId="0" fontId="70" fillId="33" borderId="11" xfId="0" applyFont="1" applyFill="1" applyBorder="1" applyAlignment="1">
      <alignment vertical="top" wrapText="1"/>
    </xf>
    <xf numFmtId="0" fontId="56" fillId="33" borderId="0" xfId="0" applyFont="1" applyFill="1" applyAlignment="1">
      <alignment vertical="top" wrapText="1"/>
    </xf>
    <xf numFmtId="0" fontId="56" fillId="33" borderId="11" xfId="0" applyFont="1"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1" xfId="0" applyFont="1" applyFill="1" applyBorder="1" applyAlignment="1">
      <alignment horizontal="left" vertical="top" wrapText="1" indent="3"/>
    </xf>
    <xf numFmtId="0" fontId="70" fillId="33" borderId="12" xfId="0" applyFont="1" applyFill="1" applyBorder="1" applyAlignment="1">
      <alignment vertical="top" wrapText="1"/>
    </xf>
    <xf numFmtId="0" fontId="70" fillId="33" borderId="28" xfId="0" applyFont="1" applyFill="1" applyBorder="1" applyAlignment="1">
      <alignment vertical="top" wrapText="1"/>
    </xf>
    <xf numFmtId="0" fontId="70" fillId="33" borderId="35" xfId="0" applyFont="1" applyFill="1" applyBorder="1" applyAlignment="1">
      <alignment vertical="top" wrapText="1"/>
    </xf>
    <xf numFmtId="0" fontId="56" fillId="33" borderId="29" xfId="0" applyFont="1" applyFill="1" applyBorder="1" applyAlignment="1">
      <alignment wrapText="1"/>
    </xf>
    <xf numFmtId="0" fontId="56" fillId="33" borderId="31" xfId="0" applyFont="1" applyFill="1" applyBorder="1" applyAlignment="1">
      <alignment wrapText="1"/>
    </xf>
    <xf numFmtId="0" fontId="70" fillId="33" borderId="29" xfId="0" applyFont="1" applyFill="1" applyBorder="1" applyAlignment="1">
      <alignment wrapText="1"/>
    </xf>
    <xf numFmtId="0" fontId="70" fillId="33" borderId="30" xfId="0" applyFont="1" applyFill="1" applyBorder="1" applyAlignment="1">
      <alignment wrapText="1"/>
    </xf>
    <xf numFmtId="0" fontId="70" fillId="33" borderId="31" xfId="0" applyFont="1" applyFill="1" applyBorder="1" applyAlignment="1">
      <alignment wrapText="1"/>
    </xf>
    <xf numFmtId="0" fontId="68" fillId="35" borderId="29" xfId="0" applyFont="1" applyFill="1" applyBorder="1" applyAlignment="1">
      <alignment horizontal="center" wrapText="1"/>
    </xf>
    <xf numFmtId="0" fontId="68" fillId="35" borderId="30" xfId="0" applyFont="1" applyFill="1" applyBorder="1" applyAlignment="1">
      <alignment horizontal="center" wrapText="1"/>
    </xf>
    <xf numFmtId="0" fontId="68"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2"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3" xfId="0" applyFont="1" applyFill="1" applyBorder="1" applyAlignment="1">
      <alignment horizontal="center" vertical="top" wrapText="1"/>
    </xf>
    <xf numFmtId="0" fontId="56" fillId="33" borderId="14" xfId="0" applyFont="1" applyFill="1" applyBorder="1" applyAlignment="1">
      <alignment horizontal="center" vertical="top" wrapText="1"/>
    </xf>
    <xf numFmtId="0" fontId="70" fillId="33" borderId="13" xfId="0" applyFont="1" applyFill="1" applyBorder="1" applyAlignment="1">
      <alignment wrapText="1"/>
    </xf>
    <xf numFmtId="0" fontId="70" fillId="33" borderId="14" xfId="0" applyFont="1" applyFill="1" applyBorder="1" applyAlignment="1">
      <alignment wrapText="1"/>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56" fillId="33" borderId="13" xfId="0" applyFont="1" applyFill="1" applyBorder="1" applyAlignment="1">
      <alignment horizontal="right" wrapText="1"/>
    </xf>
    <xf numFmtId="0" fontId="56" fillId="33" borderId="36" xfId="0" applyFont="1" applyFill="1" applyBorder="1" applyAlignment="1">
      <alignment horizontal="right" wrapText="1"/>
    </xf>
    <xf numFmtId="0" fontId="56" fillId="33" borderId="14" xfId="0" applyFont="1" applyFill="1" applyBorder="1" applyAlignment="1">
      <alignment horizontal="right" wrapText="1"/>
    </xf>
    <xf numFmtId="0" fontId="70" fillId="33" borderId="32" xfId="0" applyFont="1" applyFill="1" applyBorder="1" applyAlignment="1">
      <alignment wrapText="1"/>
    </xf>
    <xf numFmtId="0" fontId="70" fillId="33" borderId="33" xfId="0" applyFont="1" applyFill="1" applyBorder="1" applyAlignment="1">
      <alignment wrapText="1"/>
    </xf>
    <xf numFmtId="0" fontId="70"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70" fillId="33" borderId="12" xfId="0" applyFont="1" applyFill="1" applyBorder="1" applyAlignment="1">
      <alignment wrapText="1"/>
    </xf>
    <xf numFmtId="0" fontId="70" fillId="33" borderId="28" xfId="0" applyFont="1" applyFill="1" applyBorder="1" applyAlignment="1">
      <alignment wrapText="1"/>
    </xf>
    <xf numFmtId="0" fontId="70" fillId="33" borderId="35" xfId="0" applyFont="1" applyFill="1" applyBorder="1" applyAlignment="1">
      <alignment wrapText="1"/>
    </xf>
    <xf numFmtId="0" fontId="70" fillId="33" borderId="29" xfId="0" applyFont="1" applyFill="1" applyBorder="1" applyAlignment="1">
      <alignment horizontal="left" wrapText="1" indent="6"/>
    </xf>
    <xf numFmtId="0" fontId="70" fillId="33" borderId="30" xfId="0" applyFont="1" applyFill="1" applyBorder="1" applyAlignment="1">
      <alignment horizontal="left" wrapText="1" indent="6"/>
    </xf>
    <xf numFmtId="0" fontId="70" fillId="33" borderId="31" xfId="0" applyFont="1" applyFill="1" applyBorder="1" applyAlignment="1">
      <alignment horizontal="left" wrapText="1" indent="6"/>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70"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70" fillId="33" borderId="32" xfId="0" applyFont="1" applyFill="1" applyBorder="1" applyAlignment="1">
      <alignment horizontal="left" wrapText="1" indent="6"/>
    </xf>
    <xf numFmtId="0" fontId="70" fillId="33" borderId="33" xfId="0" applyFont="1" applyFill="1" applyBorder="1" applyAlignment="1">
      <alignment horizontal="left" wrapText="1" indent="6"/>
    </xf>
    <xf numFmtId="0" fontId="70"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1" xfId="0" applyFill="1" applyBorder="1" applyAlignment="1">
      <alignment horizontal="left" wrapText="1" indent="6"/>
    </xf>
    <xf numFmtId="0" fontId="70" fillId="33" borderId="12" xfId="0" applyFont="1" applyFill="1" applyBorder="1" applyAlignment="1">
      <alignment horizontal="left" wrapText="1" indent="6"/>
    </xf>
    <xf numFmtId="0" fontId="70" fillId="33" borderId="28" xfId="0" applyFont="1" applyFill="1" applyBorder="1" applyAlignment="1">
      <alignment horizontal="left" wrapText="1" indent="6"/>
    </xf>
    <xf numFmtId="0" fontId="70" fillId="33" borderId="35" xfId="0" applyFont="1" applyFill="1" applyBorder="1" applyAlignment="1">
      <alignment horizontal="left" wrapText="1" indent="6"/>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0" fontId="68" fillId="35" borderId="32" xfId="0" applyFont="1" applyFill="1" applyBorder="1" applyAlignment="1">
      <alignment horizontal="left" vertical="center" wrapText="1"/>
    </xf>
    <xf numFmtId="0" fontId="68" fillId="35" borderId="33" xfId="0" applyFont="1" applyFill="1" applyBorder="1" applyAlignment="1">
      <alignment horizontal="left" vertical="center" wrapText="1"/>
    </xf>
    <xf numFmtId="0" fontId="68" fillId="35" borderId="34" xfId="0" applyFont="1" applyFill="1" applyBorder="1" applyAlignment="1">
      <alignment horizontal="left" vertical="center" wrapText="1"/>
    </xf>
    <xf numFmtId="0" fontId="68" fillId="35" borderId="29" xfId="0" applyFont="1" applyFill="1" applyBorder="1" applyAlignment="1">
      <alignment wrapText="1"/>
    </xf>
    <xf numFmtId="0" fontId="68" fillId="35" borderId="30" xfId="0" applyFont="1" applyFill="1" applyBorder="1" applyAlignment="1">
      <alignment wrapText="1"/>
    </xf>
    <xf numFmtId="0" fontId="68" fillId="35" borderId="31" xfId="0" applyFont="1" applyFill="1" applyBorder="1" applyAlignment="1">
      <alignment wrapText="1"/>
    </xf>
    <xf numFmtId="0" fontId="70" fillId="33" borderId="10" xfId="0" applyFont="1" applyFill="1" applyBorder="1" applyAlignment="1">
      <alignment wrapText="1"/>
    </xf>
    <xf numFmtId="0" fontId="70" fillId="33" borderId="0" xfId="0" applyFont="1" applyFill="1" applyBorder="1" applyAlignment="1">
      <alignment wrapText="1"/>
    </xf>
    <xf numFmtId="0" fontId="70" fillId="33" borderId="11"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35 CNDH"/>
      <sheetName val="Ramo 52"/>
      <sheetName val="FID 52"/>
      <sheetName val="Ramo 53"/>
      <sheetName val="FID 5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D1"/>
    </sheetView>
  </sheetViews>
  <sheetFormatPr defaultColWidth="11.421875" defaultRowHeight="15"/>
  <cols>
    <col min="1" max="1" width="45.7109375" style="15" bestFit="1" customWidth="1"/>
    <col min="2" max="2" width="37.8515625" style="15" customWidth="1"/>
    <col min="3" max="3" width="46.7109375" style="15" customWidth="1"/>
    <col min="4" max="4" width="15.57421875" style="15" customWidth="1"/>
    <col min="5" max="5" width="31.28125" style="15" customWidth="1"/>
    <col min="6" max="6" width="9.57421875" style="15" customWidth="1"/>
    <col min="7" max="7" width="11.421875" style="15" customWidth="1"/>
    <col min="8" max="8" width="11.421875" style="15" hidden="1" customWidth="1"/>
    <col min="9" max="16384" width="11.421875" style="15" customWidth="1"/>
  </cols>
  <sheetData>
    <row r="1" spans="1:7" ht="56.25" customHeight="1" thickBot="1">
      <c r="A1" s="39" t="s">
        <v>815</v>
      </c>
      <c r="B1" s="39"/>
      <c r="C1" s="39"/>
      <c r="D1" s="39"/>
      <c r="E1" s="40" t="s">
        <v>0</v>
      </c>
      <c r="F1" s="40"/>
      <c r="G1" s="40"/>
    </row>
    <row r="2" ht="15.75" thickTop="1"/>
    <row r="10" spans="1:7" ht="20.25" customHeight="1">
      <c r="A10" s="41" t="s">
        <v>806</v>
      </c>
      <c r="B10" s="41"/>
      <c r="C10" s="41"/>
      <c r="D10" s="41"/>
      <c r="E10" s="41"/>
      <c r="F10" s="41"/>
      <c r="G10" s="41"/>
    </row>
    <row r="11" spans="1:7" ht="20.25" customHeight="1">
      <c r="A11" s="41"/>
      <c r="B11" s="41"/>
      <c r="C11" s="41"/>
      <c r="D11" s="41"/>
      <c r="E11" s="41"/>
      <c r="F11" s="41"/>
      <c r="G11" s="41"/>
    </row>
    <row r="12" spans="1:7" ht="20.25" customHeight="1">
      <c r="A12" s="41"/>
      <c r="B12" s="41"/>
      <c r="C12" s="41"/>
      <c r="D12" s="41"/>
      <c r="E12" s="41"/>
      <c r="F12" s="41"/>
      <c r="G12" s="41"/>
    </row>
    <row r="13" spans="1:7" ht="20.25" customHeight="1">
      <c r="A13" s="41"/>
      <c r="B13" s="41"/>
      <c r="C13" s="41"/>
      <c r="D13" s="41"/>
      <c r="E13" s="41"/>
      <c r="F13" s="41"/>
      <c r="G13" s="41"/>
    </row>
    <row r="16" spans="1:6" ht="69.75" customHeight="1" thickBot="1">
      <c r="A16" s="38"/>
      <c r="B16" s="42" t="s">
        <v>805</v>
      </c>
      <c r="C16" s="42"/>
      <c r="D16" s="42"/>
      <c r="E16" s="42"/>
      <c r="F16" s="34"/>
    </row>
    <row r="17" spans="2:5" ht="19.5" thickBot="1">
      <c r="B17" s="43" t="s">
        <v>804</v>
      </c>
      <c r="C17" s="44"/>
      <c r="D17" s="44"/>
      <c r="E17" s="45"/>
    </row>
    <row r="18" spans="2:5" ht="29.25" thickBot="1">
      <c r="B18" s="37" t="s">
        <v>803</v>
      </c>
      <c r="C18" s="36" t="s">
        <v>802</v>
      </c>
      <c r="D18" s="36" t="s">
        <v>801</v>
      </c>
      <c r="E18" s="35" t="s">
        <v>800</v>
      </c>
    </row>
    <row r="19" spans="1:8" ht="39" thickBot="1">
      <c r="A19" s="34"/>
      <c r="B19" s="29" t="str">
        <f aca="true" t="shared" si="0" ref="B19:B48">HYPERLINK("#'"&amp;$H19&amp;"'!A1",MID($H19,5,4))</f>
        <v>E001</v>
      </c>
      <c r="C19" s="28" t="s">
        <v>799</v>
      </c>
      <c r="D19" s="27">
        <v>100</v>
      </c>
      <c r="E19" s="26" t="s">
        <v>798</v>
      </c>
      <c r="F19" s="17"/>
      <c r="G19" s="17"/>
      <c r="H19" s="17" t="s">
        <v>797</v>
      </c>
    </row>
    <row r="20" spans="1:8" ht="38.25">
      <c r="A20" s="34"/>
      <c r="B20" s="25" t="str">
        <f t="shared" si="0"/>
        <v>E002</v>
      </c>
      <c r="C20" s="24" t="s">
        <v>819</v>
      </c>
      <c r="D20" s="23">
        <v>101</v>
      </c>
      <c r="E20" s="22" t="s">
        <v>769</v>
      </c>
      <c r="F20" s="17"/>
      <c r="G20" s="17"/>
      <c r="H20" s="17" t="s">
        <v>796</v>
      </c>
    </row>
    <row r="21" spans="1:8" ht="19.5">
      <c r="A21" s="34"/>
      <c r="B21" s="33"/>
      <c r="C21" s="32"/>
      <c r="D21" s="31">
        <v>102</v>
      </c>
      <c r="E21" s="30" t="s">
        <v>795</v>
      </c>
      <c r="F21" s="17"/>
      <c r="G21" s="17"/>
      <c r="H21" s="17"/>
    </row>
    <row r="22" spans="2:8" ht="15">
      <c r="B22" s="33"/>
      <c r="C22" s="32"/>
      <c r="D22" s="31">
        <v>103</v>
      </c>
      <c r="E22" s="30" t="s">
        <v>763</v>
      </c>
      <c r="F22" s="17"/>
      <c r="G22" s="17"/>
      <c r="H22" s="17"/>
    </row>
    <row r="23" spans="2:8" ht="15">
      <c r="B23" s="33"/>
      <c r="C23" s="32"/>
      <c r="D23" s="31">
        <v>104</v>
      </c>
      <c r="E23" s="30" t="s">
        <v>773</v>
      </c>
      <c r="F23" s="17"/>
      <c r="G23" s="17"/>
      <c r="H23" s="17"/>
    </row>
    <row r="24" spans="2:8" ht="25.5">
      <c r="B24" s="33"/>
      <c r="C24" s="32"/>
      <c r="D24" s="31">
        <v>109</v>
      </c>
      <c r="E24" s="30" t="s">
        <v>767</v>
      </c>
      <c r="F24" s="17"/>
      <c r="G24" s="17"/>
      <c r="H24" s="17"/>
    </row>
    <row r="25" spans="2:8" ht="38.25">
      <c r="B25" s="33"/>
      <c r="C25" s="32"/>
      <c r="D25" s="31">
        <v>115</v>
      </c>
      <c r="E25" s="30" t="s">
        <v>759</v>
      </c>
      <c r="F25" s="17"/>
      <c r="G25" s="17"/>
      <c r="H25" s="17"/>
    </row>
    <row r="26" spans="2:8" ht="15">
      <c r="B26" s="33"/>
      <c r="C26" s="32"/>
      <c r="D26" s="31">
        <v>116</v>
      </c>
      <c r="E26" s="30" t="s">
        <v>785</v>
      </c>
      <c r="F26" s="17"/>
      <c r="G26" s="17"/>
      <c r="H26" s="17"/>
    </row>
    <row r="27" spans="2:8" ht="15">
      <c r="B27" s="33"/>
      <c r="C27" s="32"/>
      <c r="D27" s="31">
        <v>117</v>
      </c>
      <c r="E27" s="30" t="s">
        <v>765</v>
      </c>
      <c r="F27" s="17"/>
      <c r="G27" s="17"/>
      <c r="H27" s="17"/>
    </row>
    <row r="28" spans="2:8" ht="26.25" thickBot="1">
      <c r="B28" s="21"/>
      <c r="C28" s="20"/>
      <c r="D28" s="19">
        <v>118</v>
      </c>
      <c r="E28" s="18" t="s">
        <v>794</v>
      </c>
      <c r="F28" s="17"/>
      <c r="G28" s="17"/>
      <c r="H28" s="17"/>
    </row>
    <row r="29" spans="2:8" ht="26.25" thickBot="1">
      <c r="B29" s="25" t="str">
        <f t="shared" si="0"/>
        <v>E003</v>
      </c>
      <c r="C29" s="28" t="s">
        <v>816</v>
      </c>
      <c r="D29" s="27">
        <v>116</v>
      </c>
      <c r="E29" s="26" t="s">
        <v>785</v>
      </c>
      <c r="F29" s="17"/>
      <c r="G29" s="17"/>
      <c r="H29" s="17" t="s">
        <v>793</v>
      </c>
    </row>
    <row r="30" spans="2:8" ht="26.25" thickBot="1">
      <c r="B30" s="29" t="str">
        <f t="shared" si="0"/>
        <v>E006</v>
      </c>
      <c r="C30" s="28" t="s">
        <v>820</v>
      </c>
      <c r="D30" s="27">
        <v>101</v>
      </c>
      <c r="E30" s="26" t="s">
        <v>769</v>
      </c>
      <c r="F30" s="17"/>
      <c r="G30" s="17"/>
      <c r="H30" s="17" t="s">
        <v>792</v>
      </c>
    </row>
    <row r="31" spans="2:8" ht="39" thickBot="1">
      <c r="B31" s="29" t="str">
        <f t="shared" si="0"/>
        <v>E007</v>
      </c>
      <c r="C31" s="28" t="s">
        <v>817</v>
      </c>
      <c r="D31" s="27">
        <v>101</v>
      </c>
      <c r="E31" s="26" t="s">
        <v>769</v>
      </c>
      <c r="F31" s="17"/>
      <c r="G31" s="17"/>
      <c r="H31" s="17" t="s">
        <v>791</v>
      </c>
    </row>
    <row r="32" spans="2:8" s="16" customFormat="1" ht="26.25" thickBot="1">
      <c r="B32" s="29" t="str">
        <f t="shared" si="0"/>
        <v>E008</v>
      </c>
      <c r="C32" s="28" t="s">
        <v>807</v>
      </c>
      <c r="D32" s="27">
        <v>103</v>
      </c>
      <c r="E32" s="26" t="s">
        <v>763</v>
      </c>
      <c r="F32" s="17"/>
      <c r="G32" s="17"/>
      <c r="H32" s="17" t="s">
        <v>811</v>
      </c>
    </row>
    <row r="33" spans="2:8" ht="15.75" thickBot="1">
      <c r="B33" s="29" t="str">
        <f t="shared" si="0"/>
        <v>E011</v>
      </c>
      <c r="C33" s="28" t="s">
        <v>818</v>
      </c>
      <c r="D33" s="27">
        <v>101</v>
      </c>
      <c r="E33" s="26" t="s">
        <v>769</v>
      </c>
      <c r="F33" s="17"/>
      <c r="G33" s="17"/>
      <c r="H33" s="17" t="s">
        <v>790</v>
      </c>
    </row>
    <row r="34" spans="2:8" ht="26.25" thickBot="1">
      <c r="B34" s="29" t="str">
        <f t="shared" si="0"/>
        <v>E012</v>
      </c>
      <c r="C34" s="28" t="s">
        <v>789</v>
      </c>
      <c r="D34" s="27">
        <v>101</v>
      </c>
      <c r="E34" s="26" t="s">
        <v>769</v>
      </c>
      <c r="F34" s="17"/>
      <c r="G34" s="17"/>
      <c r="H34" s="17" t="s">
        <v>788</v>
      </c>
    </row>
    <row r="35" spans="2:8" ht="51.75" thickBot="1">
      <c r="B35" s="29" t="str">
        <f t="shared" si="0"/>
        <v>E013</v>
      </c>
      <c r="C35" s="28" t="s">
        <v>787</v>
      </c>
      <c r="D35" s="27">
        <v>104</v>
      </c>
      <c r="E35" s="26" t="s">
        <v>773</v>
      </c>
      <c r="F35" s="17"/>
      <c r="G35" s="17"/>
      <c r="H35" s="17" t="s">
        <v>786</v>
      </c>
    </row>
    <row r="36" spans="2:8" ht="39" thickBot="1">
      <c r="B36" s="29" t="str">
        <f t="shared" si="0"/>
        <v>E014</v>
      </c>
      <c r="C36" s="28" t="s">
        <v>821</v>
      </c>
      <c r="D36" s="27">
        <v>116</v>
      </c>
      <c r="E36" s="26" t="s">
        <v>785</v>
      </c>
      <c r="F36" s="17"/>
      <c r="G36" s="17"/>
      <c r="H36" s="17" t="s">
        <v>784</v>
      </c>
    </row>
    <row r="37" spans="2:8" ht="26.25" thickBot="1">
      <c r="B37" s="29" t="str">
        <f t="shared" si="0"/>
        <v>E015</v>
      </c>
      <c r="C37" s="28" t="s">
        <v>783</v>
      </c>
      <c r="D37" s="27">
        <v>105</v>
      </c>
      <c r="E37" s="26" t="s">
        <v>782</v>
      </c>
      <c r="F37" s="17"/>
      <c r="G37" s="17"/>
      <c r="H37" s="17" t="s">
        <v>781</v>
      </c>
    </row>
    <row r="38" spans="2:8" ht="39" thickBot="1">
      <c r="B38" s="29" t="str">
        <f t="shared" si="0"/>
        <v>E016</v>
      </c>
      <c r="C38" s="28" t="s">
        <v>780</v>
      </c>
      <c r="D38" s="27">
        <v>106</v>
      </c>
      <c r="E38" s="26" t="s">
        <v>779</v>
      </c>
      <c r="F38" s="17"/>
      <c r="G38" s="17"/>
      <c r="H38" s="17" t="s">
        <v>778</v>
      </c>
    </row>
    <row r="39" spans="2:8" ht="26.25" thickBot="1">
      <c r="B39" s="29" t="str">
        <f t="shared" si="0"/>
        <v>E017</v>
      </c>
      <c r="C39" s="28" t="s">
        <v>777</v>
      </c>
      <c r="D39" s="27">
        <v>107</v>
      </c>
      <c r="E39" s="26" t="s">
        <v>822</v>
      </c>
      <c r="F39" s="17"/>
      <c r="G39" s="17"/>
      <c r="H39" s="17" t="s">
        <v>776</v>
      </c>
    </row>
    <row r="40" spans="2:8" ht="51.75" thickBot="1">
      <c r="B40" s="29" t="str">
        <f t="shared" si="0"/>
        <v>E018</v>
      </c>
      <c r="C40" s="28" t="s">
        <v>823</v>
      </c>
      <c r="D40" s="27">
        <v>108</v>
      </c>
      <c r="E40" s="26" t="s">
        <v>775</v>
      </c>
      <c r="F40" s="17"/>
      <c r="G40" s="17"/>
      <c r="H40" s="17" t="s">
        <v>774</v>
      </c>
    </row>
    <row r="41" spans="2:8" ht="39" thickBot="1">
      <c r="B41" s="29" t="str">
        <f t="shared" si="0"/>
        <v>E022</v>
      </c>
      <c r="C41" s="28" t="s">
        <v>824</v>
      </c>
      <c r="D41" s="27">
        <v>104</v>
      </c>
      <c r="E41" s="26" t="s">
        <v>773</v>
      </c>
      <c r="F41" s="17"/>
      <c r="G41" s="17"/>
      <c r="H41" s="17" t="s">
        <v>772</v>
      </c>
    </row>
    <row r="42" spans="2:8" ht="64.5" thickBot="1">
      <c r="B42" s="29" t="str">
        <f t="shared" si="0"/>
        <v>E023</v>
      </c>
      <c r="C42" s="28" t="s">
        <v>825</v>
      </c>
      <c r="D42" s="27">
        <v>103</v>
      </c>
      <c r="E42" s="26" t="s">
        <v>763</v>
      </c>
      <c r="F42" s="17"/>
      <c r="G42" s="17"/>
      <c r="H42" s="17" t="s">
        <v>771</v>
      </c>
    </row>
    <row r="43" spans="2:8" ht="51.75" thickBot="1">
      <c r="B43" s="29" t="str">
        <f t="shared" si="0"/>
        <v>E024</v>
      </c>
      <c r="C43" s="28" t="s">
        <v>770</v>
      </c>
      <c r="D43" s="27">
        <v>101</v>
      </c>
      <c r="E43" s="26" t="s">
        <v>769</v>
      </c>
      <c r="F43" s="17"/>
      <c r="G43" s="17"/>
      <c r="H43" s="17" t="s">
        <v>768</v>
      </c>
    </row>
    <row r="44" spans="2:8" ht="39" thickBot="1">
      <c r="B44" s="29" t="str">
        <f t="shared" si="0"/>
        <v>E026</v>
      </c>
      <c r="C44" s="28" t="s">
        <v>766</v>
      </c>
      <c r="D44" s="27">
        <v>117</v>
      </c>
      <c r="E44" s="26" t="s">
        <v>765</v>
      </c>
      <c r="F44" s="17"/>
      <c r="G44" s="17"/>
      <c r="H44" s="17" t="s">
        <v>764</v>
      </c>
    </row>
    <row r="45" spans="2:8" s="16" customFormat="1" ht="26.25" thickBot="1">
      <c r="B45" s="29" t="str">
        <f t="shared" si="0"/>
        <v>E032</v>
      </c>
      <c r="C45" s="28" t="s">
        <v>808</v>
      </c>
      <c r="D45" s="27">
        <v>101</v>
      </c>
      <c r="E45" s="26" t="s">
        <v>769</v>
      </c>
      <c r="G45" s="17"/>
      <c r="H45" s="17" t="s">
        <v>812</v>
      </c>
    </row>
    <row r="46" spans="2:8" s="16" customFormat="1" ht="26.25" thickBot="1">
      <c r="B46" s="29" t="str">
        <f t="shared" si="0"/>
        <v>E033</v>
      </c>
      <c r="C46" s="28" t="s">
        <v>809</v>
      </c>
      <c r="D46" s="27">
        <v>116</v>
      </c>
      <c r="E46" s="26" t="s">
        <v>785</v>
      </c>
      <c r="G46" s="17"/>
      <c r="H46" s="17" t="s">
        <v>813</v>
      </c>
    </row>
    <row r="47" spans="2:8" s="16" customFormat="1" ht="39" thickBot="1">
      <c r="B47" s="29" t="str">
        <f t="shared" si="0"/>
        <v>E034</v>
      </c>
      <c r="C47" s="28" t="s">
        <v>810</v>
      </c>
      <c r="D47" s="27">
        <v>115</v>
      </c>
      <c r="E47" s="26" t="s">
        <v>759</v>
      </c>
      <c r="G47" s="17"/>
      <c r="H47" s="17" t="s">
        <v>814</v>
      </c>
    </row>
    <row r="48" spans="2:8" ht="26.25" thickBot="1">
      <c r="B48" s="29" t="str">
        <f t="shared" si="0"/>
        <v>P019</v>
      </c>
      <c r="C48" s="28" t="s">
        <v>762</v>
      </c>
      <c r="D48" s="27">
        <v>110</v>
      </c>
      <c r="E48" s="26" t="s">
        <v>761</v>
      </c>
      <c r="F48" s="17"/>
      <c r="G48" s="17"/>
      <c r="H48" s="17" t="s">
        <v>760</v>
      </c>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27" customHeight="1">
      <c r="A4" s="52" t="s">
        <v>2</v>
      </c>
      <c r="B4" s="53"/>
      <c r="C4" s="54"/>
      <c r="D4" s="55" t="s">
        <v>330</v>
      </c>
      <c r="E4" s="56"/>
      <c r="F4" s="56"/>
      <c r="G4" s="57"/>
    </row>
    <row r="5" spans="1:7" ht="15">
      <c r="A5" s="52" t="s">
        <v>4</v>
      </c>
      <c r="B5" s="53"/>
      <c r="C5" s="54"/>
      <c r="D5" s="55" t="s">
        <v>5</v>
      </c>
      <c r="E5" s="56"/>
      <c r="F5" s="56"/>
      <c r="G5" s="57"/>
    </row>
    <row r="6" spans="1:7" ht="15">
      <c r="A6" s="52" t="s">
        <v>6</v>
      </c>
      <c r="B6" s="53"/>
      <c r="C6" s="54"/>
      <c r="D6" s="55" t="s">
        <v>331</v>
      </c>
      <c r="E6" s="56"/>
      <c r="F6" s="56"/>
      <c r="G6" s="57"/>
    </row>
    <row r="7" spans="1:7" ht="15">
      <c r="A7" s="52" t="s">
        <v>8</v>
      </c>
      <c r="B7" s="53"/>
      <c r="C7" s="54"/>
      <c r="D7" s="128" t="s">
        <v>738</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30.935306</v>
      </c>
      <c r="F32" s="14">
        <v>31.19495536</v>
      </c>
      <c r="G32" s="14">
        <v>100.83933018150847</v>
      </c>
    </row>
    <row r="33" spans="1:7" ht="15">
      <c r="A33" s="92" t="s">
        <v>35</v>
      </c>
      <c r="B33" s="93"/>
      <c r="C33" s="93"/>
      <c r="D33" s="94"/>
      <c r="E33" s="14">
        <v>31.78868851</v>
      </c>
      <c r="F33" s="14">
        <v>31.19495536</v>
      </c>
      <c r="G33" s="14">
        <v>98.13225025054675</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0.95</v>
      </c>
    </row>
    <row r="38" spans="1:7" ht="15">
      <c r="A38" s="99"/>
      <c r="B38" s="99"/>
      <c r="C38" s="99"/>
      <c r="D38" s="99"/>
      <c r="E38" s="99"/>
      <c r="F38" s="7" t="s">
        <v>46</v>
      </c>
      <c r="G38" s="7">
        <v>34.2</v>
      </c>
    </row>
    <row r="39" spans="1:7" ht="15">
      <c r="A39" s="100" t="s">
        <v>332</v>
      </c>
      <c r="B39" s="100" t="s">
        <v>333</v>
      </c>
      <c r="C39" s="100" t="s">
        <v>334</v>
      </c>
      <c r="D39" s="100" t="s">
        <v>50</v>
      </c>
      <c r="E39" s="100" t="s">
        <v>51</v>
      </c>
      <c r="F39" s="7" t="s">
        <v>52</v>
      </c>
      <c r="G39" s="7">
        <v>37</v>
      </c>
    </row>
    <row r="40" spans="1:7" ht="27">
      <c r="A40" s="101"/>
      <c r="B40" s="101"/>
      <c r="C40" s="101"/>
      <c r="D40" s="101"/>
      <c r="E40" s="101"/>
      <c r="F40" s="7" t="s">
        <v>53</v>
      </c>
      <c r="G40" s="7">
        <v>108.19</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100</v>
      </c>
    </row>
    <row r="44" spans="1:7" ht="15">
      <c r="A44" s="99"/>
      <c r="B44" s="99"/>
      <c r="C44" s="99"/>
      <c r="D44" s="99"/>
      <c r="E44" s="99"/>
      <c r="F44" s="7" t="s">
        <v>46</v>
      </c>
      <c r="G44" s="7">
        <v>100</v>
      </c>
    </row>
    <row r="45" spans="1:7" ht="15">
      <c r="A45" s="100" t="s">
        <v>335</v>
      </c>
      <c r="B45" s="100" t="s">
        <v>336</v>
      </c>
      <c r="C45" s="100" t="s">
        <v>337</v>
      </c>
      <c r="D45" s="100" t="s">
        <v>50</v>
      </c>
      <c r="E45" s="100" t="s">
        <v>51</v>
      </c>
      <c r="F45" s="7" t="s">
        <v>52</v>
      </c>
      <c r="G45" s="7">
        <v>95.65</v>
      </c>
    </row>
    <row r="46" spans="1:7" ht="27">
      <c r="A46" s="101"/>
      <c r="B46" s="101"/>
      <c r="C46" s="101"/>
      <c r="D46" s="101"/>
      <c r="E46" s="101"/>
      <c r="F46" s="7" t="s">
        <v>53</v>
      </c>
      <c r="G46" s="7">
        <v>95.65</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338</v>
      </c>
      <c r="B51" s="100" t="s">
        <v>339</v>
      </c>
      <c r="C51" s="100" t="s">
        <v>340</v>
      </c>
      <c r="D51" s="100" t="s">
        <v>50</v>
      </c>
      <c r="E51" s="100" t="s">
        <v>124</v>
      </c>
      <c r="F51" s="7" t="s">
        <v>52</v>
      </c>
      <c r="G51" s="7">
        <v>120.78</v>
      </c>
    </row>
    <row r="52" spans="1:7" ht="27">
      <c r="A52" s="101"/>
      <c r="B52" s="101"/>
      <c r="C52" s="101"/>
      <c r="D52" s="101"/>
      <c r="E52" s="101"/>
      <c r="F52" s="7" t="s">
        <v>53</v>
      </c>
      <c r="G52" s="7">
        <v>120.78</v>
      </c>
    </row>
    <row r="53" spans="1:7" ht="15">
      <c r="A53" s="98" t="s">
        <v>40</v>
      </c>
      <c r="B53" s="98" t="s">
        <v>41</v>
      </c>
      <c r="C53" s="98" t="s">
        <v>42</v>
      </c>
      <c r="D53" s="98" t="s">
        <v>43</v>
      </c>
      <c r="E53" s="98" t="s">
        <v>44</v>
      </c>
      <c r="F53" s="7" t="s">
        <v>45</v>
      </c>
      <c r="G53" s="7">
        <v>100</v>
      </c>
    </row>
    <row r="54" spans="1:7" ht="15">
      <c r="A54" s="99"/>
      <c r="B54" s="99"/>
      <c r="C54" s="99"/>
      <c r="D54" s="99"/>
      <c r="E54" s="99"/>
      <c r="F54" s="7" t="s">
        <v>46</v>
      </c>
      <c r="G54" s="7">
        <v>100</v>
      </c>
    </row>
    <row r="55" spans="1:7" ht="15">
      <c r="A55" s="100" t="s">
        <v>341</v>
      </c>
      <c r="B55" s="100" t="s">
        <v>342</v>
      </c>
      <c r="C55" s="100" t="s">
        <v>343</v>
      </c>
      <c r="D55" s="100" t="s">
        <v>50</v>
      </c>
      <c r="E55" s="100" t="s">
        <v>344</v>
      </c>
      <c r="F55" s="7" t="s">
        <v>52</v>
      </c>
      <c r="G55" s="7">
        <v>100</v>
      </c>
    </row>
    <row r="56" spans="1:7" ht="27">
      <c r="A56" s="101"/>
      <c r="B56" s="101"/>
      <c r="C56" s="101"/>
      <c r="D56" s="101"/>
      <c r="E56" s="101"/>
      <c r="F56" s="7" t="s">
        <v>53</v>
      </c>
      <c r="G56" s="7">
        <v>100</v>
      </c>
    </row>
    <row r="57" spans="1:7" ht="15">
      <c r="A57" s="83" t="s">
        <v>62</v>
      </c>
      <c r="B57" s="84"/>
      <c r="C57" s="84"/>
      <c r="D57" s="84"/>
      <c r="E57" s="84"/>
      <c r="F57" s="84"/>
      <c r="G57" s="85"/>
    </row>
    <row r="58" spans="1:7" ht="15">
      <c r="A58" s="95" t="s">
        <v>38</v>
      </c>
      <c r="B58" s="96"/>
      <c r="C58" s="96"/>
      <c r="D58" s="96"/>
      <c r="E58" s="97"/>
      <c r="F58" s="95" t="s">
        <v>39</v>
      </c>
      <c r="G58" s="97"/>
    </row>
    <row r="59" spans="1:7" ht="15">
      <c r="A59" s="98" t="s">
        <v>40</v>
      </c>
      <c r="B59" s="98" t="s">
        <v>41</v>
      </c>
      <c r="C59" s="98" t="s">
        <v>42</v>
      </c>
      <c r="D59" s="98" t="s">
        <v>43</v>
      </c>
      <c r="E59" s="98" t="s">
        <v>44</v>
      </c>
      <c r="F59" s="7" t="s">
        <v>45</v>
      </c>
      <c r="G59" s="7">
        <v>100</v>
      </c>
    </row>
    <row r="60" spans="1:7" ht="15">
      <c r="A60" s="99"/>
      <c r="B60" s="99"/>
      <c r="C60" s="99"/>
      <c r="D60" s="99"/>
      <c r="E60" s="99"/>
      <c r="F60" s="7" t="s">
        <v>46</v>
      </c>
      <c r="G60" s="7">
        <v>100</v>
      </c>
    </row>
    <row r="61" spans="1:7" ht="15">
      <c r="A61" s="100" t="s">
        <v>345</v>
      </c>
      <c r="B61" s="100" t="s">
        <v>346</v>
      </c>
      <c r="C61" s="100" t="s">
        <v>347</v>
      </c>
      <c r="D61" s="100" t="s">
        <v>50</v>
      </c>
      <c r="E61" s="100" t="s">
        <v>262</v>
      </c>
      <c r="F61" s="7" t="s">
        <v>52</v>
      </c>
      <c r="G61" s="7">
        <v>100</v>
      </c>
    </row>
    <row r="62" spans="1:7" ht="27">
      <c r="A62" s="101"/>
      <c r="B62" s="101"/>
      <c r="C62" s="101"/>
      <c r="D62" s="101"/>
      <c r="E62" s="101"/>
      <c r="F62" s="7" t="s">
        <v>53</v>
      </c>
      <c r="G62" s="7">
        <v>100</v>
      </c>
    </row>
    <row r="63" spans="1:7" ht="15">
      <c r="A63" s="98" t="s">
        <v>40</v>
      </c>
      <c r="B63" s="98" t="s">
        <v>41</v>
      </c>
      <c r="C63" s="98" t="s">
        <v>42</v>
      </c>
      <c r="D63" s="98" t="s">
        <v>43</v>
      </c>
      <c r="E63" s="98" t="s">
        <v>44</v>
      </c>
      <c r="F63" s="7" t="s">
        <v>45</v>
      </c>
      <c r="G63" s="7">
        <v>100</v>
      </c>
    </row>
    <row r="64" spans="1:7" ht="15">
      <c r="A64" s="99"/>
      <c r="B64" s="99"/>
      <c r="C64" s="99"/>
      <c r="D64" s="99"/>
      <c r="E64" s="99"/>
      <c r="F64" s="7" t="s">
        <v>46</v>
      </c>
      <c r="G64" s="7">
        <v>100</v>
      </c>
    </row>
    <row r="65" spans="1:7" ht="15">
      <c r="A65" s="100" t="s">
        <v>348</v>
      </c>
      <c r="B65" s="100" t="s">
        <v>349</v>
      </c>
      <c r="C65" s="100" t="s">
        <v>350</v>
      </c>
      <c r="D65" s="100" t="s">
        <v>50</v>
      </c>
      <c r="E65" s="100" t="s">
        <v>124</v>
      </c>
      <c r="F65" s="7" t="s">
        <v>52</v>
      </c>
      <c r="G65" s="7">
        <v>130</v>
      </c>
    </row>
    <row r="66" spans="1:7" ht="27">
      <c r="A66" s="101"/>
      <c r="B66" s="101"/>
      <c r="C66" s="101"/>
      <c r="D66" s="101"/>
      <c r="E66" s="101"/>
      <c r="F66" s="7" t="s">
        <v>53</v>
      </c>
      <c r="G66" s="7">
        <v>130</v>
      </c>
    </row>
    <row r="67" spans="1:7" ht="15">
      <c r="A67" s="83" t="s">
        <v>67</v>
      </c>
      <c r="B67" s="84"/>
      <c r="C67" s="84"/>
      <c r="D67" s="84"/>
      <c r="E67" s="84"/>
      <c r="F67" s="84"/>
      <c r="G67" s="85"/>
    </row>
    <row r="68" spans="1:7" ht="15">
      <c r="A68" s="102" t="s">
        <v>332</v>
      </c>
      <c r="B68" s="103"/>
      <c r="C68" s="103"/>
      <c r="D68" s="103"/>
      <c r="E68" s="103"/>
      <c r="F68" s="103"/>
      <c r="G68" s="104"/>
    </row>
    <row r="69" spans="1:7" ht="15">
      <c r="A69" s="8" t="s">
        <v>68</v>
      </c>
      <c r="B69" s="80" t="s">
        <v>69</v>
      </c>
      <c r="C69" s="81"/>
      <c r="D69" s="81"/>
      <c r="E69" s="81"/>
      <c r="F69" s="81"/>
      <c r="G69" s="82"/>
    </row>
    <row r="70" spans="1:7" ht="39.75" customHeight="1">
      <c r="A70" s="105" t="s">
        <v>70</v>
      </c>
      <c r="B70" s="108" t="s">
        <v>351</v>
      </c>
      <c r="C70" s="109"/>
      <c r="D70" s="109"/>
      <c r="E70" s="109"/>
      <c r="F70" s="109"/>
      <c r="G70" s="110"/>
    </row>
    <row r="71" spans="1:7" ht="39.75" customHeight="1">
      <c r="A71" s="106"/>
      <c r="B71" s="111"/>
      <c r="C71" s="112"/>
      <c r="D71" s="112"/>
      <c r="E71" s="112"/>
      <c r="F71" s="112"/>
      <c r="G71" s="113"/>
    </row>
    <row r="72" spans="1:7" ht="39.75" customHeight="1">
      <c r="A72" s="106"/>
      <c r="B72" s="149" t="s">
        <v>751</v>
      </c>
      <c r="C72" s="150"/>
      <c r="D72" s="150"/>
      <c r="E72" s="150"/>
      <c r="F72" s="150"/>
      <c r="G72" s="151"/>
    </row>
    <row r="73" spans="1:7" ht="39.75" customHeight="1">
      <c r="A73" s="107"/>
      <c r="B73" s="114" t="s">
        <v>352</v>
      </c>
      <c r="C73" s="115"/>
      <c r="D73" s="115"/>
      <c r="E73" s="115"/>
      <c r="F73" s="115"/>
      <c r="G73" s="116"/>
    </row>
    <row r="74" spans="1:7" ht="39.75" customHeight="1">
      <c r="A74" s="8" t="s">
        <v>73</v>
      </c>
      <c r="B74" s="80" t="s">
        <v>353</v>
      </c>
      <c r="C74" s="81"/>
      <c r="D74" s="81"/>
      <c r="E74" s="81"/>
      <c r="F74" s="81"/>
      <c r="G74" s="82"/>
    </row>
    <row r="75" spans="1:7" ht="39.75" customHeight="1">
      <c r="A75" s="8" t="s">
        <v>75</v>
      </c>
      <c r="B75" s="117" t="s">
        <v>752</v>
      </c>
      <c r="C75" s="118"/>
      <c r="D75" s="118"/>
      <c r="E75" s="118"/>
      <c r="F75" s="118"/>
      <c r="G75" s="119"/>
    </row>
    <row r="76" spans="1:7" ht="15">
      <c r="A76" s="102" t="s">
        <v>335</v>
      </c>
      <c r="B76" s="103"/>
      <c r="C76" s="103"/>
      <c r="D76" s="103"/>
      <c r="E76" s="103"/>
      <c r="F76" s="103"/>
      <c r="G76" s="104"/>
    </row>
    <row r="77" spans="1:7" ht="15">
      <c r="A77" s="8" t="s">
        <v>68</v>
      </c>
      <c r="B77" s="80" t="s">
        <v>130</v>
      </c>
      <c r="C77" s="81"/>
      <c r="D77" s="81"/>
      <c r="E77" s="81"/>
      <c r="F77" s="81"/>
      <c r="G77" s="82"/>
    </row>
    <row r="78" spans="1:7" ht="39.75" customHeight="1">
      <c r="A78" s="8" t="s">
        <v>70</v>
      </c>
      <c r="B78" s="80" t="s">
        <v>354</v>
      </c>
      <c r="C78" s="81"/>
      <c r="D78" s="81"/>
      <c r="E78" s="81"/>
      <c r="F78" s="81"/>
      <c r="G78" s="82"/>
    </row>
    <row r="79" spans="1:7" ht="39.75" customHeight="1">
      <c r="A79" s="8" t="s">
        <v>73</v>
      </c>
      <c r="B79" s="80" t="s">
        <v>355</v>
      </c>
      <c r="C79" s="81"/>
      <c r="D79" s="81"/>
      <c r="E79" s="81"/>
      <c r="F79" s="81"/>
      <c r="G79" s="82"/>
    </row>
    <row r="80" spans="1:7" ht="39.75" customHeight="1">
      <c r="A80" s="8" t="s">
        <v>75</v>
      </c>
      <c r="B80" s="117" t="s">
        <v>356</v>
      </c>
      <c r="C80" s="118"/>
      <c r="D80" s="118"/>
      <c r="E80" s="118"/>
      <c r="F80" s="118"/>
      <c r="G80" s="119"/>
    </row>
    <row r="81" spans="1:7" ht="15">
      <c r="A81" s="102" t="s">
        <v>338</v>
      </c>
      <c r="B81" s="103"/>
      <c r="C81" s="103"/>
      <c r="D81" s="103"/>
      <c r="E81" s="103"/>
      <c r="F81" s="103"/>
      <c r="G81" s="104"/>
    </row>
    <row r="82" spans="1:7" ht="15">
      <c r="A82" s="8" t="s">
        <v>68</v>
      </c>
      <c r="B82" s="80" t="s">
        <v>69</v>
      </c>
      <c r="C82" s="81"/>
      <c r="D82" s="81"/>
      <c r="E82" s="81"/>
      <c r="F82" s="81"/>
      <c r="G82" s="82"/>
    </row>
    <row r="83" spans="1:7" ht="39.75" customHeight="1">
      <c r="A83" s="8" t="s">
        <v>70</v>
      </c>
      <c r="B83" s="80" t="s">
        <v>357</v>
      </c>
      <c r="C83" s="81"/>
      <c r="D83" s="81"/>
      <c r="E83" s="81"/>
      <c r="F83" s="81"/>
      <c r="G83" s="82"/>
    </row>
    <row r="84" spans="1:7" ht="39.75" customHeight="1">
      <c r="A84" s="8" t="s">
        <v>73</v>
      </c>
      <c r="B84" s="80" t="s">
        <v>358</v>
      </c>
      <c r="C84" s="81"/>
      <c r="D84" s="81"/>
      <c r="E84" s="81"/>
      <c r="F84" s="81"/>
      <c r="G84" s="82"/>
    </row>
    <row r="85" spans="1:7" ht="39.75" customHeight="1">
      <c r="A85" s="8" t="s">
        <v>75</v>
      </c>
      <c r="B85" s="117" t="s">
        <v>359</v>
      </c>
      <c r="C85" s="118"/>
      <c r="D85" s="118"/>
      <c r="E85" s="118"/>
      <c r="F85" s="118"/>
      <c r="G85" s="119"/>
    </row>
    <row r="86" spans="1:7" ht="15">
      <c r="A86" s="102" t="s">
        <v>341</v>
      </c>
      <c r="B86" s="103"/>
      <c r="C86" s="103"/>
      <c r="D86" s="103"/>
      <c r="E86" s="103"/>
      <c r="F86" s="103"/>
      <c r="G86" s="104"/>
    </row>
    <row r="87" spans="1:7" ht="15">
      <c r="A87" s="8" t="s">
        <v>68</v>
      </c>
      <c r="B87" s="80" t="s">
        <v>79</v>
      </c>
      <c r="C87" s="81"/>
      <c r="D87" s="81"/>
      <c r="E87" s="81"/>
      <c r="F87" s="81"/>
      <c r="G87" s="82"/>
    </row>
    <row r="88" spans="1:7" ht="39.75" customHeight="1">
      <c r="A88" s="8" t="s">
        <v>70</v>
      </c>
      <c r="B88" s="80" t="s">
        <v>360</v>
      </c>
      <c r="C88" s="81"/>
      <c r="D88" s="81"/>
      <c r="E88" s="81"/>
      <c r="F88" s="81"/>
      <c r="G88" s="82"/>
    </row>
    <row r="89" spans="1:7" ht="39.75" customHeight="1">
      <c r="A89" s="105" t="s">
        <v>73</v>
      </c>
      <c r="B89" s="108" t="s">
        <v>361</v>
      </c>
      <c r="C89" s="109"/>
      <c r="D89" s="109"/>
      <c r="E89" s="109"/>
      <c r="F89" s="109"/>
      <c r="G89" s="110"/>
    </row>
    <row r="90" spans="1:7" ht="39.75" customHeight="1">
      <c r="A90" s="106"/>
      <c r="B90" s="149" t="s">
        <v>362</v>
      </c>
      <c r="C90" s="150"/>
      <c r="D90" s="150"/>
      <c r="E90" s="150"/>
      <c r="F90" s="150"/>
      <c r="G90" s="151"/>
    </row>
    <row r="91" spans="1:7" ht="39.75" customHeight="1">
      <c r="A91" s="106"/>
      <c r="B91" s="149" t="s">
        <v>363</v>
      </c>
      <c r="C91" s="150"/>
      <c r="D91" s="150"/>
      <c r="E91" s="150"/>
      <c r="F91" s="150"/>
      <c r="G91" s="151"/>
    </row>
    <row r="92" spans="1:7" ht="39.75" customHeight="1">
      <c r="A92" s="106"/>
      <c r="B92" s="149" t="s">
        <v>364</v>
      </c>
      <c r="C92" s="150"/>
      <c r="D92" s="150"/>
      <c r="E92" s="150"/>
      <c r="F92" s="150"/>
      <c r="G92" s="151"/>
    </row>
    <row r="93" spans="1:7" ht="39.75" customHeight="1">
      <c r="A93" s="106"/>
      <c r="B93" s="149" t="s">
        <v>365</v>
      </c>
      <c r="C93" s="150"/>
      <c r="D93" s="150"/>
      <c r="E93" s="150"/>
      <c r="F93" s="150"/>
      <c r="G93" s="151"/>
    </row>
    <row r="94" spans="1:7" ht="39.75" customHeight="1">
      <c r="A94" s="107"/>
      <c r="B94" s="114" t="s">
        <v>366</v>
      </c>
      <c r="C94" s="115"/>
      <c r="D94" s="115"/>
      <c r="E94" s="115"/>
      <c r="F94" s="115"/>
      <c r="G94" s="116"/>
    </row>
    <row r="95" spans="1:7" ht="39.75" customHeight="1">
      <c r="A95" s="8" t="s">
        <v>75</v>
      </c>
      <c r="B95" s="117" t="s">
        <v>359</v>
      </c>
      <c r="C95" s="118"/>
      <c r="D95" s="118"/>
      <c r="E95" s="118"/>
      <c r="F95" s="118"/>
      <c r="G95" s="119"/>
    </row>
    <row r="96" spans="1:7" ht="15">
      <c r="A96" s="102" t="s">
        <v>345</v>
      </c>
      <c r="B96" s="103"/>
      <c r="C96" s="103"/>
      <c r="D96" s="103"/>
      <c r="E96" s="103"/>
      <c r="F96" s="103"/>
      <c r="G96" s="104"/>
    </row>
    <row r="97" spans="1:7" ht="15">
      <c r="A97" s="8" t="s">
        <v>68</v>
      </c>
      <c r="B97" s="80" t="s">
        <v>79</v>
      </c>
      <c r="C97" s="81"/>
      <c r="D97" s="81"/>
      <c r="E97" s="81"/>
      <c r="F97" s="81"/>
      <c r="G97" s="82"/>
    </row>
    <row r="98" spans="1:7" ht="39.75" customHeight="1">
      <c r="A98" s="8" t="s">
        <v>70</v>
      </c>
      <c r="B98" s="80" t="s">
        <v>367</v>
      </c>
      <c r="C98" s="81"/>
      <c r="D98" s="81"/>
      <c r="E98" s="81"/>
      <c r="F98" s="81"/>
      <c r="G98" s="82"/>
    </row>
    <row r="99" spans="1:7" ht="39.75" customHeight="1">
      <c r="A99" s="8" t="s">
        <v>73</v>
      </c>
      <c r="B99" s="80" t="s">
        <v>368</v>
      </c>
      <c r="C99" s="81"/>
      <c r="D99" s="81"/>
      <c r="E99" s="81"/>
      <c r="F99" s="81"/>
      <c r="G99" s="82"/>
    </row>
    <row r="100" spans="1:7" ht="39.75" customHeight="1">
      <c r="A100" s="8" t="s">
        <v>75</v>
      </c>
      <c r="B100" s="117" t="s">
        <v>359</v>
      </c>
      <c r="C100" s="118"/>
      <c r="D100" s="118"/>
      <c r="E100" s="118"/>
      <c r="F100" s="118"/>
      <c r="G100" s="119"/>
    </row>
    <row r="101" spans="1:7" ht="15">
      <c r="A101" s="102" t="s">
        <v>348</v>
      </c>
      <c r="B101" s="103"/>
      <c r="C101" s="103"/>
      <c r="D101" s="103"/>
      <c r="E101" s="103"/>
      <c r="F101" s="103"/>
      <c r="G101" s="104"/>
    </row>
    <row r="102" spans="1:7" ht="15">
      <c r="A102" s="8" t="s">
        <v>68</v>
      </c>
      <c r="B102" s="80" t="s">
        <v>69</v>
      </c>
      <c r="C102" s="81"/>
      <c r="D102" s="81"/>
      <c r="E102" s="81"/>
      <c r="F102" s="81"/>
      <c r="G102" s="82"/>
    </row>
    <row r="103" spans="1:7" ht="39.75" customHeight="1">
      <c r="A103" s="8" t="s">
        <v>70</v>
      </c>
      <c r="B103" s="80" t="s">
        <v>369</v>
      </c>
      <c r="C103" s="81"/>
      <c r="D103" s="81"/>
      <c r="E103" s="81"/>
      <c r="F103" s="81"/>
      <c r="G103" s="82"/>
    </row>
    <row r="104" spans="1:7" ht="39.75" customHeight="1">
      <c r="A104" s="8" t="s">
        <v>73</v>
      </c>
      <c r="B104" s="80" t="s">
        <v>370</v>
      </c>
      <c r="C104" s="81"/>
      <c r="D104" s="81"/>
      <c r="E104" s="81"/>
      <c r="F104" s="81"/>
      <c r="G104" s="82"/>
    </row>
    <row r="105" spans="1:7" ht="39.75" customHeight="1">
      <c r="A105" s="8" t="s">
        <v>75</v>
      </c>
      <c r="B105" s="117" t="s">
        <v>359</v>
      </c>
      <c r="C105" s="118"/>
      <c r="D105" s="118"/>
      <c r="E105" s="118"/>
      <c r="F105" s="118"/>
      <c r="G105" s="119"/>
    </row>
    <row r="106" spans="1:7" ht="15">
      <c r="A106" s="120"/>
      <c r="B106" s="121"/>
      <c r="C106" s="121"/>
      <c r="D106" s="121"/>
      <c r="E106" s="121"/>
      <c r="F106" s="121"/>
      <c r="G106" s="122"/>
    </row>
    <row r="107" spans="1:7" ht="15">
      <c r="A107" s="83" t="s">
        <v>86</v>
      </c>
      <c r="B107" s="84"/>
      <c r="C107" s="84"/>
      <c r="D107" s="84"/>
      <c r="E107" s="84"/>
      <c r="F107" s="84"/>
      <c r="G107" s="85"/>
    </row>
    <row r="108" spans="1:7" ht="15">
      <c r="A108" s="102" t="s">
        <v>332</v>
      </c>
      <c r="B108" s="103"/>
      <c r="C108" s="103"/>
      <c r="D108" s="103"/>
      <c r="E108" s="103"/>
      <c r="F108" s="103"/>
      <c r="G108" s="104"/>
    </row>
    <row r="109" spans="1:7" ht="39.75" customHeight="1">
      <c r="A109" s="8" t="s">
        <v>87</v>
      </c>
      <c r="B109" s="80" t="s">
        <v>162</v>
      </c>
      <c r="C109" s="81"/>
      <c r="D109" s="81"/>
      <c r="E109" s="81"/>
      <c r="F109" s="81"/>
      <c r="G109" s="82"/>
    </row>
    <row r="110" spans="1:7" ht="39.75" customHeight="1">
      <c r="A110" s="8" t="s">
        <v>88</v>
      </c>
      <c r="B110" s="80">
        <v>4</v>
      </c>
      <c r="C110" s="81"/>
      <c r="D110" s="81"/>
      <c r="E110" s="81"/>
      <c r="F110" s="81"/>
      <c r="G110" s="82"/>
    </row>
    <row r="111" spans="1:7" ht="15">
      <c r="A111" s="8" t="s">
        <v>89</v>
      </c>
      <c r="B111" s="117" t="s">
        <v>371</v>
      </c>
      <c r="C111" s="118"/>
      <c r="D111" s="118"/>
      <c r="E111" s="118"/>
      <c r="F111" s="118"/>
      <c r="G111" s="119"/>
    </row>
    <row r="112" spans="1:7" ht="15">
      <c r="A112" s="102" t="s">
        <v>335</v>
      </c>
      <c r="B112" s="103"/>
      <c r="C112" s="103"/>
      <c r="D112" s="103"/>
      <c r="E112" s="103"/>
      <c r="F112" s="103"/>
      <c r="G112" s="104"/>
    </row>
    <row r="113" spans="1:7" ht="39.75" customHeight="1">
      <c r="A113" s="8" t="s">
        <v>87</v>
      </c>
      <c r="B113" s="80" t="s">
        <v>162</v>
      </c>
      <c r="C113" s="81"/>
      <c r="D113" s="81"/>
      <c r="E113" s="81"/>
      <c r="F113" s="81"/>
      <c r="G113" s="82"/>
    </row>
    <row r="114" spans="1:7" ht="39.75" customHeight="1">
      <c r="A114" s="8" t="s">
        <v>88</v>
      </c>
      <c r="B114" s="80">
        <v>4</v>
      </c>
      <c r="C114" s="81"/>
      <c r="D114" s="81"/>
      <c r="E114" s="81"/>
      <c r="F114" s="81"/>
      <c r="G114" s="82"/>
    </row>
    <row r="115" spans="1:7" ht="15">
      <c r="A115" s="8" t="s">
        <v>89</v>
      </c>
      <c r="B115" s="117" t="s">
        <v>163</v>
      </c>
      <c r="C115" s="118"/>
      <c r="D115" s="118"/>
      <c r="E115" s="118"/>
      <c r="F115" s="118"/>
      <c r="G115" s="119"/>
    </row>
    <row r="116" spans="1:7" ht="15">
      <c r="A116" s="102" t="s">
        <v>338</v>
      </c>
      <c r="B116" s="103"/>
      <c r="C116" s="103"/>
      <c r="D116" s="103"/>
      <c r="E116" s="103"/>
      <c r="F116" s="103"/>
      <c r="G116" s="104"/>
    </row>
    <row r="117" spans="1:7" ht="15">
      <c r="A117" s="8" t="s">
        <v>87</v>
      </c>
      <c r="B117" s="123"/>
      <c r="C117" s="124"/>
      <c r="D117" s="124"/>
      <c r="E117" s="124"/>
      <c r="F117" s="124"/>
      <c r="G117" s="125"/>
    </row>
    <row r="118" spans="1:7" ht="15">
      <c r="A118" s="8" t="s">
        <v>88</v>
      </c>
      <c r="B118" s="123"/>
      <c r="C118" s="124"/>
      <c r="D118" s="124"/>
      <c r="E118" s="124"/>
      <c r="F118" s="124"/>
      <c r="G118" s="125"/>
    </row>
    <row r="119" spans="1:7" ht="15">
      <c r="A119" s="8" t="s">
        <v>89</v>
      </c>
      <c r="B119" s="117" t="s">
        <v>90</v>
      </c>
      <c r="C119" s="118"/>
      <c r="D119" s="118"/>
      <c r="E119" s="118"/>
      <c r="F119" s="118"/>
      <c r="G119" s="119"/>
    </row>
    <row r="120" spans="1:7" ht="15">
      <c r="A120" s="102" t="s">
        <v>341</v>
      </c>
      <c r="B120" s="103"/>
      <c r="C120" s="103"/>
      <c r="D120" s="103"/>
      <c r="E120" s="103"/>
      <c r="F120" s="103"/>
      <c r="G120" s="104"/>
    </row>
    <row r="121" spans="1:7" ht="39.75" customHeight="1">
      <c r="A121" s="8" t="s">
        <v>87</v>
      </c>
      <c r="B121" s="80" t="s">
        <v>162</v>
      </c>
      <c r="C121" s="81"/>
      <c r="D121" s="81"/>
      <c r="E121" s="81"/>
      <c r="F121" s="81"/>
      <c r="G121" s="82"/>
    </row>
    <row r="122" spans="1:7" ht="39.75" customHeight="1">
      <c r="A122" s="8" t="s">
        <v>88</v>
      </c>
      <c r="B122" s="80">
        <v>4</v>
      </c>
      <c r="C122" s="81"/>
      <c r="D122" s="81"/>
      <c r="E122" s="81"/>
      <c r="F122" s="81"/>
      <c r="G122" s="82"/>
    </row>
    <row r="123" spans="1:7" ht="15">
      <c r="A123" s="8" t="s">
        <v>89</v>
      </c>
      <c r="B123" s="117" t="s">
        <v>372</v>
      </c>
      <c r="C123" s="118"/>
      <c r="D123" s="118"/>
      <c r="E123" s="118"/>
      <c r="F123" s="118"/>
      <c r="G123" s="119"/>
    </row>
    <row r="124" spans="1:7" ht="15">
      <c r="A124" s="102" t="s">
        <v>345</v>
      </c>
      <c r="B124" s="103"/>
      <c r="C124" s="103"/>
      <c r="D124" s="103"/>
      <c r="E124" s="103"/>
      <c r="F124" s="103"/>
      <c r="G124" s="104"/>
    </row>
    <row r="125" spans="1:7" ht="39.75" customHeight="1">
      <c r="A125" s="8" t="s">
        <v>87</v>
      </c>
      <c r="B125" s="80" t="s">
        <v>162</v>
      </c>
      <c r="C125" s="81"/>
      <c r="D125" s="81"/>
      <c r="E125" s="81"/>
      <c r="F125" s="81"/>
      <c r="G125" s="82"/>
    </row>
    <row r="126" spans="1:7" ht="39.75" customHeight="1">
      <c r="A126" s="8" t="s">
        <v>88</v>
      </c>
      <c r="B126" s="80" t="s">
        <v>164</v>
      </c>
      <c r="C126" s="81"/>
      <c r="D126" s="81"/>
      <c r="E126" s="81"/>
      <c r="F126" s="81"/>
      <c r="G126" s="82"/>
    </row>
    <row r="127" spans="1:7" ht="15">
      <c r="A127" s="8" t="s">
        <v>89</v>
      </c>
      <c r="B127" s="117" t="s">
        <v>373</v>
      </c>
      <c r="C127" s="118"/>
      <c r="D127" s="118"/>
      <c r="E127" s="118"/>
      <c r="F127" s="118"/>
      <c r="G127" s="119"/>
    </row>
    <row r="128" spans="1:7" ht="15">
      <c r="A128" s="102" t="s">
        <v>348</v>
      </c>
      <c r="B128" s="103"/>
      <c r="C128" s="103"/>
      <c r="D128" s="103"/>
      <c r="E128" s="103"/>
      <c r="F128" s="103"/>
      <c r="G128" s="104"/>
    </row>
    <row r="129" spans="1:7" ht="39.75" customHeight="1">
      <c r="A129" s="8" t="s">
        <v>87</v>
      </c>
      <c r="B129" s="80" t="s">
        <v>162</v>
      </c>
      <c r="C129" s="81"/>
      <c r="D129" s="81"/>
      <c r="E129" s="81"/>
      <c r="F129" s="81"/>
      <c r="G129" s="82"/>
    </row>
    <row r="130" spans="1:7" ht="39.75" customHeight="1">
      <c r="A130" s="8" t="s">
        <v>88</v>
      </c>
      <c r="B130" s="80" t="s">
        <v>165</v>
      </c>
      <c r="C130" s="81"/>
      <c r="D130" s="81"/>
      <c r="E130" s="81"/>
      <c r="F130" s="81"/>
      <c r="G130" s="82"/>
    </row>
    <row r="131" spans="1:7" ht="15">
      <c r="A131" s="8" t="s">
        <v>89</v>
      </c>
      <c r="B131" s="117" t="s">
        <v>374</v>
      </c>
      <c r="C131" s="118"/>
      <c r="D131" s="118"/>
      <c r="E131" s="118"/>
      <c r="F131" s="118"/>
      <c r="G131" s="119"/>
    </row>
    <row r="132" spans="1:7" ht="15">
      <c r="A132" s="120"/>
      <c r="B132" s="121"/>
      <c r="C132" s="121"/>
      <c r="D132" s="121"/>
      <c r="E132" s="121"/>
      <c r="F132" s="121"/>
      <c r="G132" s="122"/>
    </row>
    <row r="133" spans="1:7" ht="15">
      <c r="A133" s="126" t="s">
        <v>93</v>
      </c>
      <c r="B133" s="127"/>
      <c r="C133" s="127"/>
      <c r="D133" s="127"/>
      <c r="E133" s="127"/>
      <c r="F133" s="127"/>
      <c r="G133" s="127"/>
    </row>
  </sheetData>
  <sheetProtection/>
  <mergeCells count="182">
    <mergeCell ref="B131:G131"/>
    <mergeCell ref="A132:G132"/>
    <mergeCell ref="A133:G133"/>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07:G107"/>
    <mergeCell ref="A108:G108"/>
    <mergeCell ref="B109:G109"/>
    <mergeCell ref="B110:G110"/>
    <mergeCell ref="B111:G111"/>
    <mergeCell ref="A112:G112"/>
    <mergeCell ref="A101:G101"/>
    <mergeCell ref="B102:G102"/>
    <mergeCell ref="B103:G103"/>
    <mergeCell ref="B104:G104"/>
    <mergeCell ref="B105:G105"/>
    <mergeCell ref="A106:G106"/>
    <mergeCell ref="B95:G95"/>
    <mergeCell ref="A96:G96"/>
    <mergeCell ref="B97:G97"/>
    <mergeCell ref="B98:G98"/>
    <mergeCell ref="B99:G99"/>
    <mergeCell ref="B100:G100"/>
    <mergeCell ref="A86:G86"/>
    <mergeCell ref="B87:G87"/>
    <mergeCell ref="B88:G88"/>
    <mergeCell ref="A89:A94"/>
    <mergeCell ref="B89:G89"/>
    <mergeCell ref="B90:G90"/>
    <mergeCell ref="B91:G91"/>
    <mergeCell ref="B92:G92"/>
    <mergeCell ref="B93:G93"/>
    <mergeCell ref="B94:G94"/>
    <mergeCell ref="B80:G80"/>
    <mergeCell ref="A81:G81"/>
    <mergeCell ref="B82:G82"/>
    <mergeCell ref="B83:G83"/>
    <mergeCell ref="B84:G84"/>
    <mergeCell ref="B85:G85"/>
    <mergeCell ref="B74:G74"/>
    <mergeCell ref="B75:G75"/>
    <mergeCell ref="A76:G76"/>
    <mergeCell ref="B77:G77"/>
    <mergeCell ref="B78:G78"/>
    <mergeCell ref="B79:G79"/>
    <mergeCell ref="A68:G68"/>
    <mergeCell ref="B69:G69"/>
    <mergeCell ref="A70:A73"/>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375</v>
      </c>
      <c r="E4" s="56"/>
      <c r="F4" s="56"/>
      <c r="G4" s="57"/>
    </row>
    <row r="5" spans="1:7" ht="15">
      <c r="A5" s="52" t="s">
        <v>4</v>
      </c>
      <c r="B5" s="53"/>
      <c r="C5" s="54"/>
      <c r="D5" s="55" t="s">
        <v>5</v>
      </c>
      <c r="E5" s="56"/>
      <c r="F5" s="56"/>
      <c r="G5" s="57"/>
    </row>
    <row r="6" spans="1:7" ht="15">
      <c r="A6" s="52" t="s">
        <v>6</v>
      </c>
      <c r="B6" s="53"/>
      <c r="C6" s="54"/>
      <c r="D6" s="55" t="s">
        <v>167</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16.840946</v>
      </c>
      <c r="F32" s="14">
        <v>18.166897529999996</v>
      </c>
      <c r="G32" s="14">
        <v>107.87337914390318</v>
      </c>
    </row>
    <row r="33" spans="1:7" ht="15">
      <c r="A33" s="92" t="s">
        <v>35</v>
      </c>
      <c r="B33" s="93"/>
      <c r="C33" s="93"/>
      <c r="D33" s="94"/>
      <c r="E33" s="14">
        <v>18.259810139999995</v>
      </c>
      <c r="F33" s="14">
        <v>18.166897529999996</v>
      </c>
      <c r="G33" s="14">
        <v>99.49116332925902</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116.18</v>
      </c>
    </row>
    <row r="38" spans="1:7" ht="15">
      <c r="A38" s="99"/>
      <c r="B38" s="99"/>
      <c r="C38" s="99"/>
      <c r="D38" s="99"/>
      <c r="E38" s="99"/>
      <c r="F38" s="7" t="s">
        <v>46</v>
      </c>
      <c r="G38" s="7">
        <v>116.18</v>
      </c>
    </row>
    <row r="39" spans="1:7" ht="15">
      <c r="A39" s="100" t="s">
        <v>376</v>
      </c>
      <c r="B39" s="100" t="s">
        <v>377</v>
      </c>
      <c r="C39" s="100" t="s">
        <v>378</v>
      </c>
      <c r="D39" s="100" t="s">
        <v>50</v>
      </c>
      <c r="E39" s="100" t="s">
        <v>51</v>
      </c>
      <c r="F39" s="7" t="s">
        <v>52</v>
      </c>
      <c r="G39" s="7">
        <v>128.26</v>
      </c>
    </row>
    <row r="40" spans="1:7" ht="27">
      <c r="A40" s="101"/>
      <c r="B40" s="101"/>
      <c r="C40" s="101"/>
      <c r="D40" s="101"/>
      <c r="E40" s="101"/>
      <c r="F40" s="7" t="s">
        <v>53</v>
      </c>
      <c r="G40" s="7">
        <v>110.4</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25.46</v>
      </c>
    </row>
    <row r="44" spans="1:7" ht="15">
      <c r="A44" s="99"/>
      <c r="B44" s="99"/>
      <c r="C44" s="99"/>
      <c r="D44" s="99"/>
      <c r="E44" s="99"/>
      <c r="F44" s="7" t="s">
        <v>46</v>
      </c>
      <c r="G44" s="7">
        <v>25.46</v>
      </c>
    </row>
    <row r="45" spans="1:7" ht="15">
      <c r="A45" s="100" t="s">
        <v>379</v>
      </c>
      <c r="B45" s="100" t="s">
        <v>380</v>
      </c>
      <c r="C45" s="100" t="s">
        <v>381</v>
      </c>
      <c r="D45" s="100" t="s">
        <v>50</v>
      </c>
      <c r="E45" s="100" t="s">
        <v>51</v>
      </c>
      <c r="F45" s="7" t="s">
        <v>52</v>
      </c>
      <c r="G45" s="7">
        <v>25.74</v>
      </c>
    </row>
    <row r="46" spans="1:7" ht="27">
      <c r="A46" s="101"/>
      <c r="B46" s="101"/>
      <c r="C46" s="101"/>
      <c r="D46" s="101"/>
      <c r="E46" s="101"/>
      <c r="F46" s="7" t="s">
        <v>53</v>
      </c>
      <c r="G46" s="7">
        <v>101.1</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382</v>
      </c>
      <c r="B51" s="100" t="s">
        <v>383</v>
      </c>
      <c r="C51" s="100" t="s">
        <v>384</v>
      </c>
      <c r="D51" s="100" t="s">
        <v>50</v>
      </c>
      <c r="E51" s="100" t="s">
        <v>66</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385</v>
      </c>
      <c r="B57" s="100" t="s">
        <v>386</v>
      </c>
      <c r="C57" s="100" t="s">
        <v>387</v>
      </c>
      <c r="D57" s="100" t="s">
        <v>50</v>
      </c>
      <c r="E57" s="100" t="s">
        <v>66</v>
      </c>
      <c r="F57" s="7" t="s">
        <v>52</v>
      </c>
      <c r="G57" s="7">
        <v>103.46</v>
      </c>
    </row>
    <row r="58" spans="1:7" ht="27">
      <c r="A58" s="101"/>
      <c r="B58" s="101"/>
      <c r="C58" s="101"/>
      <c r="D58" s="101"/>
      <c r="E58" s="101"/>
      <c r="F58" s="7" t="s">
        <v>53</v>
      </c>
      <c r="G58" s="7">
        <v>103.46</v>
      </c>
    </row>
    <row r="59" spans="1:7" ht="15">
      <c r="A59" s="83" t="s">
        <v>67</v>
      </c>
      <c r="B59" s="84"/>
      <c r="C59" s="84"/>
      <c r="D59" s="84"/>
      <c r="E59" s="84"/>
      <c r="F59" s="84"/>
      <c r="G59" s="85"/>
    </row>
    <row r="60" spans="1:7" ht="15">
      <c r="A60" s="102" t="s">
        <v>376</v>
      </c>
      <c r="B60" s="103"/>
      <c r="C60" s="103"/>
      <c r="D60" s="103"/>
      <c r="E60" s="103"/>
      <c r="F60" s="103"/>
      <c r="G60" s="104"/>
    </row>
    <row r="61" spans="1:7" ht="15">
      <c r="A61" s="8" t="s">
        <v>68</v>
      </c>
      <c r="B61" s="80" t="s">
        <v>69</v>
      </c>
      <c r="C61" s="81"/>
      <c r="D61" s="81"/>
      <c r="E61" s="81"/>
      <c r="F61" s="81"/>
      <c r="G61" s="82"/>
    </row>
    <row r="62" spans="1:7" ht="39.75" customHeight="1">
      <c r="A62" s="8" t="s">
        <v>70</v>
      </c>
      <c r="B62" s="80" t="s">
        <v>388</v>
      </c>
      <c r="C62" s="81"/>
      <c r="D62" s="81"/>
      <c r="E62" s="81"/>
      <c r="F62" s="81"/>
      <c r="G62" s="82"/>
    </row>
    <row r="63" spans="1:7" ht="39.75" customHeight="1">
      <c r="A63" s="8" t="s">
        <v>73</v>
      </c>
      <c r="B63" s="80" t="s">
        <v>389</v>
      </c>
      <c r="C63" s="81"/>
      <c r="D63" s="81"/>
      <c r="E63" s="81"/>
      <c r="F63" s="81"/>
      <c r="G63" s="82"/>
    </row>
    <row r="64" spans="1:7" ht="39.75" customHeight="1">
      <c r="A64" s="8" t="s">
        <v>75</v>
      </c>
      <c r="B64" s="117" t="s">
        <v>390</v>
      </c>
      <c r="C64" s="118"/>
      <c r="D64" s="118"/>
      <c r="E64" s="118"/>
      <c r="F64" s="118"/>
      <c r="G64" s="119"/>
    </row>
    <row r="65" spans="1:7" ht="15">
      <c r="A65" s="102" t="s">
        <v>379</v>
      </c>
      <c r="B65" s="103"/>
      <c r="C65" s="103"/>
      <c r="D65" s="103"/>
      <c r="E65" s="103"/>
      <c r="F65" s="103"/>
      <c r="G65" s="104"/>
    </row>
    <row r="66" spans="1:7" ht="15">
      <c r="A66" s="8" t="s">
        <v>68</v>
      </c>
      <c r="B66" s="80" t="s">
        <v>69</v>
      </c>
      <c r="C66" s="81"/>
      <c r="D66" s="81"/>
      <c r="E66" s="81"/>
      <c r="F66" s="81"/>
      <c r="G66" s="82"/>
    </row>
    <row r="67" spans="1:7" ht="39.75" customHeight="1">
      <c r="A67" s="8" t="s">
        <v>70</v>
      </c>
      <c r="B67" s="80" t="s">
        <v>391</v>
      </c>
      <c r="C67" s="81"/>
      <c r="D67" s="81"/>
      <c r="E67" s="81"/>
      <c r="F67" s="81"/>
      <c r="G67" s="82"/>
    </row>
    <row r="68" spans="1:7" ht="39.75" customHeight="1">
      <c r="A68" s="8" t="s">
        <v>73</v>
      </c>
      <c r="B68" s="80" t="s">
        <v>392</v>
      </c>
      <c r="C68" s="81"/>
      <c r="D68" s="81"/>
      <c r="E68" s="81"/>
      <c r="F68" s="81"/>
      <c r="G68" s="82"/>
    </row>
    <row r="69" spans="1:7" ht="39.75" customHeight="1">
      <c r="A69" s="8" t="s">
        <v>75</v>
      </c>
      <c r="B69" s="117" t="s">
        <v>393</v>
      </c>
      <c r="C69" s="118"/>
      <c r="D69" s="118"/>
      <c r="E69" s="118"/>
      <c r="F69" s="118"/>
      <c r="G69" s="119"/>
    </row>
    <row r="70" spans="1:7" ht="15">
      <c r="A70" s="102" t="s">
        <v>382</v>
      </c>
      <c r="B70" s="103"/>
      <c r="C70" s="103"/>
      <c r="D70" s="103"/>
      <c r="E70" s="103"/>
      <c r="F70" s="103"/>
      <c r="G70" s="104"/>
    </row>
    <row r="71" spans="1:7" ht="15">
      <c r="A71" s="8" t="s">
        <v>68</v>
      </c>
      <c r="B71" s="80" t="s">
        <v>79</v>
      </c>
      <c r="C71" s="81"/>
      <c r="D71" s="81"/>
      <c r="E71" s="81"/>
      <c r="F71" s="81"/>
      <c r="G71" s="82"/>
    </row>
    <row r="72" spans="1:7" ht="39.75" customHeight="1">
      <c r="A72" s="8" t="s">
        <v>70</v>
      </c>
      <c r="B72" s="80" t="s">
        <v>394</v>
      </c>
      <c r="C72" s="81"/>
      <c r="D72" s="81"/>
      <c r="E72" s="81"/>
      <c r="F72" s="81"/>
      <c r="G72" s="82"/>
    </row>
    <row r="73" spans="1:7" ht="39.75" customHeight="1">
      <c r="A73" s="8" t="s">
        <v>73</v>
      </c>
      <c r="B73" s="80" t="s">
        <v>395</v>
      </c>
      <c r="C73" s="81"/>
      <c r="D73" s="81"/>
      <c r="E73" s="81"/>
      <c r="F73" s="81"/>
      <c r="G73" s="82"/>
    </row>
    <row r="74" spans="1:7" ht="39.75" customHeight="1">
      <c r="A74" s="8" t="s">
        <v>75</v>
      </c>
      <c r="B74" s="117" t="s">
        <v>393</v>
      </c>
      <c r="C74" s="118"/>
      <c r="D74" s="118"/>
      <c r="E74" s="118"/>
      <c r="F74" s="118"/>
      <c r="G74" s="119"/>
    </row>
    <row r="75" spans="1:7" ht="15">
      <c r="A75" s="102" t="s">
        <v>385</v>
      </c>
      <c r="B75" s="103"/>
      <c r="C75" s="103"/>
      <c r="D75" s="103"/>
      <c r="E75" s="103"/>
      <c r="F75" s="103"/>
      <c r="G75" s="104"/>
    </row>
    <row r="76" spans="1:7" ht="15">
      <c r="A76" s="8" t="s">
        <v>68</v>
      </c>
      <c r="B76" s="80" t="s">
        <v>69</v>
      </c>
      <c r="C76" s="81"/>
      <c r="D76" s="81"/>
      <c r="E76" s="81"/>
      <c r="F76" s="81"/>
      <c r="G76" s="82"/>
    </row>
    <row r="77" spans="1:7" ht="39.75" customHeight="1">
      <c r="A77" s="8" t="s">
        <v>70</v>
      </c>
      <c r="B77" s="80" t="s">
        <v>396</v>
      </c>
      <c r="C77" s="81"/>
      <c r="D77" s="81"/>
      <c r="E77" s="81"/>
      <c r="F77" s="81"/>
      <c r="G77" s="82"/>
    </row>
    <row r="78" spans="1:7" ht="39.75" customHeight="1">
      <c r="A78" s="8" t="s">
        <v>73</v>
      </c>
      <c r="B78" s="80" t="s">
        <v>397</v>
      </c>
      <c r="C78" s="81"/>
      <c r="D78" s="81"/>
      <c r="E78" s="81"/>
      <c r="F78" s="81"/>
      <c r="G78" s="82"/>
    </row>
    <row r="79" spans="1:7" ht="39.75" customHeight="1">
      <c r="A79" s="8" t="s">
        <v>75</v>
      </c>
      <c r="B79" s="117" t="s">
        <v>398</v>
      </c>
      <c r="C79" s="118"/>
      <c r="D79" s="118"/>
      <c r="E79" s="118"/>
      <c r="F79" s="118"/>
      <c r="G79" s="119"/>
    </row>
    <row r="80" spans="1:7" ht="15">
      <c r="A80" s="120"/>
      <c r="B80" s="121"/>
      <c r="C80" s="121"/>
      <c r="D80" s="121"/>
      <c r="E80" s="121"/>
      <c r="F80" s="121"/>
      <c r="G80" s="122"/>
    </row>
    <row r="81" spans="1:7" ht="15">
      <c r="A81" s="83" t="s">
        <v>86</v>
      </c>
      <c r="B81" s="84"/>
      <c r="C81" s="84"/>
      <c r="D81" s="84"/>
      <c r="E81" s="84"/>
      <c r="F81" s="84"/>
      <c r="G81" s="85"/>
    </row>
    <row r="82" spans="1:7" ht="15">
      <c r="A82" s="102" t="s">
        <v>376</v>
      </c>
      <c r="B82" s="103"/>
      <c r="C82" s="103"/>
      <c r="D82" s="103"/>
      <c r="E82" s="103"/>
      <c r="F82" s="103"/>
      <c r="G82" s="104"/>
    </row>
    <row r="83" spans="1:7" ht="15">
      <c r="A83" s="8" t="s">
        <v>87</v>
      </c>
      <c r="B83" s="123"/>
      <c r="C83" s="124"/>
      <c r="D83" s="124"/>
      <c r="E83" s="124"/>
      <c r="F83" s="124"/>
      <c r="G83" s="125"/>
    </row>
    <row r="84" spans="1:7" ht="15">
      <c r="A84" s="8" t="s">
        <v>88</v>
      </c>
      <c r="B84" s="123"/>
      <c r="C84" s="124"/>
      <c r="D84" s="124"/>
      <c r="E84" s="124"/>
      <c r="F84" s="124"/>
      <c r="G84" s="125"/>
    </row>
    <row r="85" spans="1:7" ht="15">
      <c r="A85" s="8" t="s">
        <v>89</v>
      </c>
      <c r="B85" s="117" t="s">
        <v>90</v>
      </c>
      <c r="C85" s="118"/>
      <c r="D85" s="118"/>
      <c r="E85" s="118"/>
      <c r="F85" s="118"/>
      <c r="G85" s="119"/>
    </row>
    <row r="86" spans="1:7" ht="15">
      <c r="A86" s="102" t="s">
        <v>379</v>
      </c>
      <c r="B86" s="103"/>
      <c r="C86" s="103"/>
      <c r="D86" s="103"/>
      <c r="E86" s="103"/>
      <c r="F86" s="103"/>
      <c r="G86" s="104"/>
    </row>
    <row r="87" spans="1:7" ht="15">
      <c r="A87" s="8" t="s">
        <v>87</v>
      </c>
      <c r="B87" s="123"/>
      <c r="C87" s="124"/>
      <c r="D87" s="124"/>
      <c r="E87" s="124"/>
      <c r="F87" s="124"/>
      <c r="G87" s="125"/>
    </row>
    <row r="88" spans="1:7" ht="15">
      <c r="A88" s="8" t="s">
        <v>88</v>
      </c>
      <c r="B88" s="123"/>
      <c r="C88" s="124"/>
      <c r="D88" s="124"/>
      <c r="E88" s="124"/>
      <c r="F88" s="124"/>
      <c r="G88" s="125"/>
    </row>
    <row r="89" spans="1:7" ht="15">
      <c r="A89" s="8" t="s">
        <v>89</v>
      </c>
      <c r="B89" s="117" t="s">
        <v>90</v>
      </c>
      <c r="C89" s="118"/>
      <c r="D89" s="118"/>
      <c r="E89" s="118"/>
      <c r="F89" s="118"/>
      <c r="G89" s="119"/>
    </row>
    <row r="90" spans="1:7" ht="15">
      <c r="A90" s="102" t="s">
        <v>382</v>
      </c>
      <c r="B90" s="103"/>
      <c r="C90" s="103"/>
      <c r="D90" s="103"/>
      <c r="E90" s="103"/>
      <c r="F90" s="103"/>
      <c r="G90" s="104"/>
    </row>
    <row r="91" spans="1:7" ht="15">
      <c r="A91" s="8" t="s">
        <v>87</v>
      </c>
      <c r="B91" s="123"/>
      <c r="C91" s="124"/>
      <c r="D91" s="124"/>
      <c r="E91" s="124"/>
      <c r="F91" s="124"/>
      <c r="G91" s="125"/>
    </row>
    <row r="92" spans="1:7" ht="15">
      <c r="A92" s="8" t="s">
        <v>88</v>
      </c>
      <c r="B92" s="123"/>
      <c r="C92" s="124"/>
      <c r="D92" s="124"/>
      <c r="E92" s="124"/>
      <c r="F92" s="124"/>
      <c r="G92" s="125"/>
    </row>
    <row r="93" spans="1:7" ht="15">
      <c r="A93" s="8" t="s">
        <v>89</v>
      </c>
      <c r="B93" s="117" t="s">
        <v>90</v>
      </c>
      <c r="C93" s="118"/>
      <c r="D93" s="118"/>
      <c r="E93" s="118"/>
      <c r="F93" s="118"/>
      <c r="G93" s="119"/>
    </row>
    <row r="94" spans="1:7" ht="15">
      <c r="A94" s="102" t="s">
        <v>385</v>
      </c>
      <c r="B94" s="103"/>
      <c r="C94" s="103"/>
      <c r="D94" s="103"/>
      <c r="E94" s="103"/>
      <c r="F94" s="103"/>
      <c r="G94" s="104"/>
    </row>
    <row r="95" spans="1:7" ht="15">
      <c r="A95" s="8" t="s">
        <v>87</v>
      </c>
      <c r="B95" s="123"/>
      <c r="C95" s="124"/>
      <c r="D95" s="124"/>
      <c r="E95" s="124"/>
      <c r="F95" s="124"/>
      <c r="G95" s="125"/>
    </row>
    <row r="96" spans="1:7" ht="15">
      <c r="A96" s="8" t="s">
        <v>88</v>
      </c>
      <c r="B96" s="123"/>
      <c r="C96" s="124"/>
      <c r="D96" s="124"/>
      <c r="E96" s="124"/>
      <c r="F96" s="124"/>
      <c r="G96" s="125"/>
    </row>
    <row r="97" spans="1:7" ht="15">
      <c r="A97" s="8" t="s">
        <v>89</v>
      </c>
      <c r="B97" s="117" t="s">
        <v>90</v>
      </c>
      <c r="C97" s="118"/>
      <c r="D97" s="118"/>
      <c r="E97" s="118"/>
      <c r="F97" s="118"/>
      <c r="G97" s="119"/>
    </row>
    <row r="98" spans="1:7" ht="15">
      <c r="A98" s="120"/>
      <c r="B98" s="121"/>
      <c r="C98" s="121"/>
      <c r="D98" s="121"/>
      <c r="E98" s="121"/>
      <c r="F98" s="121"/>
      <c r="G98" s="122"/>
    </row>
    <row r="99" spans="1:7" ht="15">
      <c r="A99" s="126" t="s">
        <v>93</v>
      </c>
      <c r="B99" s="127"/>
      <c r="C99" s="127"/>
      <c r="D99" s="127"/>
      <c r="E99" s="127"/>
      <c r="F99" s="127"/>
      <c r="G99" s="127"/>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399</v>
      </c>
      <c r="E4" s="56"/>
      <c r="F4" s="56"/>
      <c r="G4" s="57"/>
    </row>
    <row r="5" spans="1:7" ht="15">
      <c r="A5" s="52" t="s">
        <v>4</v>
      </c>
      <c r="B5" s="53"/>
      <c r="C5" s="54"/>
      <c r="D5" s="55" t="s">
        <v>5</v>
      </c>
      <c r="E5" s="56"/>
      <c r="F5" s="56"/>
      <c r="G5" s="57"/>
    </row>
    <row r="6" spans="1:7" ht="15">
      <c r="A6" s="52" t="s">
        <v>6</v>
      </c>
      <c r="B6" s="53"/>
      <c r="C6" s="54"/>
      <c r="D6" s="55" t="s">
        <v>400</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401</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99.548503</v>
      </c>
      <c r="F32" s="14">
        <v>111.26971004999999</v>
      </c>
      <c r="G32" s="14">
        <v>111.77436796814513</v>
      </c>
    </row>
    <row r="33" spans="1:7" ht="15">
      <c r="A33" s="92" t="s">
        <v>35</v>
      </c>
      <c r="B33" s="93"/>
      <c r="C33" s="93"/>
      <c r="D33" s="94"/>
      <c r="E33" s="14">
        <v>112.15330505</v>
      </c>
      <c r="F33" s="14">
        <v>111.26971004999999</v>
      </c>
      <c r="G33" s="14">
        <v>99.21215429219309</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81</v>
      </c>
    </row>
    <row r="38" spans="1:7" ht="15">
      <c r="A38" s="99"/>
      <c r="B38" s="99"/>
      <c r="C38" s="99"/>
      <c r="D38" s="99"/>
      <c r="E38" s="99"/>
      <c r="F38" s="7" t="s">
        <v>46</v>
      </c>
      <c r="G38" s="7">
        <v>82</v>
      </c>
    </row>
    <row r="39" spans="1:7" ht="15">
      <c r="A39" s="100" t="s">
        <v>402</v>
      </c>
      <c r="B39" s="100" t="s">
        <v>403</v>
      </c>
      <c r="C39" s="100" t="s">
        <v>404</v>
      </c>
      <c r="D39" s="100" t="s">
        <v>50</v>
      </c>
      <c r="E39" s="100" t="s">
        <v>51</v>
      </c>
      <c r="F39" s="7" t="s">
        <v>52</v>
      </c>
      <c r="G39" s="7">
        <v>84.71</v>
      </c>
    </row>
    <row r="40" spans="1:7" ht="27">
      <c r="A40" s="101"/>
      <c r="B40" s="101"/>
      <c r="C40" s="101"/>
      <c r="D40" s="101"/>
      <c r="E40" s="101"/>
      <c r="F40" s="7" t="s">
        <v>53</v>
      </c>
      <c r="G40" s="7">
        <v>103.3</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95.07</v>
      </c>
    </row>
    <row r="44" spans="1:7" ht="15">
      <c r="A44" s="99"/>
      <c r="B44" s="99"/>
      <c r="C44" s="99"/>
      <c r="D44" s="99"/>
      <c r="E44" s="99"/>
      <c r="F44" s="7" t="s">
        <v>46</v>
      </c>
      <c r="G44" s="7">
        <v>95.77</v>
      </c>
    </row>
    <row r="45" spans="1:7" ht="15">
      <c r="A45" s="100" t="s">
        <v>405</v>
      </c>
      <c r="B45" s="100" t="s">
        <v>406</v>
      </c>
      <c r="C45" s="100" t="s">
        <v>407</v>
      </c>
      <c r="D45" s="100" t="s">
        <v>50</v>
      </c>
      <c r="E45" s="100" t="s">
        <v>408</v>
      </c>
      <c r="F45" s="7" t="s">
        <v>52</v>
      </c>
      <c r="G45" s="7">
        <v>99.3</v>
      </c>
    </row>
    <row r="46" spans="1:7" ht="27">
      <c r="A46" s="101"/>
      <c r="B46" s="101"/>
      <c r="C46" s="101"/>
      <c r="D46" s="101"/>
      <c r="E46" s="101"/>
      <c r="F46" s="7" t="s">
        <v>53</v>
      </c>
      <c r="G46" s="7">
        <v>103.69</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409</v>
      </c>
      <c r="B51" s="100" t="s">
        <v>410</v>
      </c>
      <c r="C51" s="100" t="s">
        <v>411</v>
      </c>
      <c r="D51" s="100" t="s">
        <v>50</v>
      </c>
      <c r="E51" s="100" t="s">
        <v>174</v>
      </c>
      <c r="F51" s="7" t="s">
        <v>52</v>
      </c>
      <c r="G51" s="7">
        <v>90.43</v>
      </c>
    </row>
    <row r="52" spans="1:7" ht="27">
      <c r="A52" s="101"/>
      <c r="B52" s="101"/>
      <c r="C52" s="101"/>
      <c r="D52" s="101"/>
      <c r="E52" s="101"/>
      <c r="F52" s="7" t="s">
        <v>53</v>
      </c>
      <c r="G52" s="7">
        <v>90.43</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412</v>
      </c>
      <c r="B57" s="100" t="s">
        <v>413</v>
      </c>
      <c r="C57" s="100" t="s">
        <v>414</v>
      </c>
      <c r="D57" s="100" t="s">
        <v>50</v>
      </c>
      <c r="E57" s="100" t="s">
        <v>66</v>
      </c>
      <c r="F57" s="7" t="s">
        <v>52</v>
      </c>
      <c r="G57" s="7">
        <v>101.89</v>
      </c>
    </row>
    <row r="58" spans="1:7" ht="27">
      <c r="A58" s="101"/>
      <c r="B58" s="101"/>
      <c r="C58" s="101"/>
      <c r="D58" s="101"/>
      <c r="E58" s="101"/>
      <c r="F58" s="7" t="s">
        <v>53</v>
      </c>
      <c r="G58" s="7">
        <v>101.89</v>
      </c>
    </row>
    <row r="59" spans="1:7" ht="15">
      <c r="A59" s="83" t="s">
        <v>67</v>
      </c>
      <c r="B59" s="84"/>
      <c r="C59" s="84"/>
      <c r="D59" s="84"/>
      <c r="E59" s="84"/>
      <c r="F59" s="84"/>
      <c r="G59" s="85"/>
    </row>
    <row r="60" spans="1:7" ht="15">
      <c r="A60" s="102" t="s">
        <v>402</v>
      </c>
      <c r="B60" s="103"/>
      <c r="C60" s="103"/>
      <c r="D60" s="103"/>
      <c r="E60" s="103"/>
      <c r="F60" s="103"/>
      <c r="G60" s="104"/>
    </row>
    <row r="61" spans="1:7" ht="15">
      <c r="A61" s="8" t="s">
        <v>68</v>
      </c>
      <c r="B61" s="80" t="s">
        <v>69</v>
      </c>
      <c r="C61" s="81"/>
      <c r="D61" s="81"/>
      <c r="E61" s="81"/>
      <c r="F61" s="81"/>
      <c r="G61" s="82"/>
    </row>
    <row r="62" spans="1:7" ht="39.75" customHeight="1">
      <c r="A62" s="8" t="s">
        <v>70</v>
      </c>
      <c r="B62" s="80" t="s">
        <v>415</v>
      </c>
      <c r="C62" s="81"/>
      <c r="D62" s="81"/>
      <c r="E62" s="81"/>
      <c r="F62" s="81"/>
      <c r="G62" s="82"/>
    </row>
    <row r="63" spans="1:7" ht="39.75" customHeight="1">
      <c r="A63" s="8" t="s">
        <v>73</v>
      </c>
      <c r="B63" s="80" t="s">
        <v>416</v>
      </c>
      <c r="C63" s="81"/>
      <c r="D63" s="81"/>
      <c r="E63" s="81"/>
      <c r="F63" s="81"/>
      <c r="G63" s="82"/>
    </row>
    <row r="64" spans="1:7" ht="39.75" customHeight="1">
      <c r="A64" s="8" t="s">
        <v>75</v>
      </c>
      <c r="B64" s="117" t="s">
        <v>417</v>
      </c>
      <c r="C64" s="118"/>
      <c r="D64" s="118"/>
      <c r="E64" s="118"/>
      <c r="F64" s="118"/>
      <c r="G64" s="119"/>
    </row>
    <row r="65" spans="1:7" ht="15">
      <c r="A65" s="102" t="s">
        <v>405</v>
      </c>
      <c r="B65" s="103"/>
      <c r="C65" s="103"/>
      <c r="D65" s="103"/>
      <c r="E65" s="103"/>
      <c r="F65" s="103"/>
      <c r="G65" s="104"/>
    </row>
    <row r="66" spans="1:7" ht="15">
      <c r="A66" s="8" t="s">
        <v>68</v>
      </c>
      <c r="B66" s="80" t="s">
        <v>69</v>
      </c>
      <c r="C66" s="81"/>
      <c r="D66" s="81"/>
      <c r="E66" s="81"/>
      <c r="F66" s="81"/>
      <c r="G66" s="82"/>
    </row>
    <row r="67" spans="1:7" ht="39.75" customHeight="1">
      <c r="A67" s="8" t="s">
        <v>70</v>
      </c>
      <c r="B67" s="80" t="s">
        <v>418</v>
      </c>
      <c r="C67" s="81"/>
      <c r="D67" s="81"/>
      <c r="E67" s="81"/>
      <c r="F67" s="81"/>
      <c r="G67" s="82"/>
    </row>
    <row r="68" spans="1:7" ht="39.75" customHeight="1">
      <c r="A68" s="8" t="s">
        <v>73</v>
      </c>
      <c r="B68" s="80" t="s">
        <v>419</v>
      </c>
      <c r="C68" s="81"/>
      <c r="D68" s="81"/>
      <c r="E68" s="81"/>
      <c r="F68" s="81"/>
      <c r="G68" s="82"/>
    </row>
    <row r="69" spans="1:7" ht="39.75" customHeight="1">
      <c r="A69" s="8" t="s">
        <v>75</v>
      </c>
      <c r="B69" s="117" t="s">
        <v>420</v>
      </c>
      <c r="C69" s="118"/>
      <c r="D69" s="118"/>
      <c r="E69" s="118"/>
      <c r="F69" s="118"/>
      <c r="G69" s="119"/>
    </row>
    <row r="70" spans="1:7" ht="15">
      <c r="A70" s="102" t="s">
        <v>409</v>
      </c>
      <c r="B70" s="103"/>
      <c r="C70" s="103"/>
      <c r="D70" s="103"/>
      <c r="E70" s="103"/>
      <c r="F70" s="103"/>
      <c r="G70" s="104"/>
    </row>
    <row r="71" spans="1:7" ht="15">
      <c r="A71" s="8" t="s">
        <v>68</v>
      </c>
      <c r="B71" s="80" t="s">
        <v>421</v>
      </c>
      <c r="C71" s="81"/>
      <c r="D71" s="81"/>
      <c r="E71" s="81"/>
      <c r="F71" s="81"/>
      <c r="G71" s="82"/>
    </row>
    <row r="72" spans="1:7" ht="39.75" customHeight="1">
      <c r="A72" s="8" t="s">
        <v>70</v>
      </c>
      <c r="B72" s="80" t="s">
        <v>422</v>
      </c>
      <c r="C72" s="81"/>
      <c r="D72" s="81"/>
      <c r="E72" s="81"/>
      <c r="F72" s="81"/>
      <c r="G72" s="82"/>
    </row>
    <row r="73" spans="1:7" ht="39.75" customHeight="1">
      <c r="A73" s="8" t="s">
        <v>73</v>
      </c>
      <c r="B73" s="80" t="s">
        <v>423</v>
      </c>
      <c r="C73" s="81"/>
      <c r="D73" s="81"/>
      <c r="E73" s="81"/>
      <c r="F73" s="81"/>
      <c r="G73" s="82"/>
    </row>
    <row r="74" spans="1:7" ht="39.75" customHeight="1">
      <c r="A74" s="8" t="s">
        <v>75</v>
      </c>
      <c r="B74" s="117" t="s">
        <v>424</v>
      </c>
      <c r="C74" s="118"/>
      <c r="D74" s="118"/>
      <c r="E74" s="118"/>
      <c r="F74" s="118"/>
      <c r="G74" s="119"/>
    </row>
    <row r="75" spans="1:7" ht="15">
      <c r="A75" s="102" t="s">
        <v>412</v>
      </c>
      <c r="B75" s="103"/>
      <c r="C75" s="103"/>
      <c r="D75" s="103"/>
      <c r="E75" s="103"/>
      <c r="F75" s="103"/>
      <c r="G75" s="104"/>
    </row>
    <row r="76" spans="1:7" ht="15">
      <c r="A76" s="8" t="s">
        <v>68</v>
      </c>
      <c r="B76" s="80" t="s">
        <v>69</v>
      </c>
      <c r="C76" s="81"/>
      <c r="D76" s="81"/>
      <c r="E76" s="81"/>
      <c r="F76" s="81"/>
      <c r="G76" s="82"/>
    </row>
    <row r="77" spans="1:7" ht="39.75" customHeight="1">
      <c r="A77" s="8" t="s">
        <v>70</v>
      </c>
      <c r="B77" s="80" t="s">
        <v>425</v>
      </c>
      <c r="C77" s="81"/>
      <c r="D77" s="81"/>
      <c r="E77" s="81"/>
      <c r="F77" s="81"/>
      <c r="G77" s="82"/>
    </row>
    <row r="78" spans="1:7" ht="39.75" customHeight="1">
      <c r="A78" s="8" t="s">
        <v>73</v>
      </c>
      <c r="B78" s="80" t="s">
        <v>426</v>
      </c>
      <c r="C78" s="81"/>
      <c r="D78" s="81"/>
      <c r="E78" s="81"/>
      <c r="F78" s="81"/>
      <c r="G78" s="82"/>
    </row>
    <row r="79" spans="1:7" ht="39.75" customHeight="1">
      <c r="A79" s="8" t="s">
        <v>75</v>
      </c>
      <c r="B79" s="117" t="s">
        <v>427</v>
      </c>
      <c r="C79" s="118"/>
      <c r="D79" s="118"/>
      <c r="E79" s="118"/>
      <c r="F79" s="118"/>
      <c r="G79" s="119"/>
    </row>
    <row r="80" spans="1:7" ht="15">
      <c r="A80" s="120"/>
      <c r="B80" s="121"/>
      <c r="C80" s="121"/>
      <c r="D80" s="121"/>
      <c r="E80" s="121"/>
      <c r="F80" s="121"/>
      <c r="G80" s="122"/>
    </row>
    <row r="81" spans="1:7" ht="15">
      <c r="A81" s="83" t="s">
        <v>86</v>
      </c>
      <c r="B81" s="84"/>
      <c r="C81" s="84"/>
      <c r="D81" s="84"/>
      <c r="E81" s="84"/>
      <c r="F81" s="84"/>
      <c r="G81" s="85"/>
    </row>
    <row r="82" spans="1:7" ht="15">
      <c r="A82" s="102" t="s">
        <v>402</v>
      </c>
      <c r="B82" s="103"/>
      <c r="C82" s="103"/>
      <c r="D82" s="103"/>
      <c r="E82" s="103"/>
      <c r="F82" s="103"/>
      <c r="G82" s="104"/>
    </row>
    <row r="83" spans="1:7" ht="39.75" customHeight="1">
      <c r="A83" s="8" t="s">
        <v>87</v>
      </c>
      <c r="B83" s="80" t="s">
        <v>162</v>
      </c>
      <c r="C83" s="81"/>
      <c r="D83" s="81"/>
      <c r="E83" s="81"/>
      <c r="F83" s="81"/>
      <c r="G83" s="82"/>
    </row>
    <row r="84" spans="1:7" ht="39.75" customHeight="1">
      <c r="A84" s="8" t="s">
        <v>88</v>
      </c>
      <c r="B84" s="80">
        <v>4</v>
      </c>
      <c r="C84" s="81"/>
      <c r="D84" s="81"/>
      <c r="E84" s="81"/>
      <c r="F84" s="81"/>
      <c r="G84" s="82"/>
    </row>
    <row r="85" spans="1:7" ht="15">
      <c r="A85" s="8" t="s">
        <v>89</v>
      </c>
      <c r="B85" s="117" t="s">
        <v>163</v>
      </c>
      <c r="C85" s="118"/>
      <c r="D85" s="118"/>
      <c r="E85" s="118"/>
      <c r="F85" s="118"/>
      <c r="G85" s="119"/>
    </row>
    <row r="86" spans="1:7" ht="15">
      <c r="A86" s="102" t="s">
        <v>405</v>
      </c>
      <c r="B86" s="103"/>
      <c r="C86" s="103"/>
      <c r="D86" s="103"/>
      <c r="E86" s="103"/>
      <c r="F86" s="103"/>
      <c r="G86" s="104"/>
    </row>
    <row r="87" spans="1:7" ht="39.75" customHeight="1">
      <c r="A87" s="8" t="s">
        <v>87</v>
      </c>
      <c r="B87" s="80" t="s">
        <v>162</v>
      </c>
      <c r="C87" s="81"/>
      <c r="D87" s="81"/>
      <c r="E87" s="81"/>
      <c r="F87" s="81"/>
      <c r="G87" s="82"/>
    </row>
    <row r="88" spans="1:7" ht="39.75" customHeight="1">
      <c r="A88" s="8" t="s">
        <v>88</v>
      </c>
      <c r="B88" s="80">
        <v>4</v>
      </c>
      <c r="C88" s="81"/>
      <c r="D88" s="81"/>
      <c r="E88" s="81"/>
      <c r="F88" s="81"/>
      <c r="G88" s="82"/>
    </row>
    <row r="89" spans="1:7" ht="15">
      <c r="A89" s="8" t="s">
        <v>89</v>
      </c>
      <c r="B89" s="117" t="s">
        <v>163</v>
      </c>
      <c r="C89" s="118"/>
      <c r="D89" s="118"/>
      <c r="E89" s="118"/>
      <c r="F89" s="118"/>
      <c r="G89" s="119"/>
    </row>
    <row r="90" spans="1:7" ht="15">
      <c r="A90" s="102" t="s">
        <v>409</v>
      </c>
      <c r="B90" s="103"/>
      <c r="C90" s="103"/>
      <c r="D90" s="103"/>
      <c r="E90" s="103"/>
      <c r="F90" s="103"/>
      <c r="G90" s="104"/>
    </row>
    <row r="91" spans="1:7" ht="39.75" customHeight="1">
      <c r="A91" s="8" t="s">
        <v>87</v>
      </c>
      <c r="B91" s="80" t="s">
        <v>162</v>
      </c>
      <c r="C91" s="81"/>
      <c r="D91" s="81"/>
      <c r="E91" s="81"/>
      <c r="F91" s="81"/>
      <c r="G91" s="82"/>
    </row>
    <row r="92" spans="1:7" ht="39.75" customHeight="1">
      <c r="A92" s="8" t="s">
        <v>88</v>
      </c>
      <c r="B92" s="80" t="s">
        <v>165</v>
      </c>
      <c r="C92" s="81"/>
      <c r="D92" s="81"/>
      <c r="E92" s="81"/>
      <c r="F92" s="81"/>
      <c r="G92" s="82"/>
    </row>
    <row r="93" spans="1:7" ht="15">
      <c r="A93" s="8" t="s">
        <v>89</v>
      </c>
      <c r="B93" s="117" t="s">
        <v>163</v>
      </c>
      <c r="C93" s="118"/>
      <c r="D93" s="118"/>
      <c r="E93" s="118"/>
      <c r="F93" s="118"/>
      <c r="G93" s="119"/>
    </row>
    <row r="94" spans="1:7" ht="15">
      <c r="A94" s="102" t="s">
        <v>412</v>
      </c>
      <c r="B94" s="103"/>
      <c r="C94" s="103"/>
      <c r="D94" s="103"/>
      <c r="E94" s="103"/>
      <c r="F94" s="103"/>
      <c r="G94" s="104"/>
    </row>
    <row r="95" spans="1:7" ht="39.75" customHeight="1">
      <c r="A95" s="8" t="s">
        <v>87</v>
      </c>
      <c r="B95" s="80" t="s">
        <v>162</v>
      </c>
      <c r="C95" s="81"/>
      <c r="D95" s="81"/>
      <c r="E95" s="81"/>
      <c r="F95" s="81"/>
      <c r="G95" s="82"/>
    </row>
    <row r="96" spans="1:7" ht="39.75" customHeight="1">
      <c r="A96" s="8" t="s">
        <v>88</v>
      </c>
      <c r="B96" s="80" t="s">
        <v>165</v>
      </c>
      <c r="C96" s="81"/>
      <c r="D96" s="81"/>
      <c r="E96" s="81"/>
      <c r="F96" s="81"/>
      <c r="G96" s="82"/>
    </row>
    <row r="97" spans="1:7" ht="15">
      <c r="A97" s="8" t="s">
        <v>89</v>
      </c>
      <c r="B97" s="117" t="s">
        <v>163</v>
      </c>
      <c r="C97" s="118"/>
      <c r="D97" s="118"/>
      <c r="E97" s="118"/>
      <c r="F97" s="118"/>
      <c r="G97" s="119"/>
    </row>
    <row r="98" spans="1:7" ht="15">
      <c r="A98" s="120"/>
      <c r="B98" s="121"/>
      <c r="C98" s="121"/>
      <c r="D98" s="121"/>
      <c r="E98" s="121"/>
      <c r="F98" s="121"/>
      <c r="G98" s="122"/>
    </row>
    <row r="99" spans="1:7" ht="15">
      <c r="A99" s="126" t="s">
        <v>93</v>
      </c>
      <c r="B99" s="127"/>
      <c r="C99" s="127"/>
      <c r="D99" s="127"/>
      <c r="E99" s="127"/>
      <c r="F99" s="127"/>
      <c r="G99" s="127"/>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30.75" customHeight="1">
      <c r="A4" s="52" t="s">
        <v>2</v>
      </c>
      <c r="B4" s="53"/>
      <c r="C4" s="54"/>
      <c r="D4" s="55" t="s">
        <v>428</v>
      </c>
      <c r="E4" s="56"/>
      <c r="F4" s="56"/>
      <c r="G4" s="57"/>
    </row>
    <row r="5" spans="1:7" ht="15">
      <c r="A5" s="52" t="s">
        <v>4</v>
      </c>
      <c r="B5" s="53"/>
      <c r="C5" s="54"/>
      <c r="D5" s="55" t="s">
        <v>5</v>
      </c>
      <c r="E5" s="56"/>
      <c r="F5" s="56"/>
      <c r="G5" s="57"/>
    </row>
    <row r="6" spans="1:7" ht="15">
      <c r="A6" s="52" t="s">
        <v>6</v>
      </c>
      <c r="B6" s="53"/>
      <c r="C6" s="54"/>
      <c r="D6" s="55" t="s">
        <v>429</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401</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63.749695</v>
      </c>
      <c r="F32" s="14">
        <v>58.550838520000006</v>
      </c>
      <c r="G32" s="14">
        <v>91.84489199516955</v>
      </c>
    </row>
    <row r="33" spans="1:7" ht="15">
      <c r="A33" s="92" t="s">
        <v>35</v>
      </c>
      <c r="B33" s="93"/>
      <c r="C33" s="93"/>
      <c r="D33" s="94"/>
      <c r="E33" s="14">
        <v>61.26100532</v>
      </c>
      <c r="F33" s="14">
        <v>58.550838520000006</v>
      </c>
      <c r="G33" s="14">
        <v>95.57603277020463</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100</v>
      </c>
    </row>
    <row r="38" spans="1:7" ht="15">
      <c r="A38" s="99"/>
      <c r="B38" s="99"/>
      <c r="C38" s="99"/>
      <c r="D38" s="99"/>
      <c r="E38" s="99"/>
      <c r="F38" s="7" t="s">
        <v>46</v>
      </c>
      <c r="G38" s="7">
        <v>100</v>
      </c>
    </row>
    <row r="39" spans="1:7" ht="15">
      <c r="A39" s="100" t="s">
        <v>430</v>
      </c>
      <c r="B39" s="100" t="s">
        <v>431</v>
      </c>
      <c r="C39" s="100" t="s">
        <v>432</v>
      </c>
      <c r="D39" s="100" t="s">
        <v>50</v>
      </c>
      <c r="E39" s="100" t="s">
        <v>408</v>
      </c>
      <c r="F39" s="7" t="s">
        <v>52</v>
      </c>
      <c r="G39" s="7">
        <v>100</v>
      </c>
    </row>
    <row r="40" spans="1:7" ht="27">
      <c r="A40" s="101"/>
      <c r="B40" s="101"/>
      <c r="C40" s="101"/>
      <c r="D40" s="101"/>
      <c r="E40" s="101"/>
      <c r="F40" s="7" t="s">
        <v>53</v>
      </c>
      <c r="G40" s="7">
        <v>100</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100</v>
      </c>
    </row>
    <row r="44" spans="1:7" ht="15">
      <c r="A44" s="99"/>
      <c r="B44" s="99"/>
      <c r="C44" s="99"/>
      <c r="D44" s="99"/>
      <c r="E44" s="99"/>
      <c r="F44" s="7" t="s">
        <v>46</v>
      </c>
      <c r="G44" s="7">
        <v>100</v>
      </c>
    </row>
    <row r="45" spans="1:7" ht="15">
      <c r="A45" s="100" t="s">
        <v>433</v>
      </c>
      <c r="B45" s="100" t="s">
        <v>434</v>
      </c>
      <c r="C45" s="100" t="s">
        <v>435</v>
      </c>
      <c r="D45" s="100" t="s">
        <v>50</v>
      </c>
      <c r="E45" s="100" t="s">
        <v>51</v>
      </c>
      <c r="F45" s="7" t="s">
        <v>52</v>
      </c>
      <c r="G45" s="7">
        <v>100</v>
      </c>
    </row>
    <row r="46" spans="1:7" ht="27">
      <c r="A46" s="101"/>
      <c r="B46" s="101"/>
      <c r="C46" s="101"/>
      <c r="D46" s="101"/>
      <c r="E46" s="101"/>
      <c r="F46" s="7" t="s">
        <v>53</v>
      </c>
      <c r="G46" s="7">
        <v>100</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436</v>
      </c>
      <c r="B51" s="100" t="s">
        <v>437</v>
      </c>
      <c r="C51" s="100" t="s">
        <v>438</v>
      </c>
      <c r="D51" s="100" t="s">
        <v>50</v>
      </c>
      <c r="E51" s="100" t="s">
        <v>174</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439</v>
      </c>
      <c r="B57" s="100" t="s">
        <v>440</v>
      </c>
      <c r="C57" s="100" t="s">
        <v>441</v>
      </c>
      <c r="D57" s="100" t="s">
        <v>50</v>
      </c>
      <c r="E57" s="100" t="s">
        <v>66</v>
      </c>
      <c r="F57" s="7" t="s">
        <v>52</v>
      </c>
      <c r="G57" s="7">
        <v>100</v>
      </c>
    </row>
    <row r="58" spans="1:7" ht="27">
      <c r="A58" s="101"/>
      <c r="B58" s="101"/>
      <c r="C58" s="101"/>
      <c r="D58" s="101"/>
      <c r="E58" s="101"/>
      <c r="F58" s="7" t="s">
        <v>53</v>
      </c>
      <c r="G58" s="7">
        <v>100</v>
      </c>
    </row>
    <row r="59" spans="1:7" ht="15">
      <c r="A59" s="98" t="s">
        <v>40</v>
      </c>
      <c r="B59" s="98" t="s">
        <v>41</v>
      </c>
      <c r="C59" s="98" t="s">
        <v>42</v>
      </c>
      <c r="D59" s="98" t="s">
        <v>43</v>
      </c>
      <c r="E59" s="98" t="s">
        <v>44</v>
      </c>
      <c r="F59" s="7" t="s">
        <v>45</v>
      </c>
      <c r="G59" s="7">
        <v>100</v>
      </c>
    </row>
    <row r="60" spans="1:7" ht="15">
      <c r="A60" s="99"/>
      <c r="B60" s="99"/>
      <c r="C60" s="99"/>
      <c r="D60" s="99"/>
      <c r="E60" s="99"/>
      <c r="F60" s="7" t="s">
        <v>46</v>
      </c>
      <c r="G60" s="7">
        <v>100</v>
      </c>
    </row>
    <row r="61" spans="1:7" ht="15">
      <c r="A61" s="100" t="s">
        <v>442</v>
      </c>
      <c r="B61" s="100" t="s">
        <v>443</v>
      </c>
      <c r="C61" s="100" t="s">
        <v>444</v>
      </c>
      <c r="D61" s="100" t="s">
        <v>50</v>
      </c>
      <c r="E61" s="100" t="s">
        <v>66</v>
      </c>
      <c r="F61" s="7" t="s">
        <v>52</v>
      </c>
      <c r="G61" s="7">
        <v>100</v>
      </c>
    </row>
    <row r="62" spans="1:7" ht="27">
      <c r="A62" s="101"/>
      <c r="B62" s="101"/>
      <c r="C62" s="101"/>
      <c r="D62" s="101"/>
      <c r="E62" s="101"/>
      <c r="F62" s="7" t="s">
        <v>53</v>
      </c>
      <c r="G62" s="7">
        <v>100</v>
      </c>
    </row>
    <row r="63" spans="1:7" ht="15">
      <c r="A63" s="83" t="s">
        <v>67</v>
      </c>
      <c r="B63" s="84"/>
      <c r="C63" s="84"/>
      <c r="D63" s="84"/>
      <c r="E63" s="84"/>
      <c r="F63" s="84"/>
      <c r="G63" s="85"/>
    </row>
    <row r="64" spans="1:7" ht="15">
      <c r="A64" s="102" t="s">
        <v>430</v>
      </c>
      <c r="B64" s="103"/>
      <c r="C64" s="103"/>
      <c r="D64" s="103"/>
      <c r="E64" s="103"/>
      <c r="F64" s="103"/>
      <c r="G64" s="104"/>
    </row>
    <row r="65" spans="1:7" ht="15">
      <c r="A65" s="8" t="s">
        <v>68</v>
      </c>
      <c r="B65" s="80" t="s">
        <v>79</v>
      </c>
      <c r="C65" s="81"/>
      <c r="D65" s="81"/>
      <c r="E65" s="81"/>
      <c r="F65" s="81"/>
      <c r="G65" s="82"/>
    </row>
    <row r="66" spans="1:7" ht="39.75" customHeight="1">
      <c r="A66" s="8" t="s">
        <v>70</v>
      </c>
      <c r="B66" s="80" t="s">
        <v>753</v>
      </c>
      <c r="C66" s="81"/>
      <c r="D66" s="81"/>
      <c r="E66" s="81"/>
      <c r="F66" s="81"/>
      <c r="G66" s="82"/>
    </row>
    <row r="67" spans="1:7" ht="39.75" customHeight="1">
      <c r="A67" s="8" t="s">
        <v>73</v>
      </c>
      <c r="B67" s="80" t="s">
        <v>445</v>
      </c>
      <c r="C67" s="81"/>
      <c r="D67" s="81"/>
      <c r="E67" s="81"/>
      <c r="F67" s="81"/>
      <c r="G67" s="82"/>
    </row>
    <row r="68" spans="1:7" ht="39.75" customHeight="1">
      <c r="A68" s="8" t="s">
        <v>75</v>
      </c>
      <c r="B68" s="117" t="s">
        <v>359</v>
      </c>
      <c r="C68" s="118"/>
      <c r="D68" s="118"/>
      <c r="E68" s="118"/>
      <c r="F68" s="118"/>
      <c r="G68" s="119"/>
    </row>
    <row r="69" spans="1:7" ht="15">
      <c r="A69" s="102" t="s">
        <v>433</v>
      </c>
      <c r="B69" s="103"/>
      <c r="C69" s="103"/>
      <c r="D69" s="103"/>
      <c r="E69" s="103"/>
      <c r="F69" s="103"/>
      <c r="G69" s="104"/>
    </row>
    <row r="70" spans="1:7" ht="15">
      <c r="A70" s="8" t="s">
        <v>68</v>
      </c>
      <c r="B70" s="80" t="s">
        <v>79</v>
      </c>
      <c r="C70" s="81"/>
      <c r="D70" s="81"/>
      <c r="E70" s="81"/>
      <c r="F70" s="81"/>
      <c r="G70" s="82"/>
    </row>
    <row r="71" spans="1:7" ht="39.75" customHeight="1">
      <c r="A71" s="8" t="s">
        <v>70</v>
      </c>
      <c r="B71" s="80" t="s">
        <v>446</v>
      </c>
      <c r="C71" s="81"/>
      <c r="D71" s="81"/>
      <c r="E71" s="81"/>
      <c r="F71" s="81"/>
      <c r="G71" s="82"/>
    </row>
    <row r="72" spans="1:7" ht="39.75" customHeight="1">
      <c r="A72" s="8" t="s">
        <v>73</v>
      </c>
      <c r="B72" s="80" t="s">
        <v>447</v>
      </c>
      <c r="C72" s="81"/>
      <c r="D72" s="81"/>
      <c r="E72" s="81"/>
      <c r="F72" s="81"/>
      <c r="G72" s="82"/>
    </row>
    <row r="73" spans="1:7" ht="39.75" customHeight="1">
      <c r="A73" s="8" t="s">
        <v>75</v>
      </c>
      <c r="B73" s="117" t="s">
        <v>448</v>
      </c>
      <c r="C73" s="118"/>
      <c r="D73" s="118"/>
      <c r="E73" s="118"/>
      <c r="F73" s="118"/>
      <c r="G73" s="119"/>
    </row>
    <row r="74" spans="1:7" ht="15">
      <c r="A74" s="102" t="s">
        <v>436</v>
      </c>
      <c r="B74" s="103"/>
      <c r="C74" s="103"/>
      <c r="D74" s="103"/>
      <c r="E74" s="103"/>
      <c r="F74" s="103"/>
      <c r="G74" s="104"/>
    </row>
    <row r="75" spans="1:7" ht="15">
      <c r="A75" s="8" t="s">
        <v>68</v>
      </c>
      <c r="B75" s="80" t="s">
        <v>79</v>
      </c>
      <c r="C75" s="81"/>
      <c r="D75" s="81"/>
      <c r="E75" s="81"/>
      <c r="F75" s="81"/>
      <c r="G75" s="82"/>
    </row>
    <row r="76" spans="1:7" ht="39.75" customHeight="1">
      <c r="A76" s="8" t="s">
        <v>70</v>
      </c>
      <c r="B76" s="80" t="s">
        <v>449</v>
      </c>
      <c r="C76" s="81"/>
      <c r="D76" s="81"/>
      <c r="E76" s="81"/>
      <c r="F76" s="81"/>
      <c r="G76" s="82"/>
    </row>
    <row r="77" spans="1:7" ht="39.75" customHeight="1">
      <c r="A77" s="8" t="s">
        <v>73</v>
      </c>
      <c r="B77" s="80" t="s">
        <v>450</v>
      </c>
      <c r="C77" s="81"/>
      <c r="D77" s="81"/>
      <c r="E77" s="81"/>
      <c r="F77" s="81"/>
      <c r="G77" s="82"/>
    </row>
    <row r="78" spans="1:7" ht="39.75" customHeight="1">
      <c r="A78" s="8" t="s">
        <v>75</v>
      </c>
      <c r="B78" s="117" t="s">
        <v>451</v>
      </c>
      <c r="C78" s="118"/>
      <c r="D78" s="118"/>
      <c r="E78" s="118"/>
      <c r="F78" s="118"/>
      <c r="G78" s="119"/>
    </row>
    <row r="79" spans="1:7" ht="15">
      <c r="A79" s="102" t="s">
        <v>439</v>
      </c>
      <c r="B79" s="103"/>
      <c r="C79" s="103"/>
      <c r="D79" s="103"/>
      <c r="E79" s="103"/>
      <c r="F79" s="103"/>
      <c r="G79" s="104"/>
    </row>
    <row r="80" spans="1:7" ht="15">
      <c r="A80" s="8" t="s">
        <v>68</v>
      </c>
      <c r="B80" s="80" t="s">
        <v>79</v>
      </c>
      <c r="C80" s="81"/>
      <c r="D80" s="81"/>
      <c r="E80" s="81"/>
      <c r="F80" s="81"/>
      <c r="G80" s="82"/>
    </row>
    <row r="81" spans="1:7" ht="39.75" customHeight="1">
      <c r="A81" s="8" t="s">
        <v>70</v>
      </c>
      <c r="B81" s="80" t="s">
        <v>452</v>
      </c>
      <c r="C81" s="81"/>
      <c r="D81" s="81"/>
      <c r="E81" s="81"/>
      <c r="F81" s="81"/>
      <c r="G81" s="82"/>
    </row>
    <row r="82" spans="1:7" ht="39.75" customHeight="1">
      <c r="A82" s="8" t="s">
        <v>73</v>
      </c>
      <c r="B82" s="80" t="s">
        <v>453</v>
      </c>
      <c r="C82" s="81"/>
      <c r="D82" s="81"/>
      <c r="E82" s="81"/>
      <c r="F82" s="81"/>
      <c r="G82" s="82"/>
    </row>
    <row r="83" spans="1:7" ht="39.75" customHeight="1">
      <c r="A83" s="8" t="s">
        <v>75</v>
      </c>
      <c r="B83" s="117" t="s">
        <v>454</v>
      </c>
      <c r="C83" s="118"/>
      <c r="D83" s="118"/>
      <c r="E83" s="118"/>
      <c r="F83" s="118"/>
      <c r="G83" s="119"/>
    </row>
    <row r="84" spans="1:7" ht="15">
      <c r="A84" s="102" t="s">
        <v>442</v>
      </c>
      <c r="B84" s="103"/>
      <c r="C84" s="103"/>
      <c r="D84" s="103"/>
      <c r="E84" s="103"/>
      <c r="F84" s="103"/>
      <c r="G84" s="104"/>
    </row>
    <row r="85" spans="1:7" ht="15">
      <c r="A85" s="8" t="s">
        <v>68</v>
      </c>
      <c r="B85" s="80" t="s">
        <v>79</v>
      </c>
      <c r="C85" s="81"/>
      <c r="D85" s="81"/>
      <c r="E85" s="81"/>
      <c r="F85" s="81"/>
      <c r="G85" s="82"/>
    </row>
    <row r="86" spans="1:7" ht="39.75" customHeight="1">
      <c r="A86" s="8" t="s">
        <v>70</v>
      </c>
      <c r="B86" s="80" t="s">
        <v>455</v>
      </c>
      <c r="C86" s="81"/>
      <c r="D86" s="81"/>
      <c r="E86" s="81"/>
      <c r="F86" s="81"/>
      <c r="G86" s="82"/>
    </row>
    <row r="87" spans="1:7" ht="39.75" customHeight="1">
      <c r="A87" s="8" t="s">
        <v>73</v>
      </c>
      <c r="B87" s="80" t="s">
        <v>456</v>
      </c>
      <c r="C87" s="81"/>
      <c r="D87" s="81"/>
      <c r="E87" s="81"/>
      <c r="F87" s="81"/>
      <c r="G87" s="82"/>
    </row>
    <row r="88" spans="1:7" ht="39.75" customHeight="1">
      <c r="A88" s="8" t="s">
        <v>75</v>
      </c>
      <c r="B88" s="117" t="s">
        <v>457</v>
      </c>
      <c r="C88" s="118"/>
      <c r="D88" s="118"/>
      <c r="E88" s="118"/>
      <c r="F88" s="118"/>
      <c r="G88" s="119"/>
    </row>
    <row r="89" spans="1:7" ht="15">
      <c r="A89" s="120"/>
      <c r="B89" s="121"/>
      <c r="C89" s="121"/>
      <c r="D89" s="121"/>
      <c r="E89" s="121"/>
      <c r="F89" s="121"/>
      <c r="G89" s="122"/>
    </row>
    <row r="90" spans="1:7" ht="15">
      <c r="A90" s="83" t="s">
        <v>86</v>
      </c>
      <c r="B90" s="84"/>
      <c r="C90" s="84"/>
      <c r="D90" s="84"/>
      <c r="E90" s="84"/>
      <c r="F90" s="84"/>
      <c r="G90" s="85"/>
    </row>
    <row r="91" spans="1:7" ht="15">
      <c r="A91" s="102" t="s">
        <v>430</v>
      </c>
      <c r="B91" s="103"/>
      <c r="C91" s="103"/>
      <c r="D91" s="103"/>
      <c r="E91" s="103"/>
      <c r="F91" s="103"/>
      <c r="G91" s="104"/>
    </row>
    <row r="92" spans="1:7" ht="15">
      <c r="A92" s="8" t="s">
        <v>87</v>
      </c>
      <c r="B92" s="123"/>
      <c r="C92" s="124"/>
      <c r="D92" s="124"/>
      <c r="E92" s="124"/>
      <c r="F92" s="124"/>
      <c r="G92" s="125"/>
    </row>
    <row r="93" spans="1:7" ht="15">
      <c r="A93" s="8" t="s">
        <v>88</v>
      </c>
      <c r="B93" s="123"/>
      <c r="C93" s="124"/>
      <c r="D93" s="124"/>
      <c r="E93" s="124"/>
      <c r="F93" s="124"/>
      <c r="G93" s="125"/>
    </row>
    <row r="94" spans="1:7" ht="15">
      <c r="A94" s="8" t="s">
        <v>89</v>
      </c>
      <c r="B94" s="117" t="s">
        <v>90</v>
      </c>
      <c r="C94" s="118"/>
      <c r="D94" s="118"/>
      <c r="E94" s="118"/>
      <c r="F94" s="118"/>
      <c r="G94" s="119"/>
    </row>
    <row r="95" spans="1:7" ht="15">
      <c r="A95" s="102" t="s">
        <v>433</v>
      </c>
      <c r="B95" s="103"/>
      <c r="C95" s="103"/>
      <c r="D95" s="103"/>
      <c r="E95" s="103"/>
      <c r="F95" s="103"/>
      <c r="G95" s="104"/>
    </row>
    <row r="96" spans="1:7" ht="15">
      <c r="A96" s="8" t="s">
        <v>87</v>
      </c>
      <c r="B96" s="123"/>
      <c r="C96" s="124"/>
      <c r="D96" s="124"/>
      <c r="E96" s="124"/>
      <c r="F96" s="124"/>
      <c r="G96" s="125"/>
    </row>
    <row r="97" spans="1:7" ht="15">
      <c r="A97" s="8" t="s">
        <v>88</v>
      </c>
      <c r="B97" s="123"/>
      <c r="C97" s="124"/>
      <c r="D97" s="124"/>
      <c r="E97" s="124"/>
      <c r="F97" s="124"/>
      <c r="G97" s="125"/>
    </row>
    <row r="98" spans="1:7" ht="15">
      <c r="A98" s="8" t="s">
        <v>89</v>
      </c>
      <c r="B98" s="117" t="s">
        <v>90</v>
      </c>
      <c r="C98" s="118"/>
      <c r="D98" s="118"/>
      <c r="E98" s="118"/>
      <c r="F98" s="118"/>
      <c r="G98" s="119"/>
    </row>
    <row r="99" spans="1:7" ht="15">
      <c r="A99" s="102" t="s">
        <v>436</v>
      </c>
      <c r="B99" s="103"/>
      <c r="C99" s="103"/>
      <c r="D99" s="103"/>
      <c r="E99" s="103"/>
      <c r="F99" s="103"/>
      <c r="G99" s="104"/>
    </row>
    <row r="100" spans="1:7" ht="15">
      <c r="A100" s="8" t="s">
        <v>87</v>
      </c>
      <c r="B100" s="123"/>
      <c r="C100" s="124"/>
      <c r="D100" s="124"/>
      <c r="E100" s="124"/>
      <c r="F100" s="124"/>
      <c r="G100" s="125"/>
    </row>
    <row r="101" spans="1:7" ht="15">
      <c r="A101" s="8" t="s">
        <v>88</v>
      </c>
      <c r="B101" s="123"/>
      <c r="C101" s="124"/>
      <c r="D101" s="124"/>
      <c r="E101" s="124"/>
      <c r="F101" s="124"/>
      <c r="G101" s="125"/>
    </row>
    <row r="102" spans="1:7" ht="15">
      <c r="A102" s="8" t="s">
        <v>89</v>
      </c>
      <c r="B102" s="117" t="s">
        <v>90</v>
      </c>
      <c r="C102" s="118"/>
      <c r="D102" s="118"/>
      <c r="E102" s="118"/>
      <c r="F102" s="118"/>
      <c r="G102" s="119"/>
    </row>
    <row r="103" spans="1:7" ht="15">
      <c r="A103" s="102" t="s">
        <v>439</v>
      </c>
      <c r="B103" s="103"/>
      <c r="C103" s="103"/>
      <c r="D103" s="103"/>
      <c r="E103" s="103"/>
      <c r="F103" s="103"/>
      <c r="G103" s="104"/>
    </row>
    <row r="104" spans="1:7" ht="15">
      <c r="A104" s="8" t="s">
        <v>87</v>
      </c>
      <c r="B104" s="123"/>
      <c r="C104" s="124"/>
      <c r="D104" s="124"/>
      <c r="E104" s="124"/>
      <c r="F104" s="124"/>
      <c r="G104" s="125"/>
    </row>
    <row r="105" spans="1:7" ht="15">
      <c r="A105" s="8" t="s">
        <v>88</v>
      </c>
      <c r="B105" s="123"/>
      <c r="C105" s="124"/>
      <c r="D105" s="124"/>
      <c r="E105" s="124"/>
      <c r="F105" s="124"/>
      <c r="G105" s="125"/>
    </row>
    <row r="106" spans="1:7" ht="15">
      <c r="A106" s="8" t="s">
        <v>89</v>
      </c>
      <c r="B106" s="117" t="s">
        <v>90</v>
      </c>
      <c r="C106" s="118"/>
      <c r="D106" s="118"/>
      <c r="E106" s="118"/>
      <c r="F106" s="118"/>
      <c r="G106" s="119"/>
    </row>
    <row r="107" spans="1:7" ht="15">
      <c r="A107" s="102" t="s">
        <v>442</v>
      </c>
      <c r="B107" s="103"/>
      <c r="C107" s="103"/>
      <c r="D107" s="103"/>
      <c r="E107" s="103"/>
      <c r="F107" s="103"/>
      <c r="G107" s="104"/>
    </row>
    <row r="108" spans="1:7" ht="15">
      <c r="A108" s="8" t="s">
        <v>87</v>
      </c>
      <c r="B108" s="123"/>
      <c r="C108" s="124"/>
      <c r="D108" s="124"/>
      <c r="E108" s="124"/>
      <c r="F108" s="124"/>
      <c r="G108" s="125"/>
    </row>
    <row r="109" spans="1:7" ht="15">
      <c r="A109" s="8" t="s">
        <v>88</v>
      </c>
      <c r="B109" s="123"/>
      <c r="C109" s="124"/>
      <c r="D109" s="124"/>
      <c r="E109" s="124"/>
      <c r="F109" s="124"/>
      <c r="G109" s="125"/>
    </row>
    <row r="110" spans="1:7" ht="15">
      <c r="A110" s="8" t="s">
        <v>89</v>
      </c>
      <c r="B110" s="117" t="s">
        <v>90</v>
      </c>
      <c r="C110" s="118"/>
      <c r="D110" s="118"/>
      <c r="E110" s="118"/>
      <c r="F110" s="118"/>
      <c r="G110" s="119"/>
    </row>
    <row r="111" spans="1:7" ht="15">
      <c r="A111" s="120"/>
      <c r="B111" s="121"/>
      <c r="C111" s="121"/>
      <c r="D111" s="121"/>
      <c r="E111" s="121"/>
      <c r="F111" s="121"/>
      <c r="G111" s="122"/>
    </row>
    <row r="112" spans="1:7" ht="15">
      <c r="A112" s="126" t="s">
        <v>93</v>
      </c>
      <c r="B112" s="127"/>
      <c r="C112" s="127"/>
      <c r="D112" s="127"/>
      <c r="E112" s="127"/>
      <c r="F112" s="127"/>
      <c r="G112" s="127"/>
    </row>
  </sheetData>
  <sheetProtection/>
  <mergeCells count="153">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458</v>
      </c>
      <c r="E4" s="56"/>
      <c r="F4" s="56"/>
      <c r="G4" s="57"/>
    </row>
    <row r="5" spans="1:7" ht="15">
      <c r="A5" s="52" t="s">
        <v>4</v>
      </c>
      <c r="B5" s="53"/>
      <c r="C5" s="54"/>
      <c r="D5" s="55" t="s">
        <v>5</v>
      </c>
      <c r="E5" s="56"/>
      <c r="F5" s="56"/>
      <c r="G5" s="57"/>
    </row>
    <row r="6" spans="1:7" ht="15">
      <c r="A6" s="52" t="s">
        <v>6</v>
      </c>
      <c r="B6" s="53"/>
      <c r="C6" s="54"/>
      <c r="D6" s="55" t="s">
        <v>459</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401</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71.050177</v>
      </c>
      <c r="F32" s="14">
        <v>60.49791469</v>
      </c>
      <c r="G32" s="14">
        <v>85.14815478925549</v>
      </c>
    </row>
    <row r="33" spans="1:7" ht="15">
      <c r="A33" s="92" t="s">
        <v>35</v>
      </c>
      <c r="B33" s="93"/>
      <c r="C33" s="93"/>
      <c r="D33" s="94"/>
      <c r="E33" s="14">
        <v>62.25555465</v>
      </c>
      <c r="F33" s="14">
        <v>60.49791469</v>
      </c>
      <c r="G33" s="14">
        <v>97.17673391574225</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63.33</v>
      </c>
    </row>
    <row r="38" spans="1:7" ht="15">
      <c r="A38" s="99"/>
      <c r="B38" s="99"/>
      <c r="C38" s="99"/>
      <c r="D38" s="99"/>
      <c r="E38" s="99"/>
      <c r="F38" s="7" t="s">
        <v>46</v>
      </c>
      <c r="G38" s="7">
        <v>63.89</v>
      </c>
    </row>
    <row r="39" spans="1:7" ht="15">
      <c r="A39" s="100" t="s">
        <v>460</v>
      </c>
      <c r="B39" s="100" t="s">
        <v>461</v>
      </c>
      <c r="C39" s="100" t="s">
        <v>462</v>
      </c>
      <c r="D39" s="100" t="s">
        <v>50</v>
      </c>
      <c r="E39" s="100" t="s">
        <v>51</v>
      </c>
      <c r="F39" s="7" t="s">
        <v>52</v>
      </c>
      <c r="G39" s="7">
        <v>64.5</v>
      </c>
    </row>
    <row r="40" spans="1:7" ht="27">
      <c r="A40" s="101"/>
      <c r="B40" s="101"/>
      <c r="C40" s="101"/>
      <c r="D40" s="101"/>
      <c r="E40" s="101"/>
      <c r="F40" s="7" t="s">
        <v>53</v>
      </c>
      <c r="G40" s="7">
        <v>100.95</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38.33</v>
      </c>
    </row>
    <row r="44" spans="1:7" ht="15">
      <c r="A44" s="99"/>
      <c r="B44" s="99"/>
      <c r="C44" s="99"/>
      <c r="D44" s="99"/>
      <c r="E44" s="99"/>
      <c r="F44" s="7" t="s">
        <v>46</v>
      </c>
      <c r="G44" s="7">
        <v>38.61</v>
      </c>
    </row>
    <row r="45" spans="1:7" ht="15">
      <c r="A45" s="100" t="s">
        <v>463</v>
      </c>
      <c r="B45" s="100" t="s">
        <v>464</v>
      </c>
      <c r="C45" s="100" t="s">
        <v>465</v>
      </c>
      <c r="D45" s="100" t="s">
        <v>50</v>
      </c>
      <c r="E45" s="100" t="s">
        <v>51</v>
      </c>
      <c r="F45" s="7" t="s">
        <v>52</v>
      </c>
      <c r="G45" s="7">
        <v>42.83</v>
      </c>
    </row>
    <row r="46" spans="1:7" ht="27">
      <c r="A46" s="101"/>
      <c r="B46" s="101"/>
      <c r="C46" s="101"/>
      <c r="D46" s="101"/>
      <c r="E46" s="101"/>
      <c r="F46" s="7" t="s">
        <v>53</v>
      </c>
      <c r="G46" s="7">
        <v>110.93</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466</v>
      </c>
      <c r="B51" s="100" t="s">
        <v>467</v>
      </c>
      <c r="C51" s="100" t="s">
        <v>468</v>
      </c>
      <c r="D51" s="100" t="s">
        <v>50</v>
      </c>
      <c r="E51" s="100" t="s">
        <v>174</v>
      </c>
      <c r="F51" s="7" t="s">
        <v>52</v>
      </c>
      <c r="G51" s="7">
        <v>102.06</v>
      </c>
    </row>
    <row r="52" spans="1:7" ht="27">
      <c r="A52" s="101"/>
      <c r="B52" s="101"/>
      <c r="C52" s="101"/>
      <c r="D52" s="101"/>
      <c r="E52" s="101"/>
      <c r="F52" s="7" t="s">
        <v>53</v>
      </c>
      <c r="G52" s="7">
        <v>102.06</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469</v>
      </c>
      <c r="B57" s="100" t="s">
        <v>470</v>
      </c>
      <c r="C57" s="100" t="s">
        <v>471</v>
      </c>
      <c r="D57" s="100" t="s">
        <v>50</v>
      </c>
      <c r="E57" s="100" t="s">
        <v>66</v>
      </c>
      <c r="F57" s="7" t="s">
        <v>52</v>
      </c>
      <c r="G57" s="7">
        <v>99.87</v>
      </c>
    </row>
    <row r="58" spans="1:7" ht="27">
      <c r="A58" s="101"/>
      <c r="B58" s="101"/>
      <c r="C58" s="101"/>
      <c r="D58" s="101"/>
      <c r="E58" s="101"/>
      <c r="F58" s="7" t="s">
        <v>53</v>
      </c>
      <c r="G58" s="7">
        <v>99.87</v>
      </c>
    </row>
    <row r="59" spans="1:7" ht="15">
      <c r="A59" s="83" t="s">
        <v>67</v>
      </c>
      <c r="B59" s="84"/>
      <c r="C59" s="84"/>
      <c r="D59" s="84"/>
      <c r="E59" s="84"/>
      <c r="F59" s="84"/>
      <c r="G59" s="85"/>
    </row>
    <row r="60" spans="1:7" ht="15">
      <c r="A60" s="102" t="s">
        <v>460</v>
      </c>
      <c r="B60" s="103"/>
      <c r="C60" s="103"/>
      <c r="D60" s="103"/>
      <c r="E60" s="103"/>
      <c r="F60" s="103"/>
      <c r="G60" s="104"/>
    </row>
    <row r="61" spans="1:7" ht="15">
      <c r="A61" s="8" t="s">
        <v>68</v>
      </c>
      <c r="B61" s="80" t="s">
        <v>69</v>
      </c>
      <c r="C61" s="81"/>
      <c r="D61" s="81"/>
      <c r="E61" s="81"/>
      <c r="F61" s="81"/>
      <c r="G61" s="82"/>
    </row>
    <row r="62" spans="1:7" ht="39.75" customHeight="1">
      <c r="A62" s="8" t="s">
        <v>70</v>
      </c>
      <c r="B62" s="80" t="s">
        <v>472</v>
      </c>
      <c r="C62" s="81"/>
      <c r="D62" s="81"/>
      <c r="E62" s="81"/>
      <c r="F62" s="81"/>
      <c r="G62" s="82"/>
    </row>
    <row r="63" spans="1:7" ht="39.75" customHeight="1">
      <c r="A63" s="8" t="s">
        <v>73</v>
      </c>
      <c r="B63" s="80" t="s">
        <v>473</v>
      </c>
      <c r="C63" s="81"/>
      <c r="D63" s="81"/>
      <c r="E63" s="81"/>
      <c r="F63" s="81"/>
      <c r="G63" s="82"/>
    </row>
    <row r="64" spans="1:7" ht="39.75" customHeight="1">
      <c r="A64" s="8" t="s">
        <v>75</v>
      </c>
      <c r="B64" s="117" t="s">
        <v>754</v>
      </c>
      <c r="C64" s="118"/>
      <c r="D64" s="118"/>
      <c r="E64" s="118"/>
      <c r="F64" s="118"/>
      <c r="G64" s="119"/>
    </row>
    <row r="65" spans="1:7" ht="15">
      <c r="A65" s="102" t="s">
        <v>463</v>
      </c>
      <c r="B65" s="103"/>
      <c r="C65" s="103"/>
      <c r="D65" s="103"/>
      <c r="E65" s="103"/>
      <c r="F65" s="103"/>
      <c r="G65" s="104"/>
    </row>
    <row r="66" spans="1:7" ht="15">
      <c r="A66" s="8" t="s">
        <v>68</v>
      </c>
      <c r="B66" s="80" t="s">
        <v>69</v>
      </c>
      <c r="C66" s="81"/>
      <c r="D66" s="81"/>
      <c r="E66" s="81"/>
      <c r="F66" s="81"/>
      <c r="G66" s="82"/>
    </row>
    <row r="67" spans="1:7" ht="39.75" customHeight="1">
      <c r="A67" s="8" t="s">
        <v>70</v>
      </c>
      <c r="B67" s="80" t="s">
        <v>474</v>
      </c>
      <c r="C67" s="81"/>
      <c r="D67" s="81"/>
      <c r="E67" s="81"/>
      <c r="F67" s="81"/>
      <c r="G67" s="82"/>
    </row>
    <row r="68" spans="1:7" ht="39.75" customHeight="1">
      <c r="A68" s="8" t="s">
        <v>73</v>
      </c>
      <c r="B68" s="80" t="s">
        <v>475</v>
      </c>
      <c r="C68" s="81"/>
      <c r="D68" s="81"/>
      <c r="E68" s="81"/>
      <c r="F68" s="81"/>
      <c r="G68" s="82"/>
    </row>
    <row r="69" spans="1:7" ht="39.75" customHeight="1">
      <c r="A69" s="8" t="s">
        <v>75</v>
      </c>
      <c r="B69" s="117" t="s">
        <v>755</v>
      </c>
      <c r="C69" s="118"/>
      <c r="D69" s="118"/>
      <c r="E69" s="118"/>
      <c r="F69" s="118"/>
      <c r="G69" s="119"/>
    </row>
    <row r="70" spans="1:7" ht="15">
      <c r="A70" s="102" t="s">
        <v>466</v>
      </c>
      <c r="B70" s="103"/>
      <c r="C70" s="103"/>
      <c r="D70" s="103"/>
      <c r="E70" s="103"/>
      <c r="F70" s="103"/>
      <c r="G70" s="104"/>
    </row>
    <row r="71" spans="1:7" ht="15">
      <c r="A71" s="8" t="s">
        <v>68</v>
      </c>
      <c r="B71" s="80" t="s">
        <v>79</v>
      </c>
      <c r="C71" s="81"/>
      <c r="D71" s="81"/>
      <c r="E71" s="81"/>
      <c r="F71" s="81"/>
      <c r="G71" s="82"/>
    </row>
    <row r="72" spans="1:7" ht="39.75" customHeight="1">
      <c r="A72" s="8" t="s">
        <v>70</v>
      </c>
      <c r="B72" s="80" t="s">
        <v>476</v>
      </c>
      <c r="C72" s="81"/>
      <c r="D72" s="81"/>
      <c r="E72" s="81"/>
      <c r="F72" s="81"/>
      <c r="G72" s="82"/>
    </row>
    <row r="73" spans="1:7" ht="39.75" customHeight="1">
      <c r="A73" s="8" t="s">
        <v>73</v>
      </c>
      <c r="B73" s="80" t="s">
        <v>477</v>
      </c>
      <c r="C73" s="81"/>
      <c r="D73" s="81"/>
      <c r="E73" s="81"/>
      <c r="F73" s="81"/>
      <c r="G73" s="82"/>
    </row>
    <row r="74" spans="1:7" ht="39.75" customHeight="1">
      <c r="A74" s="8" t="s">
        <v>75</v>
      </c>
      <c r="B74" s="117" t="s">
        <v>478</v>
      </c>
      <c r="C74" s="118"/>
      <c r="D74" s="118"/>
      <c r="E74" s="118"/>
      <c r="F74" s="118"/>
      <c r="G74" s="119"/>
    </row>
    <row r="75" spans="1:7" ht="15">
      <c r="A75" s="102" t="s">
        <v>469</v>
      </c>
      <c r="B75" s="103"/>
      <c r="C75" s="103"/>
      <c r="D75" s="103"/>
      <c r="E75" s="103"/>
      <c r="F75" s="103"/>
      <c r="G75" s="104"/>
    </row>
    <row r="76" spans="1:7" ht="15">
      <c r="A76" s="8" t="s">
        <v>68</v>
      </c>
      <c r="B76" s="80" t="s">
        <v>421</v>
      </c>
      <c r="C76" s="81"/>
      <c r="D76" s="81"/>
      <c r="E76" s="81"/>
      <c r="F76" s="81"/>
      <c r="G76" s="82"/>
    </row>
    <row r="77" spans="1:7" ht="39.75" customHeight="1">
      <c r="A77" s="8" t="s">
        <v>70</v>
      </c>
      <c r="B77" s="80" t="s">
        <v>479</v>
      </c>
      <c r="C77" s="81"/>
      <c r="D77" s="81"/>
      <c r="E77" s="81"/>
      <c r="F77" s="81"/>
      <c r="G77" s="82"/>
    </row>
    <row r="78" spans="1:7" ht="39.75" customHeight="1">
      <c r="A78" s="8" t="s">
        <v>73</v>
      </c>
      <c r="B78" s="80" t="s">
        <v>480</v>
      </c>
      <c r="C78" s="81"/>
      <c r="D78" s="81"/>
      <c r="E78" s="81"/>
      <c r="F78" s="81"/>
      <c r="G78" s="82"/>
    </row>
    <row r="79" spans="1:7" ht="39.75" customHeight="1">
      <c r="A79" s="8" t="s">
        <v>75</v>
      </c>
      <c r="B79" s="117" t="s">
        <v>481</v>
      </c>
      <c r="C79" s="118"/>
      <c r="D79" s="118"/>
      <c r="E79" s="118"/>
      <c r="F79" s="118"/>
      <c r="G79" s="119"/>
    </row>
    <row r="80" spans="1:7" ht="15">
      <c r="A80" s="120"/>
      <c r="B80" s="121"/>
      <c r="C80" s="121"/>
      <c r="D80" s="121"/>
      <c r="E80" s="121"/>
      <c r="F80" s="121"/>
      <c r="G80" s="122"/>
    </row>
    <row r="81" spans="1:7" ht="15">
      <c r="A81" s="83" t="s">
        <v>86</v>
      </c>
      <c r="B81" s="84"/>
      <c r="C81" s="84"/>
      <c r="D81" s="84"/>
      <c r="E81" s="84"/>
      <c r="F81" s="84"/>
      <c r="G81" s="85"/>
    </row>
    <row r="82" spans="1:7" ht="15">
      <c r="A82" s="102" t="s">
        <v>460</v>
      </c>
      <c r="B82" s="103"/>
      <c r="C82" s="103"/>
      <c r="D82" s="103"/>
      <c r="E82" s="103"/>
      <c r="F82" s="103"/>
      <c r="G82" s="104"/>
    </row>
    <row r="83" spans="1:7" ht="39.75" customHeight="1">
      <c r="A83" s="8" t="s">
        <v>87</v>
      </c>
      <c r="B83" s="80" t="s">
        <v>162</v>
      </c>
      <c r="C83" s="81"/>
      <c r="D83" s="81"/>
      <c r="E83" s="81"/>
      <c r="F83" s="81"/>
      <c r="G83" s="82"/>
    </row>
    <row r="84" spans="1:7" ht="39.75" customHeight="1">
      <c r="A84" s="8" t="s">
        <v>88</v>
      </c>
      <c r="B84" s="80">
        <v>4</v>
      </c>
      <c r="C84" s="81"/>
      <c r="D84" s="81"/>
      <c r="E84" s="81"/>
      <c r="F84" s="81"/>
      <c r="G84" s="82"/>
    </row>
    <row r="85" spans="1:7" ht="15">
      <c r="A85" s="8" t="s">
        <v>89</v>
      </c>
      <c r="B85" s="117" t="s">
        <v>482</v>
      </c>
      <c r="C85" s="118"/>
      <c r="D85" s="118"/>
      <c r="E85" s="118"/>
      <c r="F85" s="118"/>
      <c r="G85" s="119"/>
    </row>
    <row r="86" spans="1:7" ht="15">
      <c r="A86" s="102" t="s">
        <v>463</v>
      </c>
      <c r="B86" s="103"/>
      <c r="C86" s="103"/>
      <c r="D86" s="103"/>
      <c r="E86" s="103"/>
      <c r="F86" s="103"/>
      <c r="G86" s="104"/>
    </row>
    <row r="87" spans="1:7" ht="39.75" customHeight="1">
      <c r="A87" s="8" t="s">
        <v>87</v>
      </c>
      <c r="B87" s="80" t="s">
        <v>162</v>
      </c>
      <c r="C87" s="81"/>
      <c r="D87" s="81"/>
      <c r="E87" s="81"/>
      <c r="F87" s="81"/>
      <c r="G87" s="82"/>
    </row>
    <row r="88" spans="1:7" ht="39.75" customHeight="1">
      <c r="A88" s="8" t="s">
        <v>88</v>
      </c>
      <c r="B88" s="80">
        <v>4</v>
      </c>
      <c r="C88" s="81"/>
      <c r="D88" s="81"/>
      <c r="E88" s="81"/>
      <c r="F88" s="81"/>
      <c r="G88" s="82"/>
    </row>
    <row r="89" spans="1:7" ht="15">
      <c r="A89" s="8" t="s">
        <v>89</v>
      </c>
      <c r="B89" s="117" t="s">
        <v>163</v>
      </c>
      <c r="C89" s="118"/>
      <c r="D89" s="118"/>
      <c r="E89" s="118"/>
      <c r="F89" s="118"/>
      <c r="G89" s="119"/>
    </row>
    <row r="90" spans="1:7" ht="15">
      <c r="A90" s="102" t="s">
        <v>466</v>
      </c>
      <c r="B90" s="103"/>
      <c r="C90" s="103"/>
      <c r="D90" s="103"/>
      <c r="E90" s="103"/>
      <c r="F90" s="103"/>
      <c r="G90" s="104"/>
    </row>
    <row r="91" spans="1:7" ht="39.75" customHeight="1">
      <c r="A91" s="8" t="s">
        <v>87</v>
      </c>
      <c r="B91" s="80" t="s">
        <v>162</v>
      </c>
      <c r="C91" s="81"/>
      <c r="D91" s="81"/>
      <c r="E91" s="81"/>
      <c r="F91" s="81"/>
      <c r="G91" s="82"/>
    </row>
    <row r="92" spans="1:7" ht="39.75" customHeight="1">
      <c r="A92" s="8" t="s">
        <v>88</v>
      </c>
      <c r="B92" s="80" t="s">
        <v>165</v>
      </c>
      <c r="C92" s="81"/>
      <c r="D92" s="81"/>
      <c r="E92" s="81"/>
      <c r="F92" s="81"/>
      <c r="G92" s="82"/>
    </row>
    <row r="93" spans="1:7" ht="15">
      <c r="A93" s="8" t="s">
        <v>89</v>
      </c>
      <c r="B93" s="117" t="s">
        <v>163</v>
      </c>
      <c r="C93" s="118"/>
      <c r="D93" s="118"/>
      <c r="E93" s="118"/>
      <c r="F93" s="118"/>
      <c r="G93" s="119"/>
    </row>
    <row r="94" spans="1:7" ht="15">
      <c r="A94" s="102" t="s">
        <v>469</v>
      </c>
      <c r="B94" s="103"/>
      <c r="C94" s="103"/>
      <c r="D94" s="103"/>
      <c r="E94" s="103"/>
      <c r="F94" s="103"/>
      <c r="G94" s="104"/>
    </row>
    <row r="95" spans="1:7" ht="39.75" customHeight="1">
      <c r="A95" s="8" t="s">
        <v>87</v>
      </c>
      <c r="B95" s="80" t="s">
        <v>162</v>
      </c>
      <c r="C95" s="81"/>
      <c r="D95" s="81"/>
      <c r="E95" s="81"/>
      <c r="F95" s="81"/>
      <c r="G95" s="82"/>
    </row>
    <row r="96" spans="1:7" ht="39.75" customHeight="1">
      <c r="A96" s="8" t="s">
        <v>88</v>
      </c>
      <c r="B96" s="80" t="s">
        <v>165</v>
      </c>
      <c r="C96" s="81"/>
      <c r="D96" s="81"/>
      <c r="E96" s="81"/>
      <c r="F96" s="81"/>
      <c r="G96" s="82"/>
    </row>
    <row r="97" spans="1:7" ht="15">
      <c r="A97" s="8" t="s">
        <v>89</v>
      </c>
      <c r="B97" s="117" t="s">
        <v>163</v>
      </c>
      <c r="C97" s="118"/>
      <c r="D97" s="118"/>
      <c r="E97" s="118"/>
      <c r="F97" s="118"/>
      <c r="G97" s="119"/>
    </row>
    <row r="98" spans="1:7" ht="15">
      <c r="A98" s="120"/>
      <c r="B98" s="121"/>
      <c r="C98" s="121"/>
      <c r="D98" s="121"/>
      <c r="E98" s="121"/>
      <c r="F98" s="121"/>
      <c r="G98" s="122"/>
    </row>
    <row r="99" spans="1:7" ht="15">
      <c r="A99" s="126" t="s">
        <v>93</v>
      </c>
      <c r="B99" s="127"/>
      <c r="C99" s="127"/>
      <c r="D99" s="127"/>
      <c r="E99" s="127"/>
      <c r="F99" s="127"/>
      <c r="G99" s="127"/>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25.5" customHeight="1">
      <c r="A4" s="52" t="s">
        <v>2</v>
      </c>
      <c r="B4" s="53"/>
      <c r="C4" s="54"/>
      <c r="D4" s="55" t="s">
        <v>483</v>
      </c>
      <c r="E4" s="56"/>
      <c r="F4" s="56"/>
      <c r="G4" s="57"/>
    </row>
    <row r="5" spans="1:7" ht="15">
      <c r="A5" s="52" t="s">
        <v>4</v>
      </c>
      <c r="B5" s="53"/>
      <c r="C5" s="54"/>
      <c r="D5" s="55" t="s">
        <v>5</v>
      </c>
      <c r="E5" s="56"/>
      <c r="F5" s="56"/>
      <c r="G5" s="57"/>
    </row>
    <row r="6" spans="1:7" ht="15">
      <c r="A6" s="52" t="s">
        <v>6</v>
      </c>
      <c r="B6" s="53"/>
      <c r="C6" s="54"/>
      <c r="D6" s="55" t="s">
        <v>484</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401</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78.514021</v>
      </c>
      <c r="F32" s="14">
        <v>65.49001132</v>
      </c>
      <c r="G32" s="14">
        <v>83.41186769685378</v>
      </c>
    </row>
    <row r="33" spans="1:7" ht="15">
      <c r="A33" s="92" t="s">
        <v>35</v>
      </c>
      <c r="B33" s="93"/>
      <c r="C33" s="93"/>
      <c r="D33" s="94"/>
      <c r="E33" s="14">
        <v>66.06553171</v>
      </c>
      <c r="F33" s="14">
        <v>65.49001132</v>
      </c>
      <c r="G33" s="14">
        <v>99.12886436375582</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105</v>
      </c>
    </row>
    <row r="38" spans="1:7" ht="15">
      <c r="A38" s="99"/>
      <c r="B38" s="99"/>
      <c r="C38" s="99"/>
      <c r="D38" s="99"/>
      <c r="E38" s="99"/>
      <c r="F38" s="7" t="s">
        <v>46</v>
      </c>
      <c r="G38" s="7">
        <v>100</v>
      </c>
    </row>
    <row r="39" spans="1:7" ht="15">
      <c r="A39" s="100" t="s">
        <v>485</v>
      </c>
      <c r="B39" s="100" t="s">
        <v>486</v>
      </c>
      <c r="C39" s="100" t="s">
        <v>487</v>
      </c>
      <c r="D39" s="100" t="s">
        <v>50</v>
      </c>
      <c r="E39" s="100" t="s">
        <v>51</v>
      </c>
      <c r="F39" s="7" t="s">
        <v>52</v>
      </c>
      <c r="G39" s="7">
        <v>100</v>
      </c>
    </row>
    <row r="40" spans="1:7" ht="27">
      <c r="A40" s="101"/>
      <c r="B40" s="101"/>
      <c r="C40" s="101"/>
      <c r="D40" s="101"/>
      <c r="E40" s="101"/>
      <c r="F40" s="7" t="s">
        <v>53</v>
      </c>
      <c r="G40" s="7">
        <v>100</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101.72</v>
      </c>
    </row>
    <row r="44" spans="1:7" ht="15">
      <c r="A44" s="99"/>
      <c r="B44" s="99"/>
      <c r="C44" s="99"/>
      <c r="D44" s="99"/>
      <c r="E44" s="99"/>
      <c r="F44" s="7" t="s">
        <v>46</v>
      </c>
      <c r="G44" s="7">
        <v>100</v>
      </c>
    </row>
    <row r="45" spans="1:7" ht="15">
      <c r="A45" s="100" t="s">
        <v>488</v>
      </c>
      <c r="B45" s="100" t="s">
        <v>489</v>
      </c>
      <c r="C45" s="100" t="s">
        <v>490</v>
      </c>
      <c r="D45" s="100" t="s">
        <v>50</v>
      </c>
      <c r="E45" s="100" t="s">
        <v>51</v>
      </c>
      <c r="F45" s="7" t="s">
        <v>52</v>
      </c>
      <c r="G45" s="7">
        <v>92.69</v>
      </c>
    </row>
    <row r="46" spans="1:7" ht="27">
      <c r="A46" s="101"/>
      <c r="B46" s="101"/>
      <c r="C46" s="101"/>
      <c r="D46" s="101"/>
      <c r="E46" s="101"/>
      <c r="F46" s="7" t="s">
        <v>53</v>
      </c>
      <c r="G46" s="7">
        <v>92.69</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491</v>
      </c>
      <c r="B51" s="100" t="s">
        <v>492</v>
      </c>
      <c r="C51" s="100" t="s">
        <v>493</v>
      </c>
      <c r="D51" s="100" t="s">
        <v>50</v>
      </c>
      <c r="E51" s="100" t="s">
        <v>109</v>
      </c>
      <c r="F51" s="7" t="s">
        <v>52</v>
      </c>
      <c r="G51" s="7">
        <v>90.3</v>
      </c>
    </row>
    <row r="52" spans="1:7" ht="27">
      <c r="A52" s="101"/>
      <c r="B52" s="101"/>
      <c r="C52" s="101"/>
      <c r="D52" s="101"/>
      <c r="E52" s="101"/>
      <c r="F52" s="7" t="s">
        <v>53</v>
      </c>
      <c r="G52" s="7">
        <v>90.3</v>
      </c>
    </row>
    <row r="53" spans="1:7" ht="15">
      <c r="A53" s="98" t="s">
        <v>40</v>
      </c>
      <c r="B53" s="98" t="s">
        <v>41</v>
      </c>
      <c r="C53" s="98" t="s">
        <v>42</v>
      </c>
      <c r="D53" s="98" t="s">
        <v>43</v>
      </c>
      <c r="E53" s="98" t="s">
        <v>44</v>
      </c>
      <c r="F53" s="7" t="s">
        <v>45</v>
      </c>
      <c r="G53" s="7">
        <v>100</v>
      </c>
    </row>
    <row r="54" spans="1:7" ht="15">
      <c r="A54" s="99"/>
      <c r="B54" s="99"/>
      <c r="C54" s="99"/>
      <c r="D54" s="99"/>
      <c r="E54" s="99"/>
      <c r="F54" s="7" t="s">
        <v>46</v>
      </c>
      <c r="G54" s="7">
        <v>100</v>
      </c>
    </row>
    <row r="55" spans="1:7" ht="15">
      <c r="A55" s="100" t="s">
        <v>494</v>
      </c>
      <c r="B55" s="100" t="s">
        <v>492</v>
      </c>
      <c r="C55" s="100" t="s">
        <v>495</v>
      </c>
      <c r="D55" s="100" t="s">
        <v>50</v>
      </c>
      <c r="E55" s="100" t="s">
        <v>496</v>
      </c>
      <c r="F55" s="7" t="s">
        <v>52</v>
      </c>
      <c r="G55" s="7">
        <v>141.46</v>
      </c>
    </row>
    <row r="56" spans="1:7" ht="27">
      <c r="A56" s="101"/>
      <c r="B56" s="101"/>
      <c r="C56" s="101"/>
      <c r="D56" s="101"/>
      <c r="E56" s="101"/>
      <c r="F56" s="7" t="s">
        <v>53</v>
      </c>
      <c r="G56" s="7">
        <v>141.46</v>
      </c>
    </row>
    <row r="57" spans="1:7" ht="15">
      <c r="A57" s="83" t="s">
        <v>62</v>
      </c>
      <c r="B57" s="84"/>
      <c r="C57" s="84"/>
      <c r="D57" s="84"/>
      <c r="E57" s="84"/>
      <c r="F57" s="84"/>
      <c r="G57" s="85"/>
    </row>
    <row r="58" spans="1:7" ht="15">
      <c r="A58" s="95" t="s">
        <v>38</v>
      </c>
      <c r="B58" s="96"/>
      <c r="C58" s="96"/>
      <c r="D58" s="96"/>
      <c r="E58" s="97"/>
      <c r="F58" s="95" t="s">
        <v>39</v>
      </c>
      <c r="G58" s="97"/>
    </row>
    <row r="59" spans="1:7" ht="15">
      <c r="A59" s="98" t="s">
        <v>40</v>
      </c>
      <c r="B59" s="98" t="s">
        <v>41</v>
      </c>
      <c r="C59" s="98" t="s">
        <v>42</v>
      </c>
      <c r="D59" s="98" t="s">
        <v>43</v>
      </c>
      <c r="E59" s="98" t="s">
        <v>44</v>
      </c>
      <c r="F59" s="7" t="s">
        <v>45</v>
      </c>
      <c r="G59" s="7">
        <v>100</v>
      </c>
    </row>
    <row r="60" spans="1:7" ht="15">
      <c r="A60" s="99"/>
      <c r="B60" s="99"/>
      <c r="C60" s="99"/>
      <c r="D60" s="99"/>
      <c r="E60" s="99"/>
      <c r="F60" s="7" t="s">
        <v>46</v>
      </c>
      <c r="G60" s="7">
        <v>100</v>
      </c>
    </row>
    <row r="61" spans="1:7" ht="15">
      <c r="A61" s="100" t="s">
        <v>497</v>
      </c>
      <c r="B61" s="100" t="s">
        <v>498</v>
      </c>
      <c r="C61" s="100" t="s">
        <v>499</v>
      </c>
      <c r="D61" s="100" t="s">
        <v>50</v>
      </c>
      <c r="E61" s="100" t="s">
        <v>500</v>
      </c>
      <c r="F61" s="7" t="s">
        <v>52</v>
      </c>
      <c r="G61" s="7">
        <v>141.46</v>
      </c>
    </row>
    <row r="62" spans="1:7" ht="27">
      <c r="A62" s="101"/>
      <c r="B62" s="101"/>
      <c r="C62" s="101"/>
      <c r="D62" s="101"/>
      <c r="E62" s="101"/>
      <c r="F62" s="7" t="s">
        <v>53</v>
      </c>
      <c r="G62" s="7">
        <v>141.46</v>
      </c>
    </row>
    <row r="63" spans="1:7" ht="15">
      <c r="A63" s="98" t="s">
        <v>40</v>
      </c>
      <c r="B63" s="98" t="s">
        <v>41</v>
      </c>
      <c r="C63" s="98" t="s">
        <v>42</v>
      </c>
      <c r="D63" s="98" t="s">
        <v>43</v>
      </c>
      <c r="E63" s="98" t="s">
        <v>44</v>
      </c>
      <c r="F63" s="7" t="s">
        <v>45</v>
      </c>
      <c r="G63" s="7">
        <v>100</v>
      </c>
    </row>
    <row r="64" spans="1:7" ht="15">
      <c r="A64" s="99"/>
      <c r="B64" s="99"/>
      <c r="C64" s="99"/>
      <c r="D64" s="99"/>
      <c r="E64" s="99"/>
      <c r="F64" s="7" t="s">
        <v>46</v>
      </c>
      <c r="G64" s="7">
        <v>100</v>
      </c>
    </row>
    <row r="65" spans="1:7" ht="15">
      <c r="A65" s="100" t="s">
        <v>501</v>
      </c>
      <c r="B65" s="100" t="s">
        <v>498</v>
      </c>
      <c r="C65" s="100" t="s">
        <v>502</v>
      </c>
      <c r="D65" s="100" t="s">
        <v>50</v>
      </c>
      <c r="E65" s="100" t="s">
        <v>262</v>
      </c>
      <c r="F65" s="7" t="s">
        <v>52</v>
      </c>
      <c r="G65" s="7">
        <v>90.3</v>
      </c>
    </row>
    <row r="66" spans="1:7" ht="27">
      <c r="A66" s="101"/>
      <c r="B66" s="101"/>
      <c r="C66" s="101"/>
      <c r="D66" s="101"/>
      <c r="E66" s="101"/>
      <c r="F66" s="7" t="s">
        <v>53</v>
      </c>
      <c r="G66" s="7">
        <v>90.3</v>
      </c>
    </row>
    <row r="67" spans="1:7" ht="15">
      <c r="A67" s="83" t="s">
        <v>67</v>
      </c>
      <c r="B67" s="84"/>
      <c r="C67" s="84"/>
      <c r="D67" s="84"/>
      <c r="E67" s="84"/>
      <c r="F67" s="84"/>
      <c r="G67" s="85"/>
    </row>
    <row r="68" spans="1:7" ht="15">
      <c r="A68" s="102" t="s">
        <v>485</v>
      </c>
      <c r="B68" s="103"/>
      <c r="C68" s="103"/>
      <c r="D68" s="103"/>
      <c r="E68" s="103"/>
      <c r="F68" s="103"/>
      <c r="G68" s="104"/>
    </row>
    <row r="69" spans="1:7" ht="15">
      <c r="A69" s="8" t="s">
        <v>68</v>
      </c>
      <c r="B69" s="80" t="s">
        <v>79</v>
      </c>
      <c r="C69" s="81"/>
      <c r="D69" s="81"/>
      <c r="E69" s="81"/>
      <c r="F69" s="81"/>
      <c r="G69" s="82"/>
    </row>
    <row r="70" spans="1:7" ht="39.75" customHeight="1">
      <c r="A70" s="8" t="s">
        <v>70</v>
      </c>
      <c r="B70" s="80" t="s">
        <v>503</v>
      </c>
      <c r="C70" s="81"/>
      <c r="D70" s="81"/>
      <c r="E70" s="81"/>
      <c r="F70" s="81"/>
      <c r="G70" s="82"/>
    </row>
    <row r="71" spans="1:7" ht="39.75" customHeight="1">
      <c r="A71" s="8" t="s">
        <v>73</v>
      </c>
      <c r="B71" s="80" t="s">
        <v>504</v>
      </c>
      <c r="C71" s="81"/>
      <c r="D71" s="81"/>
      <c r="E71" s="81"/>
      <c r="F71" s="81"/>
      <c r="G71" s="82"/>
    </row>
    <row r="72" spans="1:7" ht="39.75" customHeight="1">
      <c r="A72" s="8" t="s">
        <v>75</v>
      </c>
      <c r="B72" s="117" t="s">
        <v>505</v>
      </c>
      <c r="C72" s="118"/>
      <c r="D72" s="118"/>
      <c r="E72" s="118"/>
      <c r="F72" s="118"/>
      <c r="G72" s="119"/>
    </row>
    <row r="73" spans="1:7" ht="15">
      <c r="A73" s="102" t="s">
        <v>488</v>
      </c>
      <c r="B73" s="103"/>
      <c r="C73" s="103"/>
      <c r="D73" s="103"/>
      <c r="E73" s="103"/>
      <c r="F73" s="103"/>
      <c r="G73" s="104"/>
    </row>
    <row r="74" spans="1:7" ht="15">
      <c r="A74" s="8" t="s">
        <v>68</v>
      </c>
      <c r="B74" s="80" t="s">
        <v>130</v>
      </c>
      <c r="C74" s="81"/>
      <c r="D74" s="81"/>
      <c r="E74" s="81"/>
      <c r="F74" s="81"/>
      <c r="G74" s="82"/>
    </row>
    <row r="75" spans="1:7" ht="39.75" customHeight="1">
      <c r="A75" s="8" t="s">
        <v>70</v>
      </c>
      <c r="B75" s="80" t="s">
        <v>506</v>
      </c>
      <c r="C75" s="81"/>
      <c r="D75" s="81"/>
      <c r="E75" s="81"/>
      <c r="F75" s="81"/>
      <c r="G75" s="82"/>
    </row>
    <row r="76" spans="1:7" ht="39.75" customHeight="1">
      <c r="A76" s="8" t="s">
        <v>73</v>
      </c>
      <c r="B76" s="80" t="s">
        <v>507</v>
      </c>
      <c r="C76" s="81"/>
      <c r="D76" s="81"/>
      <c r="E76" s="81"/>
      <c r="F76" s="81"/>
      <c r="G76" s="82"/>
    </row>
    <row r="77" spans="1:7" ht="39.75" customHeight="1">
      <c r="A77" s="8" t="s">
        <v>75</v>
      </c>
      <c r="B77" s="117" t="s">
        <v>508</v>
      </c>
      <c r="C77" s="118"/>
      <c r="D77" s="118"/>
      <c r="E77" s="118"/>
      <c r="F77" s="118"/>
      <c r="G77" s="119"/>
    </row>
    <row r="78" spans="1:7" ht="15">
      <c r="A78" s="102" t="s">
        <v>491</v>
      </c>
      <c r="B78" s="103"/>
      <c r="C78" s="103"/>
      <c r="D78" s="103"/>
      <c r="E78" s="103"/>
      <c r="F78" s="103"/>
      <c r="G78" s="104"/>
    </row>
    <row r="79" spans="1:7" ht="15">
      <c r="A79" s="8" t="s">
        <v>68</v>
      </c>
      <c r="B79" s="80" t="s">
        <v>130</v>
      </c>
      <c r="C79" s="81"/>
      <c r="D79" s="81"/>
      <c r="E79" s="81"/>
      <c r="F79" s="81"/>
      <c r="G79" s="82"/>
    </row>
    <row r="80" spans="1:7" ht="39.75" customHeight="1">
      <c r="A80" s="8" t="s">
        <v>70</v>
      </c>
      <c r="B80" s="80" t="s">
        <v>509</v>
      </c>
      <c r="C80" s="81"/>
      <c r="D80" s="81"/>
      <c r="E80" s="81"/>
      <c r="F80" s="81"/>
      <c r="G80" s="82"/>
    </row>
    <row r="81" spans="1:7" ht="39.75" customHeight="1">
      <c r="A81" s="8" t="s">
        <v>73</v>
      </c>
      <c r="B81" s="80" t="s">
        <v>510</v>
      </c>
      <c r="C81" s="81"/>
      <c r="D81" s="81"/>
      <c r="E81" s="81"/>
      <c r="F81" s="81"/>
      <c r="G81" s="82"/>
    </row>
    <row r="82" spans="1:7" ht="39.75" customHeight="1">
      <c r="A82" s="8" t="s">
        <v>75</v>
      </c>
      <c r="B82" s="117" t="s">
        <v>511</v>
      </c>
      <c r="C82" s="118"/>
      <c r="D82" s="118"/>
      <c r="E82" s="118"/>
      <c r="F82" s="118"/>
      <c r="G82" s="119"/>
    </row>
    <row r="83" spans="1:7" ht="15">
      <c r="A83" s="102" t="s">
        <v>494</v>
      </c>
      <c r="B83" s="103"/>
      <c r="C83" s="103"/>
      <c r="D83" s="103"/>
      <c r="E83" s="103"/>
      <c r="F83" s="103"/>
      <c r="G83" s="104"/>
    </row>
    <row r="84" spans="1:7" ht="15">
      <c r="A84" s="8" t="s">
        <v>68</v>
      </c>
      <c r="B84" s="80" t="s">
        <v>69</v>
      </c>
      <c r="C84" s="81"/>
      <c r="D84" s="81"/>
      <c r="E84" s="81"/>
      <c r="F84" s="81"/>
      <c r="G84" s="82"/>
    </row>
    <row r="85" spans="1:7" ht="39.75" customHeight="1">
      <c r="A85" s="8" t="s">
        <v>70</v>
      </c>
      <c r="B85" s="80" t="s">
        <v>512</v>
      </c>
      <c r="C85" s="81"/>
      <c r="D85" s="81"/>
      <c r="E85" s="81"/>
      <c r="F85" s="81"/>
      <c r="G85" s="82"/>
    </row>
    <row r="86" spans="1:7" ht="39.75" customHeight="1">
      <c r="A86" s="8" t="s">
        <v>73</v>
      </c>
      <c r="B86" s="80" t="s">
        <v>513</v>
      </c>
      <c r="C86" s="81"/>
      <c r="D86" s="81"/>
      <c r="E86" s="81"/>
      <c r="F86" s="81"/>
      <c r="G86" s="82"/>
    </row>
    <row r="87" spans="1:7" ht="39.75" customHeight="1">
      <c r="A87" s="8" t="s">
        <v>75</v>
      </c>
      <c r="B87" s="117" t="s">
        <v>514</v>
      </c>
      <c r="C87" s="118"/>
      <c r="D87" s="118"/>
      <c r="E87" s="118"/>
      <c r="F87" s="118"/>
      <c r="G87" s="119"/>
    </row>
    <row r="88" spans="1:7" ht="15">
      <c r="A88" s="102" t="s">
        <v>497</v>
      </c>
      <c r="B88" s="103"/>
      <c r="C88" s="103"/>
      <c r="D88" s="103"/>
      <c r="E88" s="103"/>
      <c r="F88" s="103"/>
      <c r="G88" s="104"/>
    </row>
    <row r="89" spans="1:7" ht="15">
      <c r="A89" s="8" t="s">
        <v>68</v>
      </c>
      <c r="B89" s="80" t="s">
        <v>69</v>
      </c>
      <c r="C89" s="81"/>
      <c r="D89" s="81"/>
      <c r="E89" s="81"/>
      <c r="F89" s="81"/>
      <c r="G89" s="82"/>
    </row>
    <row r="90" spans="1:7" ht="39.75" customHeight="1">
      <c r="A90" s="8" t="s">
        <v>70</v>
      </c>
      <c r="B90" s="80" t="s">
        <v>515</v>
      </c>
      <c r="C90" s="81"/>
      <c r="D90" s="81"/>
      <c r="E90" s="81"/>
      <c r="F90" s="81"/>
      <c r="G90" s="82"/>
    </row>
    <row r="91" spans="1:7" ht="39.75" customHeight="1">
      <c r="A91" s="8" t="s">
        <v>73</v>
      </c>
      <c r="B91" s="80" t="s">
        <v>513</v>
      </c>
      <c r="C91" s="81"/>
      <c r="D91" s="81"/>
      <c r="E91" s="81"/>
      <c r="F91" s="81"/>
      <c r="G91" s="82"/>
    </row>
    <row r="92" spans="1:7" ht="39.75" customHeight="1">
      <c r="A92" s="8" t="s">
        <v>75</v>
      </c>
      <c r="B92" s="117" t="s">
        <v>514</v>
      </c>
      <c r="C92" s="118"/>
      <c r="D92" s="118"/>
      <c r="E92" s="118"/>
      <c r="F92" s="118"/>
      <c r="G92" s="119"/>
    </row>
    <row r="93" spans="1:7" ht="15">
      <c r="A93" s="102" t="s">
        <v>501</v>
      </c>
      <c r="B93" s="103"/>
      <c r="C93" s="103"/>
      <c r="D93" s="103"/>
      <c r="E93" s="103"/>
      <c r="F93" s="103"/>
      <c r="G93" s="104"/>
    </row>
    <row r="94" spans="1:7" ht="15">
      <c r="A94" s="8" t="s">
        <v>68</v>
      </c>
      <c r="B94" s="80" t="s">
        <v>130</v>
      </c>
      <c r="C94" s="81"/>
      <c r="D94" s="81"/>
      <c r="E94" s="81"/>
      <c r="F94" s="81"/>
      <c r="G94" s="82"/>
    </row>
    <row r="95" spans="1:7" ht="39.75" customHeight="1">
      <c r="A95" s="8" t="s">
        <v>70</v>
      </c>
      <c r="B95" s="80" t="s">
        <v>516</v>
      </c>
      <c r="C95" s="81"/>
      <c r="D95" s="81"/>
      <c r="E95" s="81"/>
      <c r="F95" s="81"/>
      <c r="G95" s="82"/>
    </row>
    <row r="96" spans="1:7" ht="39.75" customHeight="1">
      <c r="A96" s="8" t="s">
        <v>73</v>
      </c>
      <c r="B96" s="80" t="s">
        <v>510</v>
      </c>
      <c r="C96" s="81"/>
      <c r="D96" s="81"/>
      <c r="E96" s="81"/>
      <c r="F96" s="81"/>
      <c r="G96" s="82"/>
    </row>
    <row r="97" spans="1:7" ht="39.75" customHeight="1">
      <c r="A97" s="8" t="s">
        <v>75</v>
      </c>
      <c r="B97" s="117" t="s">
        <v>511</v>
      </c>
      <c r="C97" s="118"/>
      <c r="D97" s="118"/>
      <c r="E97" s="118"/>
      <c r="F97" s="118"/>
      <c r="G97" s="119"/>
    </row>
    <row r="98" spans="1:7" ht="15">
      <c r="A98" s="120"/>
      <c r="B98" s="121"/>
      <c r="C98" s="121"/>
      <c r="D98" s="121"/>
      <c r="E98" s="121"/>
      <c r="F98" s="121"/>
      <c r="G98" s="122"/>
    </row>
    <row r="99" spans="1:7" ht="15">
      <c r="A99" s="83" t="s">
        <v>86</v>
      </c>
      <c r="B99" s="84"/>
      <c r="C99" s="84"/>
      <c r="D99" s="84"/>
      <c r="E99" s="84"/>
      <c r="F99" s="84"/>
      <c r="G99" s="85"/>
    </row>
    <row r="100" spans="1:7" ht="15">
      <c r="A100" s="102" t="s">
        <v>485</v>
      </c>
      <c r="B100" s="103"/>
      <c r="C100" s="103"/>
      <c r="D100" s="103"/>
      <c r="E100" s="103"/>
      <c r="F100" s="103"/>
      <c r="G100" s="104"/>
    </row>
    <row r="101" spans="1:7" ht="39.75" customHeight="1">
      <c r="A101" s="8" t="s">
        <v>87</v>
      </c>
      <c r="B101" s="80" t="s">
        <v>162</v>
      </c>
      <c r="C101" s="81"/>
      <c r="D101" s="81"/>
      <c r="E101" s="81"/>
      <c r="F101" s="81"/>
      <c r="G101" s="82"/>
    </row>
    <row r="102" spans="1:7" ht="39.75" customHeight="1">
      <c r="A102" s="8" t="s">
        <v>88</v>
      </c>
      <c r="B102" s="80">
        <v>4</v>
      </c>
      <c r="C102" s="81"/>
      <c r="D102" s="81"/>
      <c r="E102" s="81"/>
      <c r="F102" s="81"/>
      <c r="G102" s="82"/>
    </row>
    <row r="103" spans="1:7" ht="15">
      <c r="A103" s="8" t="s">
        <v>89</v>
      </c>
      <c r="B103" s="117" t="s">
        <v>163</v>
      </c>
      <c r="C103" s="118"/>
      <c r="D103" s="118"/>
      <c r="E103" s="118"/>
      <c r="F103" s="118"/>
      <c r="G103" s="119"/>
    </row>
    <row r="104" spans="1:7" ht="15">
      <c r="A104" s="102" t="s">
        <v>488</v>
      </c>
      <c r="B104" s="103"/>
      <c r="C104" s="103"/>
      <c r="D104" s="103"/>
      <c r="E104" s="103"/>
      <c r="F104" s="103"/>
      <c r="G104" s="104"/>
    </row>
    <row r="105" spans="1:7" ht="39.75" customHeight="1">
      <c r="A105" s="8" t="s">
        <v>87</v>
      </c>
      <c r="B105" s="80" t="s">
        <v>162</v>
      </c>
      <c r="C105" s="81"/>
      <c r="D105" s="81"/>
      <c r="E105" s="81"/>
      <c r="F105" s="81"/>
      <c r="G105" s="82"/>
    </row>
    <row r="106" spans="1:7" ht="39.75" customHeight="1">
      <c r="A106" s="8" t="s">
        <v>88</v>
      </c>
      <c r="B106" s="80">
        <v>4</v>
      </c>
      <c r="C106" s="81"/>
      <c r="D106" s="81"/>
      <c r="E106" s="81"/>
      <c r="F106" s="81"/>
      <c r="G106" s="82"/>
    </row>
    <row r="107" spans="1:7" ht="15">
      <c r="A107" s="8" t="s">
        <v>89</v>
      </c>
      <c r="B107" s="117" t="s">
        <v>517</v>
      </c>
      <c r="C107" s="118"/>
      <c r="D107" s="118"/>
      <c r="E107" s="118"/>
      <c r="F107" s="118"/>
      <c r="G107" s="119"/>
    </row>
    <row r="108" spans="1:7" ht="15">
      <c r="A108" s="102" t="s">
        <v>491</v>
      </c>
      <c r="B108" s="103"/>
      <c r="C108" s="103"/>
      <c r="D108" s="103"/>
      <c r="E108" s="103"/>
      <c r="F108" s="103"/>
      <c r="G108" s="104"/>
    </row>
    <row r="109" spans="1:7" ht="39.75" customHeight="1">
      <c r="A109" s="8" t="s">
        <v>87</v>
      </c>
      <c r="B109" s="80" t="s">
        <v>162</v>
      </c>
      <c r="C109" s="81"/>
      <c r="D109" s="81"/>
      <c r="E109" s="81"/>
      <c r="F109" s="81"/>
      <c r="G109" s="82"/>
    </row>
    <row r="110" spans="1:7" ht="39.75" customHeight="1">
      <c r="A110" s="8" t="s">
        <v>88</v>
      </c>
      <c r="B110" s="80" t="s">
        <v>165</v>
      </c>
      <c r="C110" s="81"/>
      <c r="D110" s="81"/>
      <c r="E110" s="81"/>
      <c r="F110" s="81"/>
      <c r="G110" s="82"/>
    </row>
    <row r="111" spans="1:7" ht="15">
      <c r="A111" s="8" t="s">
        <v>89</v>
      </c>
      <c r="B111" s="117" t="s">
        <v>518</v>
      </c>
      <c r="C111" s="118"/>
      <c r="D111" s="118"/>
      <c r="E111" s="118"/>
      <c r="F111" s="118"/>
      <c r="G111" s="119"/>
    </row>
    <row r="112" spans="1:7" ht="15">
      <c r="A112" s="102" t="s">
        <v>494</v>
      </c>
      <c r="B112" s="103"/>
      <c r="C112" s="103"/>
      <c r="D112" s="103"/>
      <c r="E112" s="103"/>
      <c r="F112" s="103"/>
      <c r="G112" s="104"/>
    </row>
    <row r="113" spans="1:7" ht="15">
      <c r="A113" s="8" t="s">
        <v>87</v>
      </c>
      <c r="B113" s="123"/>
      <c r="C113" s="124"/>
      <c r="D113" s="124"/>
      <c r="E113" s="124"/>
      <c r="F113" s="124"/>
      <c r="G113" s="125"/>
    </row>
    <row r="114" spans="1:7" ht="15">
      <c r="A114" s="8" t="s">
        <v>88</v>
      </c>
      <c r="B114" s="123"/>
      <c r="C114" s="124"/>
      <c r="D114" s="124"/>
      <c r="E114" s="124"/>
      <c r="F114" s="124"/>
      <c r="G114" s="125"/>
    </row>
    <row r="115" spans="1:7" ht="15">
      <c r="A115" s="8" t="s">
        <v>89</v>
      </c>
      <c r="B115" s="117" t="s">
        <v>90</v>
      </c>
      <c r="C115" s="118"/>
      <c r="D115" s="118"/>
      <c r="E115" s="118"/>
      <c r="F115" s="118"/>
      <c r="G115" s="119"/>
    </row>
    <row r="116" spans="1:7" ht="15">
      <c r="A116" s="102" t="s">
        <v>497</v>
      </c>
      <c r="B116" s="103"/>
      <c r="C116" s="103"/>
      <c r="D116" s="103"/>
      <c r="E116" s="103"/>
      <c r="F116" s="103"/>
      <c r="G116" s="104"/>
    </row>
    <row r="117" spans="1:7" ht="15">
      <c r="A117" s="8" t="s">
        <v>87</v>
      </c>
      <c r="B117" s="123"/>
      <c r="C117" s="124"/>
      <c r="D117" s="124"/>
      <c r="E117" s="124"/>
      <c r="F117" s="124"/>
      <c r="G117" s="125"/>
    </row>
    <row r="118" spans="1:7" ht="15">
      <c r="A118" s="8" t="s">
        <v>88</v>
      </c>
      <c r="B118" s="123"/>
      <c r="C118" s="124"/>
      <c r="D118" s="124"/>
      <c r="E118" s="124"/>
      <c r="F118" s="124"/>
      <c r="G118" s="125"/>
    </row>
    <row r="119" spans="1:7" ht="15">
      <c r="A119" s="8" t="s">
        <v>89</v>
      </c>
      <c r="B119" s="117" t="s">
        <v>90</v>
      </c>
      <c r="C119" s="118"/>
      <c r="D119" s="118"/>
      <c r="E119" s="118"/>
      <c r="F119" s="118"/>
      <c r="G119" s="119"/>
    </row>
    <row r="120" spans="1:7" ht="15">
      <c r="A120" s="102" t="s">
        <v>501</v>
      </c>
      <c r="B120" s="103"/>
      <c r="C120" s="103"/>
      <c r="D120" s="103"/>
      <c r="E120" s="103"/>
      <c r="F120" s="103"/>
      <c r="G120" s="104"/>
    </row>
    <row r="121" spans="1:7" ht="39.75" customHeight="1">
      <c r="A121" s="8" t="s">
        <v>87</v>
      </c>
      <c r="B121" s="80" t="s">
        <v>162</v>
      </c>
      <c r="C121" s="81"/>
      <c r="D121" s="81"/>
      <c r="E121" s="81"/>
      <c r="F121" s="81"/>
      <c r="G121" s="82"/>
    </row>
    <row r="122" spans="1:7" ht="39.75" customHeight="1">
      <c r="A122" s="8" t="s">
        <v>88</v>
      </c>
      <c r="B122" s="80" t="s">
        <v>164</v>
      </c>
      <c r="C122" s="81"/>
      <c r="D122" s="81"/>
      <c r="E122" s="81"/>
      <c r="F122" s="81"/>
      <c r="G122" s="82"/>
    </row>
    <row r="123" spans="1:7" ht="15">
      <c r="A123" s="8" t="s">
        <v>89</v>
      </c>
      <c r="B123" s="117" t="s">
        <v>518</v>
      </c>
      <c r="C123" s="118"/>
      <c r="D123" s="118"/>
      <c r="E123" s="118"/>
      <c r="F123" s="118"/>
      <c r="G123" s="119"/>
    </row>
    <row r="124" spans="1:7" ht="15">
      <c r="A124" s="120"/>
      <c r="B124" s="121"/>
      <c r="C124" s="121"/>
      <c r="D124" s="121"/>
      <c r="E124" s="121"/>
      <c r="F124" s="121"/>
      <c r="G124" s="122"/>
    </row>
    <row r="125" spans="1:7" ht="15">
      <c r="A125" s="126" t="s">
        <v>93</v>
      </c>
      <c r="B125" s="127"/>
      <c r="C125" s="127"/>
      <c r="D125" s="127"/>
      <c r="E125" s="127"/>
      <c r="F125" s="127"/>
      <c r="G125" s="127"/>
    </row>
  </sheetData>
  <sheetProtection/>
  <mergeCells count="172">
    <mergeCell ref="B122:G122"/>
    <mergeCell ref="B123:G123"/>
    <mergeCell ref="A124:G124"/>
    <mergeCell ref="A125:G125"/>
    <mergeCell ref="A116:G116"/>
    <mergeCell ref="B117:G117"/>
    <mergeCell ref="B118:G118"/>
    <mergeCell ref="B119:G119"/>
    <mergeCell ref="A120:G120"/>
    <mergeCell ref="B121:G121"/>
    <mergeCell ref="B110:G110"/>
    <mergeCell ref="B111:G111"/>
    <mergeCell ref="A112:G112"/>
    <mergeCell ref="B113:G113"/>
    <mergeCell ref="B114:G114"/>
    <mergeCell ref="B115:G115"/>
    <mergeCell ref="A104:G104"/>
    <mergeCell ref="B105:G105"/>
    <mergeCell ref="B106:G106"/>
    <mergeCell ref="B107:G107"/>
    <mergeCell ref="A108:G108"/>
    <mergeCell ref="B109:G109"/>
    <mergeCell ref="A98:G98"/>
    <mergeCell ref="A99:G99"/>
    <mergeCell ref="A100:G100"/>
    <mergeCell ref="B101:G101"/>
    <mergeCell ref="B102:G102"/>
    <mergeCell ref="B103:G103"/>
    <mergeCell ref="B92:G92"/>
    <mergeCell ref="A93:G93"/>
    <mergeCell ref="B94:G94"/>
    <mergeCell ref="B95:G95"/>
    <mergeCell ref="B96:G96"/>
    <mergeCell ref="B97:G97"/>
    <mergeCell ref="B86:G86"/>
    <mergeCell ref="B87:G87"/>
    <mergeCell ref="A88:G88"/>
    <mergeCell ref="B89:G89"/>
    <mergeCell ref="B90:G90"/>
    <mergeCell ref="B91:G91"/>
    <mergeCell ref="B80:G80"/>
    <mergeCell ref="B81:G81"/>
    <mergeCell ref="B82:G82"/>
    <mergeCell ref="A83:G83"/>
    <mergeCell ref="B84:G84"/>
    <mergeCell ref="B85:G85"/>
    <mergeCell ref="B74:G74"/>
    <mergeCell ref="B75:G75"/>
    <mergeCell ref="B76:G76"/>
    <mergeCell ref="B77:G77"/>
    <mergeCell ref="A78:G78"/>
    <mergeCell ref="B79:G79"/>
    <mergeCell ref="A68:G68"/>
    <mergeCell ref="B69:G69"/>
    <mergeCell ref="B70:G70"/>
    <mergeCell ref="B71:G71"/>
    <mergeCell ref="B72:G72"/>
    <mergeCell ref="A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32.25" customHeight="1">
      <c r="A4" s="52" t="s">
        <v>2</v>
      </c>
      <c r="B4" s="53"/>
      <c r="C4" s="54"/>
      <c r="D4" s="55" t="s">
        <v>519</v>
      </c>
      <c r="E4" s="56"/>
      <c r="F4" s="56"/>
      <c r="G4" s="57"/>
    </row>
    <row r="5" spans="1:7" ht="15">
      <c r="A5" s="52" t="s">
        <v>4</v>
      </c>
      <c r="B5" s="53"/>
      <c r="C5" s="54"/>
      <c r="D5" s="55" t="s">
        <v>5</v>
      </c>
      <c r="E5" s="56"/>
      <c r="F5" s="56"/>
      <c r="G5" s="57"/>
    </row>
    <row r="6" spans="1:7" ht="15">
      <c r="A6" s="52" t="s">
        <v>6</v>
      </c>
      <c r="B6" s="53"/>
      <c r="C6" s="54"/>
      <c r="D6" s="55" t="s">
        <v>331</v>
      </c>
      <c r="E6" s="56"/>
      <c r="F6" s="56"/>
      <c r="G6" s="57"/>
    </row>
    <row r="7" spans="1:7" ht="15">
      <c r="A7" s="52" t="s">
        <v>8</v>
      </c>
      <c r="B7" s="53"/>
      <c r="C7" s="54"/>
      <c r="D7" s="128" t="s">
        <v>737</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19.554939</v>
      </c>
      <c r="F32" s="14">
        <v>19.996727729999996</v>
      </c>
      <c r="G32" s="14">
        <v>102.2592181443266</v>
      </c>
    </row>
    <row r="33" spans="1:7" ht="15">
      <c r="A33" s="92" t="s">
        <v>35</v>
      </c>
      <c r="B33" s="93"/>
      <c r="C33" s="93"/>
      <c r="D33" s="94"/>
      <c r="E33" s="14">
        <v>20.39896457</v>
      </c>
      <c r="F33" s="14">
        <v>19.996727729999996</v>
      </c>
      <c r="G33" s="14">
        <v>98.02815070039604</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19.23</v>
      </c>
    </row>
    <row r="38" spans="1:7" ht="15">
      <c r="A38" s="99"/>
      <c r="B38" s="99"/>
      <c r="C38" s="99"/>
      <c r="D38" s="99"/>
      <c r="E38" s="99"/>
      <c r="F38" s="7" t="s">
        <v>46</v>
      </c>
      <c r="G38" s="7">
        <v>26.92</v>
      </c>
    </row>
    <row r="39" spans="1:7" ht="15">
      <c r="A39" s="100" t="s">
        <v>520</v>
      </c>
      <c r="B39" s="100" t="s">
        <v>521</v>
      </c>
      <c r="C39" s="100" t="s">
        <v>522</v>
      </c>
      <c r="D39" s="100" t="s">
        <v>50</v>
      </c>
      <c r="E39" s="100" t="s">
        <v>51</v>
      </c>
      <c r="F39" s="7" t="s">
        <v>52</v>
      </c>
      <c r="G39" s="7">
        <v>26.92</v>
      </c>
    </row>
    <row r="40" spans="1:7" ht="27">
      <c r="A40" s="101"/>
      <c r="B40" s="101"/>
      <c r="C40" s="101"/>
      <c r="D40" s="101"/>
      <c r="E40" s="101"/>
      <c r="F40" s="7" t="s">
        <v>53</v>
      </c>
      <c r="G40" s="7">
        <v>100</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48</v>
      </c>
    </row>
    <row r="44" spans="1:7" ht="15">
      <c r="A44" s="99"/>
      <c r="B44" s="99"/>
      <c r="C44" s="99"/>
      <c r="D44" s="99"/>
      <c r="E44" s="99"/>
      <c r="F44" s="7" t="s">
        <v>46</v>
      </c>
      <c r="G44" s="7">
        <v>34.29</v>
      </c>
    </row>
    <row r="45" spans="1:7" ht="15">
      <c r="A45" s="100" t="s">
        <v>523</v>
      </c>
      <c r="B45" s="100" t="s">
        <v>524</v>
      </c>
      <c r="C45" s="100" t="s">
        <v>525</v>
      </c>
      <c r="D45" s="100" t="s">
        <v>257</v>
      </c>
      <c r="E45" s="100" t="s">
        <v>51</v>
      </c>
      <c r="F45" s="7" t="s">
        <v>52</v>
      </c>
      <c r="G45" s="7">
        <v>34.57</v>
      </c>
    </row>
    <row r="46" spans="1:7" ht="27">
      <c r="A46" s="101"/>
      <c r="B46" s="101"/>
      <c r="C46" s="101"/>
      <c r="D46" s="101"/>
      <c r="E46" s="101"/>
      <c r="F46" s="7" t="s">
        <v>53</v>
      </c>
      <c r="G46" s="7">
        <v>100.82</v>
      </c>
    </row>
    <row r="47" spans="1:7" ht="15">
      <c r="A47" s="98" t="s">
        <v>40</v>
      </c>
      <c r="B47" s="98" t="s">
        <v>41</v>
      </c>
      <c r="C47" s="98" t="s">
        <v>42</v>
      </c>
      <c r="D47" s="98" t="s">
        <v>43</v>
      </c>
      <c r="E47" s="98" t="s">
        <v>44</v>
      </c>
      <c r="F47" s="7" t="s">
        <v>45</v>
      </c>
      <c r="G47" s="7">
        <v>13.62</v>
      </c>
    </row>
    <row r="48" spans="1:7" ht="15">
      <c r="A48" s="99"/>
      <c r="B48" s="99"/>
      <c r="C48" s="99"/>
      <c r="D48" s="99"/>
      <c r="E48" s="99"/>
      <c r="F48" s="7" t="s">
        <v>46</v>
      </c>
      <c r="G48" s="7">
        <v>14.62</v>
      </c>
    </row>
    <row r="49" spans="1:7" ht="15">
      <c r="A49" s="100" t="s">
        <v>526</v>
      </c>
      <c r="B49" s="100" t="s">
        <v>524</v>
      </c>
      <c r="C49" s="100" t="s">
        <v>527</v>
      </c>
      <c r="D49" s="100" t="s">
        <v>50</v>
      </c>
      <c r="E49" s="100" t="s">
        <v>51</v>
      </c>
      <c r="F49" s="7" t="s">
        <v>52</v>
      </c>
      <c r="G49" s="7">
        <v>14.88</v>
      </c>
    </row>
    <row r="50" spans="1:7" ht="27">
      <c r="A50" s="101"/>
      <c r="B50" s="101"/>
      <c r="C50" s="101"/>
      <c r="D50" s="101"/>
      <c r="E50" s="101"/>
      <c r="F50" s="7" t="s">
        <v>53</v>
      </c>
      <c r="G50" s="7">
        <v>101.78</v>
      </c>
    </row>
    <row r="51" spans="1:7" ht="15">
      <c r="A51" s="83" t="s">
        <v>58</v>
      </c>
      <c r="B51" s="84"/>
      <c r="C51" s="84"/>
      <c r="D51" s="84"/>
      <c r="E51" s="84"/>
      <c r="F51" s="84"/>
      <c r="G51" s="85"/>
    </row>
    <row r="52" spans="1:7" ht="15">
      <c r="A52" s="95" t="s">
        <v>38</v>
      </c>
      <c r="B52" s="96"/>
      <c r="C52" s="96"/>
      <c r="D52" s="96"/>
      <c r="E52" s="97"/>
      <c r="F52" s="95" t="s">
        <v>39</v>
      </c>
      <c r="G52" s="97"/>
    </row>
    <row r="53" spans="1:7" ht="15">
      <c r="A53" s="98" t="s">
        <v>40</v>
      </c>
      <c r="B53" s="98" t="s">
        <v>41</v>
      </c>
      <c r="C53" s="98" t="s">
        <v>42</v>
      </c>
      <c r="D53" s="98" t="s">
        <v>43</v>
      </c>
      <c r="E53" s="98" t="s">
        <v>44</v>
      </c>
      <c r="F53" s="7" t="s">
        <v>45</v>
      </c>
      <c r="G53" s="7">
        <v>100</v>
      </c>
    </row>
    <row r="54" spans="1:7" ht="15">
      <c r="A54" s="99"/>
      <c r="B54" s="99"/>
      <c r="C54" s="99"/>
      <c r="D54" s="99"/>
      <c r="E54" s="99"/>
      <c r="F54" s="7" t="s">
        <v>46</v>
      </c>
      <c r="G54" s="7">
        <v>100</v>
      </c>
    </row>
    <row r="55" spans="1:7" ht="15">
      <c r="A55" s="100" t="s">
        <v>528</v>
      </c>
      <c r="B55" s="100" t="s">
        <v>529</v>
      </c>
      <c r="C55" s="100" t="s">
        <v>530</v>
      </c>
      <c r="D55" s="100" t="s">
        <v>50</v>
      </c>
      <c r="E55" s="100" t="s">
        <v>124</v>
      </c>
      <c r="F55" s="7" t="s">
        <v>52</v>
      </c>
      <c r="G55" s="7">
        <v>40</v>
      </c>
    </row>
    <row r="56" spans="1:7" ht="27">
      <c r="A56" s="101"/>
      <c r="B56" s="101"/>
      <c r="C56" s="101"/>
      <c r="D56" s="101"/>
      <c r="E56" s="101"/>
      <c r="F56" s="7" t="s">
        <v>53</v>
      </c>
      <c r="G56" s="7">
        <v>40</v>
      </c>
    </row>
    <row r="57" spans="1:7" ht="15">
      <c r="A57" s="98" t="s">
        <v>40</v>
      </c>
      <c r="B57" s="98" t="s">
        <v>41</v>
      </c>
      <c r="C57" s="98" t="s">
        <v>42</v>
      </c>
      <c r="D57" s="98" t="s">
        <v>43</v>
      </c>
      <c r="E57" s="98" t="s">
        <v>44</v>
      </c>
      <c r="F57" s="7" t="s">
        <v>45</v>
      </c>
      <c r="G57" s="7">
        <v>100</v>
      </c>
    </row>
    <row r="58" spans="1:7" ht="15">
      <c r="A58" s="99"/>
      <c r="B58" s="99"/>
      <c r="C58" s="99"/>
      <c r="D58" s="99"/>
      <c r="E58" s="99"/>
      <c r="F58" s="7" t="s">
        <v>46</v>
      </c>
      <c r="G58" s="7">
        <v>100</v>
      </c>
    </row>
    <row r="59" spans="1:7" ht="15">
      <c r="A59" s="100" t="s">
        <v>531</v>
      </c>
      <c r="B59" s="100" t="s">
        <v>529</v>
      </c>
      <c r="C59" s="100" t="s">
        <v>532</v>
      </c>
      <c r="D59" s="100" t="s">
        <v>50</v>
      </c>
      <c r="E59" s="100" t="s">
        <v>124</v>
      </c>
      <c r="F59" s="7" t="s">
        <v>52</v>
      </c>
      <c r="G59" s="7">
        <v>102.98</v>
      </c>
    </row>
    <row r="60" spans="1:7" ht="27">
      <c r="A60" s="101"/>
      <c r="B60" s="101"/>
      <c r="C60" s="101"/>
      <c r="D60" s="101"/>
      <c r="E60" s="101"/>
      <c r="F60" s="7" t="s">
        <v>53</v>
      </c>
      <c r="G60" s="7">
        <v>102.98</v>
      </c>
    </row>
    <row r="61" spans="1:7" ht="15">
      <c r="A61" s="98" t="s">
        <v>40</v>
      </c>
      <c r="B61" s="98" t="s">
        <v>41</v>
      </c>
      <c r="C61" s="98" t="s">
        <v>42</v>
      </c>
      <c r="D61" s="98" t="s">
        <v>43</v>
      </c>
      <c r="E61" s="98" t="s">
        <v>44</v>
      </c>
      <c r="F61" s="7" t="s">
        <v>45</v>
      </c>
      <c r="G61" s="7">
        <v>100</v>
      </c>
    </row>
    <row r="62" spans="1:7" ht="15">
      <c r="A62" s="99"/>
      <c r="B62" s="99"/>
      <c r="C62" s="99"/>
      <c r="D62" s="99"/>
      <c r="E62" s="99"/>
      <c r="F62" s="7" t="s">
        <v>46</v>
      </c>
      <c r="G62" s="7">
        <v>100</v>
      </c>
    </row>
    <row r="63" spans="1:7" ht="15">
      <c r="A63" s="100" t="s">
        <v>533</v>
      </c>
      <c r="B63" s="100" t="s">
        <v>529</v>
      </c>
      <c r="C63" s="100" t="s">
        <v>534</v>
      </c>
      <c r="D63" s="100" t="s">
        <v>50</v>
      </c>
      <c r="E63" s="100" t="s">
        <v>124</v>
      </c>
      <c r="F63" s="7" t="s">
        <v>52</v>
      </c>
      <c r="G63" s="7">
        <v>101.76</v>
      </c>
    </row>
    <row r="64" spans="1:7" ht="27">
      <c r="A64" s="101"/>
      <c r="B64" s="101"/>
      <c r="C64" s="101"/>
      <c r="D64" s="101"/>
      <c r="E64" s="101"/>
      <c r="F64" s="7" t="s">
        <v>53</v>
      </c>
      <c r="G64" s="7">
        <v>101.76</v>
      </c>
    </row>
    <row r="65" spans="1:7" ht="15">
      <c r="A65" s="83" t="s">
        <v>62</v>
      </c>
      <c r="B65" s="84"/>
      <c r="C65" s="84"/>
      <c r="D65" s="84"/>
      <c r="E65" s="84"/>
      <c r="F65" s="84"/>
      <c r="G65" s="85"/>
    </row>
    <row r="66" spans="1:7" ht="15">
      <c r="A66" s="95" t="s">
        <v>38</v>
      </c>
      <c r="B66" s="96"/>
      <c r="C66" s="96"/>
      <c r="D66" s="96"/>
      <c r="E66" s="97"/>
      <c r="F66" s="95" t="s">
        <v>39</v>
      </c>
      <c r="G66" s="97"/>
    </row>
    <row r="67" spans="1:7" ht="15">
      <c r="A67" s="98" t="s">
        <v>40</v>
      </c>
      <c r="B67" s="98" t="s">
        <v>41</v>
      </c>
      <c r="C67" s="98" t="s">
        <v>42</v>
      </c>
      <c r="D67" s="98" t="s">
        <v>43</v>
      </c>
      <c r="E67" s="98" t="s">
        <v>44</v>
      </c>
      <c r="F67" s="7" t="s">
        <v>45</v>
      </c>
      <c r="G67" s="7">
        <v>100</v>
      </c>
    </row>
    <row r="68" spans="1:7" ht="15">
      <c r="A68" s="99"/>
      <c r="B68" s="99"/>
      <c r="C68" s="99"/>
      <c r="D68" s="99"/>
      <c r="E68" s="99"/>
      <c r="F68" s="7" t="s">
        <v>46</v>
      </c>
      <c r="G68" s="7">
        <v>100</v>
      </c>
    </row>
    <row r="69" spans="1:7" ht="15">
      <c r="A69" s="100" t="s">
        <v>535</v>
      </c>
      <c r="B69" s="100" t="s">
        <v>536</v>
      </c>
      <c r="C69" s="100" t="s">
        <v>537</v>
      </c>
      <c r="D69" s="100" t="s">
        <v>50</v>
      </c>
      <c r="E69" s="100" t="s">
        <v>66</v>
      </c>
      <c r="F69" s="7" t="s">
        <v>52</v>
      </c>
      <c r="G69" s="7">
        <v>62.16</v>
      </c>
    </row>
    <row r="70" spans="1:7" ht="27">
      <c r="A70" s="101"/>
      <c r="B70" s="101"/>
      <c r="C70" s="101"/>
      <c r="D70" s="101"/>
      <c r="E70" s="101"/>
      <c r="F70" s="7" t="s">
        <v>53</v>
      </c>
      <c r="G70" s="7">
        <v>62.16</v>
      </c>
    </row>
    <row r="71" spans="1:7" ht="15">
      <c r="A71" s="98" t="s">
        <v>40</v>
      </c>
      <c r="B71" s="98" t="s">
        <v>41</v>
      </c>
      <c r="C71" s="98" t="s">
        <v>42</v>
      </c>
      <c r="D71" s="98" t="s">
        <v>43</v>
      </c>
      <c r="E71" s="98" t="s">
        <v>44</v>
      </c>
      <c r="F71" s="7" t="s">
        <v>45</v>
      </c>
      <c r="G71" s="7">
        <v>100</v>
      </c>
    </row>
    <row r="72" spans="1:7" ht="15">
      <c r="A72" s="99"/>
      <c r="B72" s="99"/>
      <c r="C72" s="99"/>
      <c r="D72" s="99"/>
      <c r="E72" s="99"/>
      <c r="F72" s="7" t="s">
        <v>46</v>
      </c>
      <c r="G72" s="7">
        <v>100</v>
      </c>
    </row>
    <row r="73" spans="1:7" ht="15">
      <c r="A73" s="100" t="s">
        <v>538</v>
      </c>
      <c r="B73" s="100" t="s">
        <v>539</v>
      </c>
      <c r="C73" s="100" t="s">
        <v>540</v>
      </c>
      <c r="D73" s="100" t="s">
        <v>50</v>
      </c>
      <c r="E73" s="100" t="s">
        <v>66</v>
      </c>
      <c r="F73" s="7" t="s">
        <v>52</v>
      </c>
      <c r="G73" s="7">
        <v>55</v>
      </c>
    </row>
    <row r="74" spans="1:7" ht="27">
      <c r="A74" s="101"/>
      <c r="B74" s="101"/>
      <c r="C74" s="101"/>
      <c r="D74" s="101"/>
      <c r="E74" s="101"/>
      <c r="F74" s="7" t="s">
        <v>53</v>
      </c>
      <c r="G74" s="7">
        <v>55</v>
      </c>
    </row>
    <row r="75" spans="1:7" ht="15">
      <c r="A75" s="83" t="s">
        <v>67</v>
      </c>
      <c r="B75" s="84"/>
      <c r="C75" s="84"/>
      <c r="D75" s="84"/>
      <c r="E75" s="84"/>
      <c r="F75" s="84"/>
      <c r="G75" s="85"/>
    </row>
    <row r="76" spans="1:7" ht="15">
      <c r="A76" s="102" t="s">
        <v>520</v>
      </c>
      <c r="B76" s="103"/>
      <c r="C76" s="103"/>
      <c r="D76" s="103"/>
      <c r="E76" s="103"/>
      <c r="F76" s="103"/>
      <c r="G76" s="104"/>
    </row>
    <row r="77" spans="1:7" ht="15">
      <c r="A77" s="8" t="s">
        <v>68</v>
      </c>
      <c r="B77" s="80" t="s">
        <v>79</v>
      </c>
      <c r="C77" s="81"/>
      <c r="D77" s="81"/>
      <c r="E77" s="81"/>
      <c r="F77" s="81"/>
      <c r="G77" s="82"/>
    </row>
    <row r="78" spans="1:7" ht="39.75" customHeight="1">
      <c r="A78" s="8" t="s">
        <v>70</v>
      </c>
      <c r="B78" s="80" t="s">
        <v>541</v>
      </c>
      <c r="C78" s="81"/>
      <c r="D78" s="81"/>
      <c r="E78" s="81"/>
      <c r="F78" s="81"/>
      <c r="G78" s="82"/>
    </row>
    <row r="79" spans="1:7" ht="39.75" customHeight="1">
      <c r="A79" s="8" t="s">
        <v>73</v>
      </c>
      <c r="B79" s="80" t="s">
        <v>542</v>
      </c>
      <c r="C79" s="81"/>
      <c r="D79" s="81"/>
      <c r="E79" s="81"/>
      <c r="F79" s="81"/>
      <c r="G79" s="82"/>
    </row>
    <row r="80" spans="1:7" ht="39.75" customHeight="1">
      <c r="A80" s="8" t="s">
        <v>75</v>
      </c>
      <c r="B80" s="117" t="s">
        <v>359</v>
      </c>
      <c r="C80" s="118"/>
      <c r="D80" s="118"/>
      <c r="E80" s="118"/>
      <c r="F80" s="118"/>
      <c r="G80" s="119"/>
    </row>
    <row r="81" spans="1:7" ht="15">
      <c r="A81" s="102" t="s">
        <v>523</v>
      </c>
      <c r="B81" s="103"/>
      <c r="C81" s="103"/>
      <c r="D81" s="103"/>
      <c r="E81" s="103"/>
      <c r="F81" s="103"/>
      <c r="G81" s="104"/>
    </row>
    <row r="82" spans="1:7" ht="15">
      <c r="A82" s="8" t="s">
        <v>68</v>
      </c>
      <c r="B82" s="80" t="s">
        <v>69</v>
      </c>
      <c r="C82" s="81"/>
      <c r="D82" s="81"/>
      <c r="E82" s="81"/>
      <c r="F82" s="81"/>
      <c r="G82" s="82"/>
    </row>
    <row r="83" spans="1:7" ht="39.75" customHeight="1">
      <c r="A83" s="8" t="s">
        <v>70</v>
      </c>
      <c r="B83" s="80" t="s">
        <v>543</v>
      </c>
      <c r="C83" s="81"/>
      <c r="D83" s="81"/>
      <c r="E83" s="81"/>
      <c r="F83" s="81"/>
      <c r="G83" s="82"/>
    </row>
    <row r="84" spans="1:7" ht="39.75" customHeight="1">
      <c r="A84" s="8" t="s">
        <v>73</v>
      </c>
      <c r="B84" s="80" t="s">
        <v>544</v>
      </c>
      <c r="C84" s="81"/>
      <c r="D84" s="81"/>
      <c r="E84" s="81"/>
      <c r="F84" s="81"/>
      <c r="G84" s="82"/>
    </row>
    <row r="85" spans="1:7" ht="39.75" customHeight="1">
      <c r="A85" s="8" t="s">
        <v>75</v>
      </c>
      <c r="B85" s="117" t="s">
        <v>359</v>
      </c>
      <c r="C85" s="118"/>
      <c r="D85" s="118"/>
      <c r="E85" s="118"/>
      <c r="F85" s="118"/>
      <c r="G85" s="119"/>
    </row>
    <row r="86" spans="1:7" ht="15">
      <c r="A86" s="102" t="s">
        <v>526</v>
      </c>
      <c r="B86" s="103"/>
      <c r="C86" s="103"/>
      <c r="D86" s="103"/>
      <c r="E86" s="103"/>
      <c r="F86" s="103"/>
      <c r="G86" s="104"/>
    </row>
    <row r="87" spans="1:7" ht="15">
      <c r="A87" s="8" t="s">
        <v>68</v>
      </c>
      <c r="B87" s="80" t="s">
        <v>69</v>
      </c>
      <c r="C87" s="81"/>
      <c r="D87" s="81"/>
      <c r="E87" s="81"/>
      <c r="F87" s="81"/>
      <c r="G87" s="82"/>
    </row>
    <row r="88" spans="1:7" ht="39.75" customHeight="1">
      <c r="A88" s="8" t="s">
        <v>70</v>
      </c>
      <c r="B88" s="80" t="s">
        <v>545</v>
      </c>
      <c r="C88" s="81"/>
      <c r="D88" s="81"/>
      <c r="E88" s="81"/>
      <c r="F88" s="81"/>
      <c r="G88" s="82"/>
    </row>
    <row r="89" spans="1:7" ht="39.75" customHeight="1">
      <c r="A89" s="8" t="s">
        <v>73</v>
      </c>
      <c r="B89" s="80" t="s">
        <v>546</v>
      </c>
      <c r="C89" s="81"/>
      <c r="D89" s="81"/>
      <c r="E89" s="81"/>
      <c r="F89" s="81"/>
      <c r="G89" s="82"/>
    </row>
    <row r="90" spans="1:7" ht="39.75" customHeight="1">
      <c r="A90" s="8" t="s">
        <v>75</v>
      </c>
      <c r="B90" s="117" t="s">
        <v>359</v>
      </c>
      <c r="C90" s="118"/>
      <c r="D90" s="118"/>
      <c r="E90" s="118"/>
      <c r="F90" s="118"/>
      <c r="G90" s="119"/>
    </row>
    <row r="91" spans="1:7" ht="15">
      <c r="A91" s="102" t="s">
        <v>528</v>
      </c>
      <c r="B91" s="103"/>
      <c r="C91" s="103"/>
      <c r="D91" s="103"/>
      <c r="E91" s="103"/>
      <c r="F91" s="103"/>
      <c r="G91" s="104"/>
    </row>
    <row r="92" spans="1:7" ht="15">
      <c r="A92" s="8" t="s">
        <v>68</v>
      </c>
      <c r="B92" s="80" t="s">
        <v>130</v>
      </c>
      <c r="C92" s="81"/>
      <c r="D92" s="81"/>
      <c r="E92" s="81"/>
      <c r="F92" s="81"/>
      <c r="G92" s="82"/>
    </row>
    <row r="93" spans="1:7" ht="39.75" customHeight="1">
      <c r="A93" s="8" t="s">
        <v>70</v>
      </c>
      <c r="B93" s="80" t="s">
        <v>547</v>
      </c>
      <c r="C93" s="81"/>
      <c r="D93" s="81"/>
      <c r="E93" s="81"/>
      <c r="F93" s="81"/>
      <c r="G93" s="82"/>
    </row>
    <row r="94" spans="1:7" ht="39.75" customHeight="1">
      <c r="A94" s="8" t="s">
        <v>73</v>
      </c>
      <c r="B94" s="80" t="s">
        <v>548</v>
      </c>
      <c r="C94" s="81"/>
      <c r="D94" s="81"/>
      <c r="E94" s="81"/>
      <c r="F94" s="81"/>
      <c r="G94" s="82"/>
    </row>
    <row r="95" spans="1:7" ht="39.75" customHeight="1">
      <c r="A95" s="8" t="s">
        <v>75</v>
      </c>
      <c r="B95" s="117" t="s">
        <v>359</v>
      </c>
      <c r="C95" s="118"/>
      <c r="D95" s="118"/>
      <c r="E95" s="118"/>
      <c r="F95" s="118"/>
      <c r="G95" s="119"/>
    </row>
    <row r="96" spans="1:7" ht="15">
      <c r="A96" s="102" t="s">
        <v>531</v>
      </c>
      <c r="B96" s="103"/>
      <c r="C96" s="103"/>
      <c r="D96" s="103"/>
      <c r="E96" s="103"/>
      <c r="F96" s="103"/>
      <c r="G96" s="104"/>
    </row>
    <row r="97" spans="1:7" ht="15">
      <c r="A97" s="8" t="s">
        <v>68</v>
      </c>
      <c r="B97" s="80" t="s">
        <v>69</v>
      </c>
      <c r="C97" s="81"/>
      <c r="D97" s="81"/>
      <c r="E97" s="81"/>
      <c r="F97" s="81"/>
      <c r="G97" s="82"/>
    </row>
    <row r="98" spans="1:7" ht="39.75" customHeight="1">
      <c r="A98" s="8" t="s">
        <v>70</v>
      </c>
      <c r="B98" s="80" t="s">
        <v>549</v>
      </c>
      <c r="C98" s="81"/>
      <c r="D98" s="81"/>
      <c r="E98" s="81"/>
      <c r="F98" s="81"/>
      <c r="G98" s="82"/>
    </row>
    <row r="99" spans="1:7" ht="39.75" customHeight="1">
      <c r="A99" s="8" t="s">
        <v>73</v>
      </c>
      <c r="B99" s="80" t="s">
        <v>550</v>
      </c>
      <c r="C99" s="81"/>
      <c r="D99" s="81"/>
      <c r="E99" s="81"/>
      <c r="F99" s="81"/>
      <c r="G99" s="82"/>
    </row>
    <row r="100" spans="1:7" ht="39.75" customHeight="1">
      <c r="A100" s="8" t="s">
        <v>75</v>
      </c>
      <c r="B100" s="117" t="s">
        <v>359</v>
      </c>
      <c r="C100" s="118"/>
      <c r="D100" s="118"/>
      <c r="E100" s="118"/>
      <c r="F100" s="118"/>
      <c r="G100" s="119"/>
    </row>
    <row r="101" spans="1:7" ht="15">
      <c r="A101" s="102" t="s">
        <v>533</v>
      </c>
      <c r="B101" s="103"/>
      <c r="C101" s="103"/>
      <c r="D101" s="103"/>
      <c r="E101" s="103"/>
      <c r="F101" s="103"/>
      <c r="G101" s="104"/>
    </row>
    <row r="102" spans="1:7" ht="15">
      <c r="A102" s="8" t="s">
        <v>68</v>
      </c>
      <c r="B102" s="80" t="s">
        <v>69</v>
      </c>
      <c r="C102" s="81"/>
      <c r="D102" s="81"/>
      <c r="E102" s="81"/>
      <c r="F102" s="81"/>
      <c r="G102" s="82"/>
    </row>
    <row r="103" spans="1:7" ht="39.75" customHeight="1">
      <c r="A103" s="8" t="s">
        <v>70</v>
      </c>
      <c r="B103" s="80" t="s">
        <v>551</v>
      </c>
      <c r="C103" s="81"/>
      <c r="D103" s="81"/>
      <c r="E103" s="81"/>
      <c r="F103" s="81"/>
      <c r="G103" s="82"/>
    </row>
    <row r="104" spans="1:7" ht="39.75" customHeight="1">
      <c r="A104" s="8" t="s">
        <v>73</v>
      </c>
      <c r="B104" s="80" t="s">
        <v>552</v>
      </c>
      <c r="C104" s="81"/>
      <c r="D104" s="81"/>
      <c r="E104" s="81"/>
      <c r="F104" s="81"/>
      <c r="G104" s="82"/>
    </row>
    <row r="105" spans="1:7" ht="39.75" customHeight="1">
      <c r="A105" s="8" t="s">
        <v>75</v>
      </c>
      <c r="B105" s="117" t="s">
        <v>359</v>
      </c>
      <c r="C105" s="118"/>
      <c r="D105" s="118"/>
      <c r="E105" s="118"/>
      <c r="F105" s="118"/>
      <c r="G105" s="119"/>
    </row>
    <row r="106" spans="1:7" ht="15">
      <c r="A106" s="102" t="s">
        <v>535</v>
      </c>
      <c r="B106" s="103"/>
      <c r="C106" s="103"/>
      <c r="D106" s="103"/>
      <c r="E106" s="103"/>
      <c r="F106" s="103"/>
      <c r="G106" s="104"/>
    </row>
    <row r="107" spans="1:7" ht="15">
      <c r="A107" s="8" t="s">
        <v>68</v>
      </c>
      <c r="B107" s="80" t="s">
        <v>130</v>
      </c>
      <c r="C107" s="81"/>
      <c r="D107" s="81"/>
      <c r="E107" s="81"/>
      <c r="F107" s="81"/>
      <c r="G107" s="82"/>
    </row>
    <row r="108" spans="1:7" ht="39.75" customHeight="1">
      <c r="A108" s="8" t="s">
        <v>70</v>
      </c>
      <c r="B108" s="80" t="s">
        <v>553</v>
      </c>
      <c r="C108" s="81"/>
      <c r="D108" s="81"/>
      <c r="E108" s="81"/>
      <c r="F108" s="81"/>
      <c r="G108" s="82"/>
    </row>
    <row r="109" spans="1:7" ht="39.75" customHeight="1">
      <c r="A109" s="8" t="s">
        <v>73</v>
      </c>
      <c r="B109" s="80" t="s">
        <v>554</v>
      </c>
      <c r="C109" s="81"/>
      <c r="D109" s="81"/>
      <c r="E109" s="81"/>
      <c r="F109" s="81"/>
      <c r="G109" s="82"/>
    </row>
    <row r="110" spans="1:7" ht="39.75" customHeight="1">
      <c r="A110" s="8" t="s">
        <v>75</v>
      </c>
      <c r="B110" s="117" t="s">
        <v>555</v>
      </c>
      <c r="C110" s="118"/>
      <c r="D110" s="118"/>
      <c r="E110" s="118"/>
      <c r="F110" s="118"/>
      <c r="G110" s="119"/>
    </row>
    <row r="111" spans="1:7" ht="15">
      <c r="A111" s="102" t="s">
        <v>538</v>
      </c>
      <c r="B111" s="103"/>
      <c r="C111" s="103"/>
      <c r="D111" s="103"/>
      <c r="E111" s="103"/>
      <c r="F111" s="103"/>
      <c r="G111" s="104"/>
    </row>
    <row r="112" spans="1:7" ht="15">
      <c r="A112" s="8" t="s">
        <v>68</v>
      </c>
      <c r="B112" s="80" t="s">
        <v>421</v>
      </c>
      <c r="C112" s="81"/>
      <c r="D112" s="81"/>
      <c r="E112" s="81"/>
      <c r="F112" s="81"/>
      <c r="G112" s="82"/>
    </row>
    <row r="113" spans="1:7" ht="39.75" customHeight="1">
      <c r="A113" s="8" t="s">
        <v>70</v>
      </c>
      <c r="B113" s="80" t="s">
        <v>556</v>
      </c>
      <c r="C113" s="81"/>
      <c r="D113" s="81"/>
      <c r="E113" s="81"/>
      <c r="F113" s="81"/>
      <c r="G113" s="82"/>
    </row>
    <row r="114" spans="1:7" ht="39.75" customHeight="1">
      <c r="A114" s="8" t="s">
        <v>73</v>
      </c>
      <c r="B114" s="80" t="s">
        <v>557</v>
      </c>
      <c r="C114" s="81"/>
      <c r="D114" s="81"/>
      <c r="E114" s="81"/>
      <c r="F114" s="81"/>
      <c r="G114" s="82"/>
    </row>
    <row r="115" spans="1:7" ht="39.75" customHeight="1">
      <c r="A115" s="8" t="s">
        <v>75</v>
      </c>
      <c r="B115" s="117" t="s">
        <v>558</v>
      </c>
      <c r="C115" s="118"/>
      <c r="D115" s="118"/>
      <c r="E115" s="118"/>
      <c r="F115" s="118"/>
      <c r="G115" s="119"/>
    </row>
    <row r="116" spans="1:7" ht="15">
      <c r="A116" s="120"/>
      <c r="B116" s="121"/>
      <c r="C116" s="121"/>
      <c r="D116" s="121"/>
      <c r="E116" s="121"/>
      <c r="F116" s="121"/>
      <c r="G116" s="122"/>
    </row>
    <row r="117" spans="1:7" ht="15">
      <c r="A117" s="83" t="s">
        <v>86</v>
      </c>
      <c r="B117" s="84"/>
      <c r="C117" s="84"/>
      <c r="D117" s="84"/>
      <c r="E117" s="84"/>
      <c r="F117" s="84"/>
      <c r="G117" s="85"/>
    </row>
    <row r="118" spans="1:7" ht="15">
      <c r="A118" s="102" t="s">
        <v>520</v>
      </c>
      <c r="B118" s="103"/>
      <c r="C118" s="103"/>
      <c r="D118" s="103"/>
      <c r="E118" s="103"/>
      <c r="F118" s="103"/>
      <c r="G118" s="104"/>
    </row>
    <row r="119" spans="1:7" ht="39.75" customHeight="1">
      <c r="A119" s="8" t="s">
        <v>87</v>
      </c>
      <c r="B119" s="80" t="s">
        <v>559</v>
      </c>
      <c r="C119" s="81"/>
      <c r="D119" s="81"/>
      <c r="E119" s="81"/>
      <c r="F119" s="81"/>
      <c r="G119" s="82"/>
    </row>
    <row r="120" spans="1:7" ht="39.75" customHeight="1">
      <c r="A120" s="8" t="s">
        <v>88</v>
      </c>
      <c r="B120" s="80">
        <v>4</v>
      </c>
      <c r="C120" s="81"/>
      <c r="D120" s="81"/>
      <c r="E120" s="81"/>
      <c r="F120" s="81"/>
      <c r="G120" s="82"/>
    </row>
    <row r="121" spans="1:7" ht="15">
      <c r="A121" s="8" t="s">
        <v>89</v>
      </c>
      <c r="B121" s="117" t="s">
        <v>163</v>
      </c>
      <c r="C121" s="118"/>
      <c r="D121" s="118"/>
      <c r="E121" s="118"/>
      <c r="F121" s="118"/>
      <c r="G121" s="119"/>
    </row>
    <row r="122" spans="1:7" ht="15">
      <c r="A122" s="102" t="s">
        <v>523</v>
      </c>
      <c r="B122" s="103"/>
      <c r="C122" s="103"/>
      <c r="D122" s="103"/>
      <c r="E122" s="103"/>
      <c r="F122" s="103"/>
      <c r="G122" s="104"/>
    </row>
    <row r="123" spans="1:7" ht="39.75" customHeight="1">
      <c r="A123" s="8" t="s">
        <v>87</v>
      </c>
      <c r="B123" s="80" t="s">
        <v>162</v>
      </c>
      <c r="C123" s="81"/>
      <c r="D123" s="81"/>
      <c r="E123" s="81"/>
      <c r="F123" s="81"/>
      <c r="G123" s="82"/>
    </row>
    <row r="124" spans="1:7" ht="39.75" customHeight="1">
      <c r="A124" s="8" t="s">
        <v>88</v>
      </c>
      <c r="B124" s="80">
        <v>4</v>
      </c>
      <c r="C124" s="81"/>
      <c r="D124" s="81"/>
      <c r="E124" s="81"/>
      <c r="F124" s="81"/>
      <c r="G124" s="82"/>
    </row>
    <row r="125" spans="1:7" ht="15">
      <c r="A125" s="8" t="s">
        <v>89</v>
      </c>
      <c r="B125" s="117" t="s">
        <v>163</v>
      </c>
      <c r="C125" s="118"/>
      <c r="D125" s="118"/>
      <c r="E125" s="118"/>
      <c r="F125" s="118"/>
      <c r="G125" s="119"/>
    </row>
    <row r="126" spans="1:7" ht="15">
      <c r="A126" s="102" t="s">
        <v>526</v>
      </c>
      <c r="B126" s="103"/>
      <c r="C126" s="103"/>
      <c r="D126" s="103"/>
      <c r="E126" s="103"/>
      <c r="F126" s="103"/>
      <c r="G126" s="104"/>
    </row>
    <row r="127" spans="1:7" ht="39.75" customHeight="1">
      <c r="A127" s="8" t="s">
        <v>87</v>
      </c>
      <c r="B127" s="80" t="s">
        <v>162</v>
      </c>
      <c r="C127" s="81"/>
      <c r="D127" s="81"/>
      <c r="E127" s="81"/>
      <c r="F127" s="81"/>
      <c r="G127" s="82"/>
    </row>
    <row r="128" spans="1:7" ht="39.75" customHeight="1">
      <c r="A128" s="8" t="s">
        <v>88</v>
      </c>
      <c r="B128" s="80">
        <v>4</v>
      </c>
      <c r="C128" s="81"/>
      <c r="D128" s="81"/>
      <c r="E128" s="81"/>
      <c r="F128" s="81"/>
      <c r="G128" s="82"/>
    </row>
    <row r="129" spans="1:7" ht="15">
      <c r="A129" s="8" t="s">
        <v>89</v>
      </c>
      <c r="B129" s="117" t="s">
        <v>163</v>
      </c>
      <c r="C129" s="118"/>
      <c r="D129" s="118"/>
      <c r="E129" s="118"/>
      <c r="F129" s="118"/>
      <c r="G129" s="119"/>
    </row>
    <row r="130" spans="1:7" ht="15">
      <c r="A130" s="102" t="s">
        <v>528</v>
      </c>
      <c r="B130" s="103"/>
      <c r="C130" s="103"/>
      <c r="D130" s="103"/>
      <c r="E130" s="103"/>
      <c r="F130" s="103"/>
      <c r="G130" s="104"/>
    </row>
    <row r="131" spans="1:7" ht="15">
      <c r="A131" s="8" t="s">
        <v>87</v>
      </c>
      <c r="B131" s="123"/>
      <c r="C131" s="124"/>
      <c r="D131" s="124"/>
      <c r="E131" s="124"/>
      <c r="F131" s="124"/>
      <c r="G131" s="125"/>
    </row>
    <row r="132" spans="1:7" ht="15">
      <c r="A132" s="8" t="s">
        <v>88</v>
      </c>
      <c r="B132" s="123"/>
      <c r="C132" s="124"/>
      <c r="D132" s="124"/>
      <c r="E132" s="124"/>
      <c r="F132" s="124"/>
      <c r="G132" s="125"/>
    </row>
    <row r="133" spans="1:7" ht="15">
      <c r="A133" s="8" t="s">
        <v>89</v>
      </c>
      <c r="B133" s="117" t="s">
        <v>90</v>
      </c>
      <c r="C133" s="118"/>
      <c r="D133" s="118"/>
      <c r="E133" s="118"/>
      <c r="F133" s="118"/>
      <c r="G133" s="119"/>
    </row>
    <row r="134" spans="1:7" ht="15">
      <c r="A134" s="102" t="s">
        <v>531</v>
      </c>
      <c r="B134" s="103"/>
      <c r="C134" s="103"/>
      <c r="D134" s="103"/>
      <c r="E134" s="103"/>
      <c r="F134" s="103"/>
      <c r="G134" s="104"/>
    </row>
    <row r="135" spans="1:7" ht="15">
      <c r="A135" s="8" t="s">
        <v>87</v>
      </c>
      <c r="B135" s="123"/>
      <c r="C135" s="124"/>
      <c r="D135" s="124"/>
      <c r="E135" s="124"/>
      <c r="F135" s="124"/>
      <c r="G135" s="125"/>
    </row>
    <row r="136" spans="1:7" ht="15">
      <c r="A136" s="8" t="s">
        <v>88</v>
      </c>
      <c r="B136" s="123"/>
      <c r="C136" s="124"/>
      <c r="D136" s="124"/>
      <c r="E136" s="124"/>
      <c r="F136" s="124"/>
      <c r="G136" s="125"/>
    </row>
    <row r="137" spans="1:7" ht="15">
      <c r="A137" s="8" t="s">
        <v>89</v>
      </c>
      <c r="B137" s="117" t="s">
        <v>90</v>
      </c>
      <c r="C137" s="118"/>
      <c r="D137" s="118"/>
      <c r="E137" s="118"/>
      <c r="F137" s="118"/>
      <c r="G137" s="119"/>
    </row>
    <row r="138" spans="1:7" ht="15">
      <c r="A138" s="102" t="s">
        <v>533</v>
      </c>
      <c r="B138" s="103"/>
      <c r="C138" s="103"/>
      <c r="D138" s="103"/>
      <c r="E138" s="103"/>
      <c r="F138" s="103"/>
      <c r="G138" s="104"/>
    </row>
    <row r="139" spans="1:7" ht="15">
      <c r="A139" s="8" t="s">
        <v>87</v>
      </c>
      <c r="B139" s="123"/>
      <c r="C139" s="124"/>
      <c r="D139" s="124"/>
      <c r="E139" s="124"/>
      <c r="F139" s="124"/>
      <c r="G139" s="125"/>
    </row>
    <row r="140" spans="1:7" ht="15">
      <c r="A140" s="8" t="s">
        <v>88</v>
      </c>
      <c r="B140" s="123"/>
      <c r="C140" s="124"/>
      <c r="D140" s="124"/>
      <c r="E140" s="124"/>
      <c r="F140" s="124"/>
      <c r="G140" s="125"/>
    </row>
    <row r="141" spans="1:7" ht="15">
      <c r="A141" s="8" t="s">
        <v>89</v>
      </c>
      <c r="B141" s="117" t="s">
        <v>90</v>
      </c>
      <c r="C141" s="118"/>
      <c r="D141" s="118"/>
      <c r="E141" s="118"/>
      <c r="F141" s="118"/>
      <c r="G141" s="119"/>
    </row>
    <row r="142" spans="1:7" ht="15">
      <c r="A142" s="102" t="s">
        <v>535</v>
      </c>
      <c r="B142" s="103"/>
      <c r="C142" s="103"/>
      <c r="D142" s="103"/>
      <c r="E142" s="103"/>
      <c r="F142" s="103"/>
      <c r="G142" s="104"/>
    </row>
    <row r="143" spans="1:7" ht="15">
      <c r="A143" s="8" t="s">
        <v>87</v>
      </c>
      <c r="B143" s="123"/>
      <c r="C143" s="124"/>
      <c r="D143" s="124"/>
      <c r="E143" s="124"/>
      <c r="F143" s="124"/>
      <c r="G143" s="125"/>
    </row>
    <row r="144" spans="1:7" ht="15">
      <c r="A144" s="8" t="s">
        <v>88</v>
      </c>
      <c r="B144" s="123"/>
      <c r="C144" s="124"/>
      <c r="D144" s="124"/>
      <c r="E144" s="124"/>
      <c r="F144" s="124"/>
      <c r="G144" s="125"/>
    </row>
    <row r="145" spans="1:7" ht="15">
      <c r="A145" s="8" t="s">
        <v>89</v>
      </c>
      <c r="B145" s="117" t="s">
        <v>90</v>
      </c>
      <c r="C145" s="118"/>
      <c r="D145" s="118"/>
      <c r="E145" s="118"/>
      <c r="F145" s="118"/>
      <c r="G145" s="119"/>
    </row>
    <row r="146" spans="1:7" ht="15">
      <c r="A146" s="102" t="s">
        <v>538</v>
      </c>
      <c r="B146" s="103"/>
      <c r="C146" s="103"/>
      <c r="D146" s="103"/>
      <c r="E146" s="103"/>
      <c r="F146" s="103"/>
      <c r="G146" s="104"/>
    </row>
    <row r="147" spans="1:7" ht="15">
      <c r="A147" s="8" t="s">
        <v>87</v>
      </c>
      <c r="B147" s="123"/>
      <c r="C147" s="124"/>
      <c r="D147" s="124"/>
      <c r="E147" s="124"/>
      <c r="F147" s="124"/>
      <c r="G147" s="125"/>
    </row>
    <row r="148" spans="1:7" ht="15">
      <c r="A148" s="8" t="s">
        <v>88</v>
      </c>
      <c r="B148" s="123"/>
      <c r="C148" s="124"/>
      <c r="D148" s="124"/>
      <c r="E148" s="124"/>
      <c r="F148" s="124"/>
      <c r="G148" s="125"/>
    </row>
    <row r="149" spans="1:7" ht="15">
      <c r="A149" s="8" t="s">
        <v>89</v>
      </c>
      <c r="B149" s="117" t="s">
        <v>90</v>
      </c>
      <c r="C149" s="118"/>
      <c r="D149" s="118"/>
      <c r="E149" s="118"/>
      <c r="F149" s="118"/>
      <c r="G149" s="119"/>
    </row>
    <row r="150" spans="1:7" ht="15">
      <c r="A150" s="120"/>
      <c r="B150" s="121"/>
      <c r="C150" s="121"/>
      <c r="D150" s="121"/>
      <c r="E150" s="121"/>
      <c r="F150" s="121"/>
      <c r="G150" s="122"/>
    </row>
    <row r="151" spans="1:7" ht="15">
      <c r="A151" s="126" t="s">
        <v>93</v>
      </c>
      <c r="B151" s="127"/>
      <c r="C151" s="127"/>
      <c r="D151" s="127"/>
      <c r="E151" s="127"/>
      <c r="F151" s="127"/>
      <c r="G151" s="127"/>
    </row>
  </sheetData>
  <sheetProtection/>
  <mergeCells count="210">
    <mergeCell ref="B148:G148"/>
    <mergeCell ref="B149:G149"/>
    <mergeCell ref="A150:G150"/>
    <mergeCell ref="A151:G151"/>
    <mergeCell ref="A142:G142"/>
    <mergeCell ref="B143:G143"/>
    <mergeCell ref="B144:G144"/>
    <mergeCell ref="B145:G145"/>
    <mergeCell ref="A146:G146"/>
    <mergeCell ref="B147:G147"/>
    <mergeCell ref="B136:G136"/>
    <mergeCell ref="B137:G137"/>
    <mergeCell ref="A138:G138"/>
    <mergeCell ref="B139:G139"/>
    <mergeCell ref="B140:G140"/>
    <mergeCell ref="B141:G141"/>
    <mergeCell ref="A130:G130"/>
    <mergeCell ref="B131:G131"/>
    <mergeCell ref="B132:G132"/>
    <mergeCell ref="B133:G133"/>
    <mergeCell ref="A134:G134"/>
    <mergeCell ref="B135:G135"/>
    <mergeCell ref="B124:G124"/>
    <mergeCell ref="B125:G125"/>
    <mergeCell ref="A126:G126"/>
    <mergeCell ref="B127:G127"/>
    <mergeCell ref="B128:G128"/>
    <mergeCell ref="B129:G129"/>
    <mergeCell ref="A118:G118"/>
    <mergeCell ref="B119:G119"/>
    <mergeCell ref="B120:G120"/>
    <mergeCell ref="B121:G121"/>
    <mergeCell ref="A122:G122"/>
    <mergeCell ref="B123:G123"/>
    <mergeCell ref="B112:G112"/>
    <mergeCell ref="B113:G113"/>
    <mergeCell ref="B114:G114"/>
    <mergeCell ref="B115:G115"/>
    <mergeCell ref="A116:G116"/>
    <mergeCell ref="A117:G117"/>
    <mergeCell ref="A106:G106"/>
    <mergeCell ref="B107:G107"/>
    <mergeCell ref="B108:G108"/>
    <mergeCell ref="B109:G109"/>
    <mergeCell ref="B110:G110"/>
    <mergeCell ref="A111:G111"/>
    <mergeCell ref="B100:G100"/>
    <mergeCell ref="A101:G101"/>
    <mergeCell ref="B102:G102"/>
    <mergeCell ref="B103:G103"/>
    <mergeCell ref="B104:G104"/>
    <mergeCell ref="B105:G105"/>
    <mergeCell ref="B94:G94"/>
    <mergeCell ref="B95:G95"/>
    <mergeCell ref="A96:G96"/>
    <mergeCell ref="B97:G97"/>
    <mergeCell ref="B98:G98"/>
    <mergeCell ref="B99:G99"/>
    <mergeCell ref="B88:G88"/>
    <mergeCell ref="B89:G89"/>
    <mergeCell ref="B90:G90"/>
    <mergeCell ref="A91:G91"/>
    <mergeCell ref="B92:G92"/>
    <mergeCell ref="B93:G93"/>
    <mergeCell ref="B82:G82"/>
    <mergeCell ref="B83:G83"/>
    <mergeCell ref="B84:G84"/>
    <mergeCell ref="B85:G85"/>
    <mergeCell ref="A86:G86"/>
    <mergeCell ref="B87:G87"/>
    <mergeCell ref="A76:G76"/>
    <mergeCell ref="B77:G77"/>
    <mergeCell ref="B78:G78"/>
    <mergeCell ref="B79:G79"/>
    <mergeCell ref="B80:G80"/>
    <mergeCell ref="A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560</v>
      </c>
      <c r="E4" s="56"/>
      <c r="F4" s="56"/>
      <c r="G4" s="57"/>
    </row>
    <row r="5" spans="1:7" ht="15">
      <c r="A5" s="52" t="s">
        <v>4</v>
      </c>
      <c r="B5" s="53"/>
      <c r="C5" s="54"/>
      <c r="D5" s="55" t="s">
        <v>5</v>
      </c>
      <c r="E5" s="56"/>
      <c r="F5" s="56"/>
      <c r="G5" s="57"/>
    </row>
    <row r="6" spans="1:7" ht="15">
      <c r="A6" s="52" t="s">
        <v>6</v>
      </c>
      <c r="B6" s="53"/>
      <c r="C6" s="54"/>
      <c r="D6" s="55" t="s">
        <v>249</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18.095183</v>
      </c>
      <c r="F32" s="14">
        <v>18.939182359999997</v>
      </c>
      <c r="G32" s="14">
        <v>104.66422119079976</v>
      </c>
    </row>
    <row r="33" spans="1:7" ht="15">
      <c r="A33" s="92" t="s">
        <v>35</v>
      </c>
      <c r="B33" s="93"/>
      <c r="C33" s="93"/>
      <c r="D33" s="94"/>
      <c r="E33" s="14">
        <v>19.007539709999993</v>
      </c>
      <c r="F33" s="14">
        <v>18.939182359999997</v>
      </c>
      <c r="G33" s="14">
        <v>99.64036718563827</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74.93</v>
      </c>
    </row>
    <row r="38" spans="1:7" ht="15">
      <c r="A38" s="99"/>
      <c r="B38" s="99"/>
      <c r="C38" s="99"/>
      <c r="D38" s="99"/>
      <c r="E38" s="99"/>
      <c r="F38" s="7" t="s">
        <v>46</v>
      </c>
      <c r="G38" s="7">
        <v>58.38</v>
      </c>
    </row>
    <row r="39" spans="1:7" ht="15">
      <c r="A39" s="100" t="s">
        <v>561</v>
      </c>
      <c r="B39" s="100" t="s">
        <v>562</v>
      </c>
      <c r="C39" s="100" t="s">
        <v>563</v>
      </c>
      <c r="D39" s="100" t="s">
        <v>50</v>
      </c>
      <c r="E39" s="100" t="s">
        <v>51</v>
      </c>
      <c r="F39" s="7" t="s">
        <v>52</v>
      </c>
      <c r="G39" s="7">
        <v>59.49</v>
      </c>
    </row>
    <row r="40" spans="1:7" ht="27">
      <c r="A40" s="101"/>
      <c r="B40" s="101"/>
      <c r="C40" s="101"/>
      <c r="D40" s="101"/>
      <c r="E40" s="101"/>
      <c r="F40" s="7" t="s">
        <v>53</v>
      </c>
      <c r="G40" s="7">
        <v>101.9</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100</v>
      </c>
    </row>
    <row r="44" spans="1:7" ht="15">
      <c r="A44" s="99"/>
      <c r="B44" s="99"/>
      <c r="C44" s="99"/>
      <c r="D44" s="99"/>
      <c r="E44" s="99"/>
      <c r="F44" s="7" t="s">
        <v>46</v>
      </c>
      <c r="G44" s="7">
        <v>85.49</v>
      </c>
    </row>
    <row r="45" spans="1:7" ht="15">
      <c r="A45" s="100" t="s">
        <v>564</v>
      </c>
      <c r="B45" s="100" t="s">
        <v>565</v>
      </c>
      <c r="C45" s="100" t="s">
        <v>566</v>
      </c>
      <c r="D45" s="100" t="s">
        <v>50</v>
      </c>
      <c r="E45" s="100" t="s">
        <v>51</v>
      </c>
      <c r="F45" s="7" t="s">
        <v>52</v>
      </c>
      <c r="G45" s="7">
        <v>100</v>
      </c>
    </row>
    <row r="46" spans="1:7" ht="27">
      <c r="A46" s="101"/>
      <c r="B46" s="101"/>
      <c r="C46" s="101"/>
      <c r="D46" s="101"/>
      <c r="E46" s="101"/>
      <c r="F46" s="7" t="s">
        <v>53</v>
      </c>
      <c r="G46" s="7">
        <v>116.97</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567</v>
      </c>
      <c r="B51" s="100" t="s">
        <v>568</v>
      </c>
      <c r="C51" s="100" t="s">
        <v>569</v>
      </c>
      <c r="D51" s="100" t="s">
        <v>50</v>
      </c>
      <c r="E51" s="100" t="s">
        <v>51</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570</v>
      </c>
      <c r="B57" s="100" t="s">
        <v>571</v>
      </c>
      <c r="C57" s="100" t="s">
        <v>572</v>
      </c>
      <c r="D57" s="100" t="s">
        <v>50</v>
      </c>
      <c r="E57" s="100" t="s">
        <v>124</v>
      </c>
      <c r="F57" s="7" t="s">
        <v>52</v>
      </c>
      <c r="G57" s="7">
        <v>100.49</v>
      </c>
    </row>
    <row r="58" spans="1:7" ht="27">
      <c r="A58" s="101"/>
      <c r="B58" s="101"/>
      <c r="C58" s="101"/>
      <c r="D58" s="101"/>
      <c r="E58" s="101"/>
      <c r="F58" s="7" t="s">
        <v>53</v>
      </c>
      <c r="G58" s="7">
        <v>100.49</v>
      </c>
    </row>
    <row r="59" spans="1:7" ht="15">
      <c r="A59" s="83" t="s">
        <v>67</v>
      </c>
      <c r="B59" s="84"/>
      <c r="C59" s="84"/>
      <c r="D59" s="84"/>
      <c r="E59" s="84"/>
      <c r="F59" s="84"/>
      <c r="G59" s="85"/>
    </row>
    <row r="60" spans="1:7" ht="15">
      <c r="A60" s="102" t="s">
        <v>561</v>
      </c>
      <c r="B60" s="103"/>
      <c r="C60" s="103"/>
      <c r="D60" s="103"/>
      <c r="E60" s="103"/>
      <c r="F60" s="103"/>
      <c r="G60" s="104"/>
    </row>
    <row r="61" spans="1:7" ht="15">
      <c r="A61" s="8" t="s">
        <v>68</v>
      </c>
      <c r="B61" s="80" t="s">
        <v>69</v>
      </c>
      <c r="C61" s="81"/>
      <c r="D61" s="81"/>
      <c r="E61" s="81"/>
      <c r="F61" s="81"/>
      <c r="G61" s="82"/>
    </row>
    <row r="62" spans="1:7" ht="39.75" customHeight="1">
      <c r="A62" s="8" t="s">
        <v>70</v>
      </c>
      <c r="B62" s="80" t="s">
        <v>573</v>
      </c>
      <c r="C62" s="81"/>
      <c r="D62" s="81"/>
      <c r="E62" s="81"/>
      <c r="F62" s="81"/>
      <c r="G62" s="82"/>
    </row>
    <row r="63" spans="1:7" ht="39.75" customHeight="1">
      <c r="A63" s="8" t="s">
        <v>73</v>
      </c>
      <c r="B63" s="80" t="s">
        <v>574</v>
      </c>
      <c r="C63" s="81"/>
      <c r="D63" s="81"/>
      <c r="E63" s="81"/>
      <c r="F63" s="81"/>
      <c r="G63" s="82"/>
    </row>
    <row r="64" spans="1:7" ht="39.75" customHeight="1">
      <c r="A64" s="8" t="s">
        <v>75</v>
      </c>
      <c r="B64" s="117" t="s">
        <v>575</v>
      </c>
      <c r="C64" s="118"/>
      <c r="D64" s="118"/>
      <c r="E64" s="118"/>
      <c r="F64" s="118"/>
      <c r="G64" s="119"/>
    </row>
    <row r="65" spans="1:7" ht="15">
      <c r="A65" s="102" t="s">
        <v>564</v>
      </c>
      <c r="B65" s="103"/>
      <c r="C65" s="103"/>
      <c r="D65" s="103"/>
      <c r="E65" s="103"/>
      <c r="F65" s="103"/>
      <c r="G65" s="104"/>
    </row>
    <row r="66" spans="1:7" ht="15">
      <c r="A66" s="8" t="s">
        <v>68</v>
      </c>
      <c r="B66" s="80" t="s">
        <v>69</v>
      </c>
      <c r="C66" s="81"/>
      <c r="D66" s="81"/>
      <c r="E66" s="81"/>
      <c r="F66" s="81"/>
      <c r="G66" s="82"/>
    </row>
    <row r="67" spans="1:7" ht="39.75" customHeight="1">
      <c r="A67" s="105" t="s">
        <v>70</v>
      </c>
      <c r="B67" s="108" t="s">
        <v>576</v>
      </c>
      <c r="C67" s="109"/>
      <c r="D67" s="109"/>
      <c r="E67" s="109"/>
      <c r="F67" s="109"/>
      <c r="G67" s="110"/>
    </row>
    <row r="68" spans="1:7" ht="39.75" customHeight="1">
      <c r="A68" s="107"/>
      <c r="B68" s="114" t="s">
        <v>577</v>
      </c>
      <c r="C68" s="115"/>
      <c r="D68" s="115"/>
      <c r="E68" s="115"/>
      <c r="F68" s="115"/>
      <c r="G68" s="116"/>
    </row>
    <row r="69" spans="1:7" ht="39.75" customHeight="1">
      <c r="A69" s="8" t="s">
        <v>73</v>
      </c>
      <c r="B69" s="80" t="s">
        <v>578</v>
      </c>
      <c r="C69" s="81"/>
      <c r="D69" s="81"/>
      <c r="E69" s="81"/>
      <c r="F69" s="81"/>
      <c r="G69" s="82"/>
    </row>
    <row r="70" spans="1:7" ht="39.75" customHeight="1">
      <c r="A70" s="8" t="s">
        <v>75</v>
      </c>
      <c r="B70" s="117" t="s">
        <v>579</v>
      </c>
      <c r="C70" s="118"/>
      <c r="D70" s="118"/>
      <c r="E70" s="118"/>
      <c r="F70" s="118"/>
      <c r="G70" s="119"/>
    </row>
    <row r="71" spans="1:7" ht="15">
      <c r="A71" s="102" t="s">
        <v>567</v>
      </c>
      <c r="B71" s="103"/>
      <c r="C71" s="103"/>
      <c r="D71" s="103"/>
      <c r="E71" s="103"/>
      <c r="F71" s="103"/>
      <c r="G71" s="104"/>
    </row>
    <row r="72" spans="1:7" ht="15">
      <c r="A72" s="8" t="s">
        <v>68</v>
      </c>
      <c r="B72" s="80" t="s">
        <v>79</v>
      </c>
      <c r="C72" s="81"/>
      <c r="D72" s="81"/>
      <c r="E72" s="81"/>
      <c r="F72" s="81"/>
      <c r="G72" s="82"/>
    </row>
    <row r="73" spans="1:7" ht="39.75" customHeight="1">
      <c r="A73" s="8" t="s">
        <v>70</v>
      </c>
      <c r="B73" s="80" t="s">
        <v>580</v>
      </c>
      <c r="C73" s="81"/>
      <c r="D73" s="81"/>
      <c r="E73" s="81"/>
      <c r="F73" s="81"/>
      <c r="G73" s="82"/>
    </row>
    <row r="74" spans="1:7" ht="39.75" customHeight="1">
      <c r="A74" s="8" t="s">
        <v>73</v>
      </c>
      <c r="B74" s="80" t="s">
        <v>581</v>
      </c>
      <c r="C74" s="81"/>
      <c r="D74" s="81"/>
      <c r="E74" s="81"/>
      <c r="F74" s="81"/>
      <c r="G74" s="82"/>
    </row>
    <row r="75" spans="1:7" ht="39.75" customHeight="1">
      <c r="A75" s="8" t="s">
        <v>75</v>
      </c>
      <c r="B75" s="117" t="s">
        <v>582</v>
      </c>
      <c r="C75" s="118"/>
      <c r="D75" s="118"/>
      <c r="E75" s="118"/>
      <c r="F75" s="118"/>
      <c r="G75" s="119"/>
    </row>
    <row r="76" spans="1:7" ht="15">
      <c r="A76" s="102" t="s">
        <v>570</v>
      </c>
      <c r="B76" s="103"/>
      <c r="C76" s="103"/>
      <c r="D76" s="103"/>
      <c r="E76" s="103"/>
      <c r="F76" s="103"/>
      <c r="G76" s="104"/>
    </row>
    <row r="77" spans="1:7" ht="15">
      <c r="A77" s="8" t="s">
        <v>68</v>
      </c>
      <c r="B77" s="80" t="s">
        <v>69</v>
      </c>
      <c r="C77" s="81"/>
      <c r="D77" s="81"/>
      <c r="E77" s="81"/>
      <c r="F77" s="81"/>
      <c r="G77" s="82"/>
    </row>
    <row r="78" spans="1:7" ht="39.75" customHeight="1">
      <c r="A78" s="8" t="s">
        <v>70</v>
      </c>
      <c r="B78" s="80" t="s">
        <v>583</v>
      </c>
      <c r="C78" s="81"/>
      <c r="D78" s="81"/>
      <c r="E78" s="81"/>
      <c r="F78" s="81"/>
      <c r="G78" s="82"/>
    </row>
    <row r="79" spans="1:7" ht="39.75" customHeight="1">
      <c r="A79" s="8" t="s">
        <v>73</v>
      </c>
      <c r="B79" s="80" t="s">
        <v>584</v>
      </c>
      <c r="C79" s="81"/>
      <c r="D79" s="81"/>
      <c r="E79" s="81"/>
      <c r="F79" s="81"/>
      <c r="G79" s="82"/>
    </row>
    <row r="80" spans="1:7" ht="39.75" customHeight="1">
      <c r="A80" s="8" t="s">
        <v>75</v>
      </c>
      <c r="B80" s="117" t="s">
        <v>585</v>
      </c>
      <c r="C80" s="118"/>
      <c r="D80" s="118"/>
      <c r="E80" s="118"/>
      <c r="F80" s="118"/>
      <c r="G80" s="119"/>
    </row>
    <row r="81" spans="1:7" ht="15">
      <c r="A81" s="120"/>
      <c r="B81" s="121"/>
      <c r="C81" s="121"/>
      <c r="D81" s="121"/>
      <c r="E81" s="121"/>
      <c r="F81" s="121"/>
      <c r="G81" s="122"/>
    </row>
    <row r="82" spans="1:7" ht="15">
      <c r="A82" s="83" t="s">
        <v>86</v>
      </c>
      <c r="B82" s="84"/>
      <c r="C82" s="84"/>
      <c r="D82" s="84"/>
      <c r="E82" s="84"/>
      <c r="F82" s="84"/>
      <c r="G82" s="85"/>
    </row>
    <row r="83" spans="1:7" ht="15">
      <c r="A83" s="102" t="s">
        <v>561</v>
      </c>
      <c r="B83" s="103"/>
      <c r="C83" s="103"/>
      <c r="D83" s="103"/>
      <c r="E83" s="103"/>
      <c r="F83" s="103"/>
      <c r="G83" s="104"/>
    </row>
    <row r="84" spans="1:7" ht="39.75" customHeight="1">
      <c r="A84" s="8" t="s">
        <v>87</v>
      </c>
      <c r="B84" s="80" t="s">
        <v>162</v>
      </c>
      <c r="C84" s="81"/>
      <c r="D84" s="81"/>
      <c r="E84" s="81"/>
      <c r="F84" s="81"/>
      <c r="G84" s="82"/>
    </row>
    <row r="85" spans="1:7" ht="39.75" customHeight="1">
      <c r="A85" s="8" t="s">
        <v>88</v>
      </c>
      <c r="B85" s="80">
        <v>4</v>
      </c>
      <c r="C85" s="81"/>
      <c r="D85" s="81"/>
      <c r="E85" s="81"/>
      <c r="F85" s="81"/>
      <c r="G85" s="82"/>
    </row>
    <row r="86" spans="1:7" ht="15">
      <c r="A86" s="8" t="s">
        <v>89</v>
      </c>
      <c r="B86" s="117" t="s">
        <v>163</v>
      </c>
      <c r="C86" s="118"/>
      <c r="D86" s="118"/>
      <c r="E86" s="118"/>
      <c r="F86" s="118"/>
      <c r="G86" s="119"/>
    </row>
    <row r="87" spans="1:7" ht="15">
      <c r="A87" s="102" t="s">
        <v>564</v>
      </c>
      <c r="B87" s="103"/>
      <c r="C87" s="103"/>
      <c r="D87" s="103"/>
      <c r="E87" s="103"/>
      <c r="F87" s="103"/>
      <c r="G87" s="104"/>
    </row>
    <row r="88" spans="1:7" ht="39.75" customHeight="1">
      <c r="A88" s="8" t="s">
        <v>87</v>
      </c>
      <c r="B88" s="80" t="s">
        <v>162</v>
      </c>
      <c r="C88" s="81"/>
      <c r="D88" s="81"/>
      <c r="E88" s="81"/>
      <c r="F88" s="81"/>
      <c r="G88" s="82"/>
    </row>
    <row r="89" spans="1:7" ht="39.75" customHeight="1">
      <c r="A89" s="8" t="s">
        <v>88</v>
      </c>
      <c r="B89" s="80">
        <v>4</v>
      </c>
      <c r="C89" s="81"/>
      <c r="D89" s="81"/>
      <c r="E89" s="81"/>
      <c r="F89" s="81"/>
      <c r="G89" s="82"/>
    </row>
    <row r="90" spans="1:7" ht="15">
      <c r="A90" s="8" t="s">
        <v>89</v>
      </c>
      <c r="B90" s="117" t="s">
        <v>163</v>
      </c>
      <c r="C90" s="118"/>
      <c r="D90" s="118"/>
      <c r="E90" s="118"/>
      <c r="F90" s="118"/>
      <c r="G90" s="119"/>
    </row>
    <row r="91" spans="1:7" ht="15">
      <c r="A91" s="102" t="s">
        <v>567</v>
      </c>
      <c r="B91" s="103"/>
      <c r="C91" s="103"/>
      <c r="D91" s="103"/>
      <c r="E91" s="103"/>
      <c r="F91" s="103"/>
      <c r="G91" s="104"/>
    </row>
    <row r="92" spans="1:7" ht="15">
      <c r="A92" s="8" t="s">
        <v>87</v>
      </c>
      <c r="B92" s="123"/>
      <c r="C92" s="124"/>
      <c r="D92" s="124"/>
      <c r="E92" s="124"/>
      <c r="F92" s="124"/>
      <c r="G92" s="125"/>
    </row>
    <row r="93" spans="1:7" ht="15">
      <c r="A93" s="8" t="s">
        <v>88</v>
      </c>
      <c r="B93" s="123"/>
      <c r="C93" s="124"/>
      <c r="D93" s="124"/>
      <c r="E93" s="124"/>
      <c r="F93" s="124"/>
      <c r="G93" s="125"/>
    </row>
    <row r="94" spans="1:7" ht="15">
      <c r="A94" s="8" t="s">
        <v>89</v>
      </c>
      <c r="B94" s="117" t="s">
        <v>90</v>
      </c>
      <c r="C94" s="118"/>
      <c r="D94" s="118"/>
      <c r="E94" s="118"/>
      <c r="F94" s="118"/>
      <c r="G94" s="119"/>
    </row>
    <row r="95" spans="1:7" ht="15">
      <c r="A95" s="102" t="s">
        <v>570</v>
      </c>
      <c r="B95" s="103"/>
      <c r="C95" s="103"/>
      <c r="D95" s="103"/>
      <c r="E95" s="103"/>
      <c r="F95" s="103"/>
      <c r="G95" s="104"/>
    </row>
    <row r="96" spans="1:7" ht="39.75" customHeight="1">
      <c r="A96" s="8" t="s">
        <v>87</v>
      </c>
      <c r="B96" s="80" t="s">
        <v>162</v>
      </c>
      <c r="C96" s="81"/>
      <c r="D96" s="81"/>
      <c r="E96" s="81"/>
      <c r="F96" s="81"/>
      <c r="G96" s="82"/>
    </row>
    <row r="97" spans="1:7" ht="39.75" customHeight="1">
      <c r="A97" s="8" t="s">
        <v>88</v>
      </c>
      <c r="B97" s="80" t="s">
        <v>165</v>
      </c>
      <c r="C97" s="81"/>
      <c r="D97" s="81"/>
      <c r="E97" s="81"/>
      <c r="F97" s="81"/>
      <c r="G97" s="82"/>
    </row>
    <row r="98" spans="1:7" ht="15">
      <c r="A98" s="8" t="s">
        <v>89</v>
      </c>
      <c r="B98" s="117" t="s">
        <v>163</v>
      </c>
      <c r="C98" s="118"/>
      <c r="D98" s="118"/>
      <c r="E98" s="118"/>
      <c r="F98" s="118"/>
      <c r="G98" s="119"/>
    </row>
    <row r="99" spans="1:7" ht="15">
      <c r="A99" s="120"/>
      <c r="B99" s="121"/>
      <c r="C99" s="121"/>
      <c r="D99" s="121"/>
      <c r="E99" s="121"/>
      <c r="F99" s="121"/>
      <c r="G99" s="122"/>
    </row>
    <row r="100" spans="1:7" ht="15">
      <c r="A100" s="126" t="s">
        <v>93</v>
      </c>
      <c r="B100" s="127"/>
      <c r="C100" s="127"/>
      <c r="D100" s="127"/>
      <c r="E100" s="127"/>
      <c r="F100" s="127"/>
      <c r="G100" s="127"/>
    </row>
  </sheetData>
  <sheetProtection/>
  <mergeCells count="13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B77:G77"/>
    <mergeCell ref="B78:G78"/>
    <mergeCell ref="B79:G79"/>
    <mergeCell ref="B80:G80"/>
    <mergeCell ref="A81:G81"/>
    <mergeCell ref="A82:G82"/>
    <mergeCell ref="A71:G71"/>
    <mergeCell ref="B72:G72"/>
    <mergeCell ref="B73:G73"/>
    <mergeCell ref="B74:G74"/>
    <mergeCell ref="B75:G75"/>
    <mergeCell ref="A76:G76"/>
    <mergeCell ref="B66:G66"/>
    <mergeCell ref="A67:A68"/>
    <mergeCell ref="B67:G67"/>
    <mergeCell ref="B68:G68"/>
    <mergeCell ref="B69:G69"/>
    <mergeCell ref="B70:G70"/>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33" customHeight="1">
      <c r="A4" s="52" t="s">
        <v>2</v>
      </c>
      <c r="B4" s="53"/>
      <c r="C4" s="54"/>
      <c r="D4" s="55" t="s">
        <v>586</v>
      </c>
      <c r="E4" s="56"/>
      <c r="F4" s="56"/>
      <c r="G4" s="57"/>
    </row>
    <row r="5" spans="1:7" ht="15">
      <c r="A5" s="52" t="s">
        <v>4</v>
      </c>
      <c r="B5" s="53"/>
      <c r="C5" s="54"/>
      <c r="D5" s="55" t="s">
        <v>5</v>
      </c>
      <c r="E5" s="56"/>
      <c r="F5" s="56"/>
      <c r="G5" s="57"/>
    </row>
    <row r="6" spans="1:7" ht="15">
      <c r="A6" s="52" t="s">
        <v>6</v>
      </c>
      <c r="B6" s="53"/>
      <c r="C6" s="54"/>
      <c r="D6" s="55" t="s">
        <v>95</v>
      </c>
      <c r="E6" s="56"/>
      <c r="F6" s="56"/>
      <c r="G6" s="57"/>
    </row>
    <row r="7" spans="1:7" ht="15">
      <c r="A7" s="52" t="s">
        <v>8</v>
      </c>
      <c r="B7" s="53"/>
      <c r="C7" s="54"/>
      <c r="D7" s="128" t="s">
        <v>736</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13.286295</v>
      </c>
      <c r="F32" s="14">
        <v>11.82437526</v>
      </c>
      <c r="G32" s="14">
        <v>88.9967839792809</v>
      </c>
    </row>
    <row r="33" spans="1:7" ht="15">
      <c r="A33" s="92" t="s">
        <v>35</v>
      </c>
      <c r="B33" s="93"/>
      <c r="C33" s="93"/>
      <c r="D33" s="94"/>
      <c r="E33" s="14">
        <v>13.310085870000002</v>
      </c>
      <c r="F33" s="14">
        <v>11.82437526</v>
      </c>
      <c r="G33" s="14">
        <v>88.83770830247843</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50</v>
      </c>
    </row>
    <row r="38" spans="1:7" ht="15">
      <c r="A38" s="99"/>
      <c r="B38" s="99"/>
      <c r="C38" s="99"/>
      <c r="D38" s="99"/>
      <c r="E38" s="99"/>
      <c r="F38" s="7" t="s">
        <v>46</v>
      </c>
      <c r="G38" s="7">
        <v>50</v>
      </c>
    </row>
    <row r="39" spans="1:7" ht="15">
      <c r="A39" s="100" t="s">
        <v>587</v>
      </c>
      <c r="B39" s="100" t="s">
        <v>588</v>
      </c>
      <c r="C39" s="100" t="s">
        <v>589</v>
      </c>
      <c r="D39" s="100" t="s">
        <v>50</v>
      </c>
      <c r="E39" s="100" t="s">
        <v>51</v>
      </c>
      <c r="F39" s="7" t="s">
        <v>52</v>
      </c>
      <c r="G39" s="7">
        <v>350</v>
      </c>
    </row>
    <row r="40" spans="1:7" ht="27">
      <c r="A40" s="101"/>
      <c r="B40" s="101"/>
      <c r="C40" s="101"/>
      <c r="D40" s="101"/>
      <c r="E40" s="101"/>
      <c r="F40" s="7" t="s">
        <v>53</v>
      </c>
      <c r="G40" s="7">
        <v>700</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100</v>
      </c>
    </row>
    <row r="44" spans="1:7" ht="15">
      <c r="A44" s="99"/>
      <c r="B44" s="99"/>
      <c r="C44" s="99"/>
      <c r="D44" s="99"/>
      <c r="E44" s="99"/>
      <c r="F44" s="7" t="s">
        <v>46</v>
      </c>
      <c r="G44" s="7">
        <v>100</v>
      </c>
    </row>
    <row r="45" spans="1:7" ht="15">
      <c r="A45" s="100" t="s">
        <v>590</v>
      </c>
      <c r="B45" s="100" t="s">
        <v>591</v>
      </c>
      <c r="C45" s="100" t="s">
        <v>592</v>
      </c>
      <c r="D45" s="100" t="s">
        <v>50</v>
      </c>
      <c r="E45" s="100" t="s">
        <v>51</v>
      </c>
      <c r="F45" s="7" t="s">
        <v>52</v>
      </c>
      <c r="G45" s="7">
        <v>100</v>
      </c>
    </row>
    <row r="46" spans="1:7" ht="27">
      <c r="A46" s="101"/>
      <c r="B46" s="101"/>
      <c r="C46" s="101"/>
      <c r="D46" s="101"/>
      <c r="E46" s="101"/>
      <c r="F46" s="7" t="s">
        <v>53</v>
      </c>
      <c r="G46" s="7">
        <v>100</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593</v>
      </c>
      <c r="B51" s="100" t="s">
        <v>594</v>
      </c>
      <c r="C51" s="100" t="s">
        <v>595</v>
      </c>
      <c r="D51" s="100" t="s">
        <v>50</v>
      </c>
      <c r="E51" s="100" t="s">
        <v>174</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596</v>
      </c>
      <c r="B57" s="100" t="s">
        <v>597</v>
      </c>
      <c r="C57" s="100" t="s">
        <v>598</v>
      </c>
      <c r="D57" s="100" t="s">
        <v>50</v>
      </c>
      <c r="E57" s="100" t="s">
        <v>66</v>
      </c>
      <c r="F57" s="7" t="s">
        <v>52</v>
      </c>
      <c r="G57" s="7">
        <v>100</v>
      </c>
    </row>
    <row r="58" spans="1:7" ht="27">
      <c r="A58" s="101"/>
      <c r="B58" s="101"/>
      <c r="C58" s="101"/>
      <c r="D58" s="101"/>
      <c r="E58" s="101"/>
      <c r="F58" s="7" t="s">
        <v>53</v>
      </c>
      <c r="G58" s="7">
        <v>100</v>
      </c>
    </row>
    <row r="59" spans="1:7" ht="15">
      <c r="A59" s="83" t="s">
        <v>67</v>
      </c>
      <c r="B59" s="84"/>
      <c r="C59" s="84"/>
      <c r="D59" s="84"/>
      <c r="E59" s="84"/>
      <c r="F59" s="84"/>
      <c r="G59" s="85"/>
    </row>
    <row r="60" spans="1:7" ht="15">
      <c r="A60" s="102" t="s">
        <v>587</v>
      </c>
      <c r="B60" s="103"/>
      <c r="C60" s="103"/>
      <c r="D60" s="103"/>
      <c r="E60" s="103"/>
      <c r="F60" s="103"/>
      <c r="G60" s="104"/>
    </row>
    <row r="61" spans="1:7" ht="15">
      <c r="A61" s="8" t="s">
        <v>68</v>
      </c>
      <c r="B61" s="80" t="s">
        <v>69</v>
      </c>
      <c r="C61" s="81"/>
      <c r="D61" s="81"/>
      <c r="E61" s="81"/>
      <c r="F61" s="81"/>
      <c r="G61" s="82"/>
    </row>
    <row r="62" spans="1:7" ht="39.75" customHeight="1">
      <c r="A62" s="8" t="s">
        <v>70</v>
      </c>
      <c r="B62" s="80" t="s">
        <v>599</v>
      </c>
      <c r="C62" s="81"/>
      <c r="D62" s="81"/>
      <c r="E62" s="81"/>
      <c r="F62" s="81"/>
      <c r="G62" s="82"/>
    </row>
    <row r="63" spans="1:7" ht="39.75" customHeight="1">
      <c r="A63" s="8" t="s">
        <v>73</v>
      </c>
      <c r="B63" s="80" t="s">
        <v>600</v>
      </c>
      <c r="C63" s="81"/>
      <c r="D63" s="81"/>
      <c r="E63" s="81"/>
      <c r="F63" s="81"/>
      <c r="G63" s="82"/>
    </row>
    <row r="64" spans="1:7" ht="39.75" customHeight="1">
      <c r="A64" s="8" t="s">
        <v>75</v>
      </c>
      <c r="B64" s="117" t="s">
        <v>601</v>
      </c>
      <c r="C64" s="118"/>
      <c r="D64" s="118"/>
      <c r="E64" s="118"/>
      <c r="F64" s="118"/>
      <c r="G64" s="119"/>
    </row>
    <row r="65" spans="1:7" ht="15">
      <c r="A65" s="102" t="s">
        <v>590</v>
      </c>
      <c r="B65" s="103"/>
      <c r="C65" s="103"/>
      <c r="D65" s="103"/>
      <c r="E65" s="103"/>
      <c r="F65" s="103"/>
      <c r="G65" s="104"/>
    </row>
    <row r="66" spans="1:7" ht="15">
      <c r="A66" s="8" t="s">
        <v>68</v>
      </c>
      <c r="B66" s="80" t="s">
        <v>79</v>
      </c>
      <c r="C66" s="81"/>
      <c r="D66" s="81"/>
      <c r="E66" s="81"/>
      <c r="F66" s="81"/>
      <c r="G66" s="82"/>
    </row>
    <row r="67" spans="1:7" ht="39.75" customHeight="1">
      <c r="A67" s="105" t="s">
        <v>70</v>
      </c>
      <c r="B67" s="108" t="s">
        <v>602</v>
      </c>
      <c r="C67" s="109"/>
      <c r="D67" s="109"/>
      <c r="E67" s="109"/>
      <c r="F67" s="109"/>
      <c r="G67" s="110"/>
    </row>
    <row r="68" spans="1:7" ht="39.75" customHeight="1">
      <c r="A68" s="107"/>
      <c r="B68" s="114" t="s">
        <v>90</v>
      </c>
      <c r="C68" s="115"/>
      <c r="D68" s="115"/>
      <c r="E68" s="115"/>
      <c r="F68" s="115"/>
      <c r="G68" s="116"/>
    </row>
    <row r="69" spans="1:7" ht="39.75" customHeight="1">
      <c r="A69" s="8" t="s">
        <v>73</v>
      </c>
      <c r="B69" s="80" t="s">
        <v>603</v>
      </c>
      <c r="C69" s="81"/>
      <c r="D69" s="81"/>
      <c r="E69" s="81"/>
      <c r="F69" s="81"/>
      <c r="G69" s="82"/>
    </row>
    <row r="70" spans="1:7" ht="39.75" customHeight="1">
      <c r="A70" s="8" t="s">
        <v>75</v>
      </c>
      <c r="B70" s="117" t="s">
        <v>604</v>
      </c>
      <c r="C70" s="118"/>
      <c r="D70" s="118"/>
      <c r="E70" s="118"/>
      <c r="F70" s="118"/>
      <c r="G70" s="119"/>
    </row>
    <row r="71" spans="1:7" ht="15">
      <c r="A71" s="102" t="s">
        <v>593</v>
      </c>
      <c r="B71" s="103"/>
      <c r="C71" s="103"/>
      <c r="D71" s="103"/>
      <c r="E71" s="103"/>
      <c r="F71" s="103"/>
      <c r="G71" s="104"/>
    </row>
    <row r="72" spans="1:7" ht="15">
      <c r="A72" s="8" t="s">
        <v>68</v>
      </c>
      <c r="B72" s="80" t="s">
        <v>79</v>
      </c>
      <c r="C72" s="81"/>
      <c r="D72" s="81"/>
      <c r="E72" s="81"/>
      <c r="F72" s="81"/>
      <c r="G72" s="82"/>
    </row>
    <row r="73" spans="1:7" ht="39.75" customHeight="1">
      <c r="A73" s="105" t="s">
        <v>70</v>
      </c>
      <c r="B73" s="108" t="s">
        <v>605</v>
      </c>
      <c r="C73" s="109"/>
      <c r="D73" s="109"/>
      <c r="E73" s="109"/>
      <c r="F73" s="109"/>
      <c r="G73" s="110"/>
    </row>
    <row r="74" spans="1:7" ht="39.75" customHeight="1">
      <c r="A74" s="106"/>
      <c r="B74" s="111"/>
      <c r="C74" s="112"/>
      <c r="D74" s="112"/>
      <c r="E74" s="112"/>
      <c r="F74" s="112"/>
      <c r="G74" s="113"/>
    </row>
    <row r="75" spans="1:7" ht="39.75" customHeight="1">
      <c r="A75" s="107"/>
      <c r="B75" s="114" t="s">
        <v>606</v>
      </c>
      <c r="C75" s="115"/>
      <c r="D75" s="115"/>
      <c r="E75" s="115"/>
      <c r="F75" s="115"/>
      <c r="G75" s="116"/>
    </row>
    <row r="76" spans="1:7" ht="39.75" customHeight="1">
      <c r="A76" s="8" t="s">
        <v>73</v>
      </c>
      <c r="B76" s="80" t="s">
        <v>607</v>
      </c>
      <c r="C76" s="81"/>
      <c r="D76" s="81"/>
      <c r="E76" s="81"/>
      <c r="F76" s="81"/>
      <c r="G76" s="82"/>
    </row>
    <row r="77" spans="1:7" ht="39.75" customHeight="1">
      <c r="A77" s="8" t="s">
        <v>75</v>
      </c>
      <c r="B77" s="117" t="s">
        <v>608</v>
      </c>
      <c r="C77" s="118"/>
      <c r="D77" s="118"/>
      <c r="E77" s="118"/>
      <c r="F77" s="118"/>
      <c r="G77" s="119"/>
    </row>
    <row r="78" spans="1:7" ht="15">
      <c r="A78" s="102" t="s">
        <v>596</v>
      </c>
      <c r="B78" s="103"/>
      <c r="C78" s="103"/>
      <c r="D78" s="103"/>
      <c r="E78" s="103"/>
      <c r="F78" s="103"/>
      <c r="G78" s="104"/>
    </row>
    <row r="79" spans="1:7" ht="15">
      <c r="A79" s="8" t="s">
        <v>68</v>
      </c>
      <c r="B79" s="80" t="s">
        <v>79</v>
      </c>
      <c r="C79" s="81"/>
      <c r="D79" s="81"/>
      <c r="E79" s="81"/>
      <c r="F79" s="81"/>
      <c r="G79" s="82"/>
    </row>
    <row r="80" spans="1:7" ht="39.75" customHeight="1">
      <c r="A80" s="8" t="s">
        <v>70</v>
      </c>
      <c r="B80" s="80" t="s">
        <v>609</v>
      </c>
      <c r="C80" s="81"/>
      <c r="D80" s="81"/>
      <c r="E80" s="81"/>
      <c r="F80" s="81"/>
      <c r="G80" s="82"/>
    </row>
    <row r="81" spans="1:7" ht="39.75" customHeight="1">
      <c r="A81" s="8" t="s">
        <v>73</v>
      </c>
      <c r="B81" s="80" t="s">
        <v>610</v>
      </c>
      <c r="C81" s="81"/>
      <c r="D81" s="81"/>
      <c r="E81" s="81"/>
      <c r="F81" s="81"/>
      <c r="G81" s="82"/>
    </row>
    <row r="82" spans="1:7" ht="39.75" customHeight="1">
      <c r="A82" s="8" t="s">
        <v>75</v>
      </c>
      <c r="B82" s="117" t="s">
        <v>611</v>
      </c>
      <c r="C82" s="118"/>
      <c r="D82" s="118"/>
      <c r="E82" s="118"/>
      <c r="F82" s="118"/>
      <c r="G82" s="119"/>
    </row>
    <row r="83" spans="1:7" ht="15">
      <c r="A83" s="120"/>
      <c r="B83" s="121"/>
      <c r="C83" s="121"/>
      <c r="D83" s="121"/>
      <c r="E83" s="121"/>
      <c r="F83" s="121"/>
      <c r="G83" s="122"/>
    </row>
    <row r="84" spans="1:7" ht="15">
      <c r="A84" s="83" t="s">
        <v>86</v>
      </c>
      <c r="B84" s="84"/>
      <c r="C84" s="84"/>
      <c r="D84" s="84"/>
      <c r="E84" s="84"/>
      <c r="F84" s="84"/>
      <c r="G84" s="85"/>
    </row>
    <row r="85" spans="1:7" ht="15">
      <c r="A85" s="102" t="s">
        <v>587</v>
      </c>
      <c r="B85" s="103"/>
      <c r="C85" s="103"/>
      <c r="D85" s="103"/>
      <c r="E85" s="103"/>
      <c r="F85" s="103"/>
      <c r="G85" s="104"/>
    </row>
    <row r="86" spans="1:7" ht="15">
      <c r="A86" s="8" t="s">
        <v>87</v>
      </c>
      <c r="B86" s="123"/>
      <c r="C86" s="124"/>
      <c r="D86" s="124"/>
      <c r="E86" s="124"/>
      <c r="F86" s="124"/>
      <c r="G86" s="125"/>
    </row>
    <row r="87" spans="1:7" ht="15">
      <c r="A87" s="8" t="s">
        <v>88</v>
      </c>
      <c r="B87" s="123"/>
      <c r="C87" s="124"/>
      <c r="D87" s="124"/>
      <c r="E87" s="124"/>
      <c r="F87" s="124"/>
      <c r="G87" s="125"/>
    </row>
    <row r="88" spans="1:7" ht="15">
      <c r="A88" s="8" t="s">
        <v>89</v>
      </c>
      <c r="B88" s="117" t="s">
        <v>90</v>
      </c>
      <c r="C88" s="118"/>
      <c r="D88" s="118"/>
      <c r="E88" s="118"/>
      <c r="F88" s="118"/>
      <c r="G88" s="119"/>
    </row>
    <row r="89" spans="1:7" ht="15">
      <c r="A89" s="102" t="s">
        <v>590</v>
      </c>
      <c r="B89" s="103"/>
      <c r="C89" s="103"/>
      <c r="D89" s="103"/>
      <c r="E89" s="103"/>
      <c r="F89" s="103"/>
      <c r="G89" s="104"/>
    </row>
    <row r="90" spans="1:7" ht="15">
      <c r="A90" s="8" t="s">
        <v>87</v>
      </c>
      <c r="B90" s="123"/>
      <c r="C90" s="124"/>
      <c r="D90" s="124"/>
      <c r="E90" s="124"/>
      <c r="F90" s="124"/>
      <c r="G90" s="125"/>
    </row>
    <row r="91" spans="1:7" ht="15">
      <c r="A91" s="8" t="s">
        <v>88</v>
      </c>
      <c r="B91" s="123"/>
      <c r="C91" s="124"/>
      <c r="D91" s="124"/>
      <c r="E91" s="124"/>
      <c r="F91" s="124"/>
      <c r="G91" s="125"/>
    </row>
    <row r="92" spans="1:7" ht="15">
      <c r="A92" s="8" t="s">
        <v>89</v>
      </c>
      <c r="B92" s="117" t="s">
        <v>90</v>
      </c>
      <c r="C92" s="118"/>
      <c r="D92" s="118"/>
      <c r="E92" s="118"/>
      <c r="F92" s="118"/>
      <c r="G92" s="119"/>
    </row>
    <row r="93" spans="1:7" ht="15">
      <c r="A93" s="102" t="s">
        <v>593</v>
      </c>
      <c r="B93" s="103"/>
      <c r="C93" s="103"/>
      <c r="D93" s="103"/>
      <c r="E93" s="103"/>
      <c r="F93" s="103"/>
      <c r="G93" s="104"/>
    </row>
    <row r="94" spans="1:7" ht="15">
      <c r="A94" s="8" t="s">
        <v>87</v>
      </c>
      <c r="B94" s="123"/>
      <c r="C94" s="124"/>
      <c r="D94" s="124"/>
      <c r="E94" s="124"/>
      <c r="F94" s="124"/>
      <c r="G94" s="125"/>
    </row>
    <row r="95" spans="1:7" ht="15">
      <c r="A95" s="8" t="s">
        <v>88</v>
      </c>
      <c r="B95" s="123"/>
      <c r="C95" s="124"/>
      <c r="D95" s="124"/>
      <c r="E95" s="124"/>
      <c r="F95" s="124"/>
      <c r="G95" s="125"/>
    </row>
    <row r="96" spans="1:7" ht="15">
      <c r="A96" s="8" t="s">
        <v>89</v>
      </c>
      <c r="B96" s="117" t="s">
        <v>90</v>
      </c>
      <c r="C96" s="118"/>
      <c r="D96" s="118"/>
      <c r="E96" s="118"/>
      <c r="F96" s="118"/>
      <c r="G96" s="119"/>
    </row>
    <row r="97" spans="1:7" ht="15">
      <c r="A97" s="102" t="s">
        <v>596</v>
      </c>
      <c r="B97" s="103"/>
      <c r="C97" s="103"/>
      <c r="D97" s="103"/>
      <c r="E97" s="103"/>
      <c r="F97" s="103"/>
      <c r="G97" s="104"/>
    </row>
    <row r="98" spans="1:7" ht="15">
      <c r="A98" s="8" t="s">
        <v>87</v>
      </c>
      <c r="B98" s="123"/>
      <c r="C98" s="124"/>
      <c r="D98" s="124"/>
      <c r="E98" s="124"/>
      <c r="F98" s="124"/>
      <c r="G98" s="125"/>
    </row>
    <row r="99" spans="1:7" ht="15">
      <c r="A99" s="8" t="s">
        <v>88</v>
      </c>
      <c r="B99" s="123"/>
      <c r="C99" s="124"/>
      <c r="D99" s="124"/>
      <c r="E99" s="124"/>
      <c r="F99" s="124"/>
      <c r="G99" s="125"/>
    </row>
    <row r="100" spans="1:7" ht="15">
      <c r="A100" s="8" t="s">
        <v>89</v>
      </c>
      <c r="B100" s="117" t="s">
        <v>90</v>
      </c>
      <c r="C100" s="118"/>
      <c r="D100" s="118"/>
      <c r="E100" s="118"/>
      <c r="F100" s="118"/>
      <c r="G100" s="119"/>
    </row>
    <row r="101" spans="1:7" ht="15">
      <c r="A101" s="120"/>
      <c r="B101" s="121"/>
      <c r="C101" s="121"/>
      <c r="D101" s="121"/>
      <c r="E101" s="121"/>
      <c r="F101" s="121"/>
      <c r="G101" s="122"/>
    </row>
    <row r="102" spans="1:7" ht="15">
      <c r="A102" s="126" t="s">
        <v>93</v>
      </c>
      <c r="B102" s="127"/>
      <c r="C102" s="127"/>
      <c r="D102" s="127"/>
      <c r="E102" s="127"/>
      <c r="F102" s="127"/>
      <c r="G102" s="127"/>
    </row>
  </sheetData>
  <sheetProtection/>
  <mergeCells count="139">
    <mergeCell ref="B100:G100"/>
    <mergeCell ref="A101:G101"/>
    <mergeCell ref="A102:G102"/>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A71:G71"/>
    <mergeCell ref="B72:G72"/>
    <mergeCell ref="A73:A75"/>
    <mergeCell ref="B73:G73"/>
    <mergeCell ref="B74:G74"/>
    <mergeCell ref="B75:G75"/>
    <mergeCell ref="B66:G66"/>
    <mergeCell ref="A67:A68"/>
    <mergeCell ref="B67:G67"/>
    <mergeCell ref="B68:G68"/>
    <mergeCell ref="B69:G69"/>
    <mergeCell ref="B70:G70"/>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612</v>
      </c>
      <c r="E4" s="56"/>
      <c r="F4" s="56"/>
      <c r="G4" s="57"/>
    </row>
    <row r="5" spans="1:7" ht="15">
      <c r="A5" s="52" t="s">
        <v>4</v>
      </c>
      <c r="B5" s="53"/>
      <c r="C5" s="54"/>
      <c r="D5" s="55" t="s">
        <v>5</v>
      </c>
      <c r="E5" s="56"/>
      <c r="F5" s="56"/>
      <c r="G5" s="57"/>
    </row>
    <row r="6" spans="1:7" ht="15">
      <c r="A6" s="52" t="s">
        <v>6</v>
      </c>
      <c r="B6" s="53"/>
      <c r="C6" s="54"/>
      <c r="D6" s="55" t="s">
        <v>613</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10.799185</v>
      </c>
      <c r="F32" s="14">
        <v>10.46739765</v>
      </c>
      <c r="G32" s="14">
        <v>96.92766305975869</v>
      </c>
    </row>
    <row r="33" spans="1:7" ht="15">
      <c r="A33" s="92" t="s">
        <v>35</v>
      </c>
      <c r="B33" s="93"/>
      <c r="C33" s="93"/>
      <c r="D33" s="94"/>
      <c r="E33" s="14">
        <v>10.624622549999998</v>
      </c>
      <c r="F33" s="14">
        <v>10.46739765</v>
      </c>
      <c r="G33" s="14">
        <v>98.5201836652541</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1.15</v>
      </c>
    </row>
    <row r="38" spans="1:7" ht="15">
      <c r="A38" s="99"/>
      <c r="B38" s="99"/>
      <c r="C38" s="99"/>
      <c r="D38" s="99"/>
      <c r="E38" s="99"/>
      <c r="F38" s="7" t="s">
        <v>46</v>
      </c>
      <c r="G38" s="7">
        <v>80</v>
      </c>
    </row>
    <row r="39" spans="1:7" ht="15">
      <c r="A39" s="100" t="s">
        <v>614</v>
      </c>
      <c r="B39" s="100" t="s">
        <v>615</v>
      </c>
      <c r="C39" s="100" t="s">
        <v>614</v>
      </c>
      <c r="D39" s="100" t="s">
        <v>50</v>
      </c>
      <c r="E39" s="100" t="s">
        <v>51</v>
      </c>
      <c r="F39" s="7" t="s">
        <v>52</v>
      </c>
      <c r="G39" s="7">
        <v>93.16</v>
      </c>
    </row>
    <row r="40" spans="1:7" ht="27">
      <c r="A40" s="101"/>
      <c r="B40" s="101"/>
      <c r="C40" s="101"/>
      <c r="D40" s="101"/>
      <c r="E40" s="101"/>
      <c r="F40" s="7" t="s">
        <v>53</v>
      </c>
      <c r="G40" s="7">
        <v>116.45</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5</v>
      </c>
    </row>
    <row r="44" spans="1:7" ht="15">
      <c r="A44" s="99"/>
      <c r="B44" s="99"/>
      <c r="C44" s="99"/>
      <c r="D44" s="99"/>
      <c r="E44" s="99"/>
      <c r="F44" s="7" t="s">
        <v>46</v>
      </c>
      <c r="G44" s="7">
        <v>5</v>
      </c>
    </row>
    <row r="45" spans="1:7" ht="15">
      <c r="A45" s="100" t="s">
        <v>616</v>
      </c>
      <c r="B45" s="100" t="s">
        <v>617</v>
      </c>
      <c r="C45" s="100" t="s">
        <v>618</v>
      </c>
      <c r="D45" s="100" t="s">
        <v>50</v>
      </c>
      <c r="E45" s="100" t="s">
        <v>51</v>
      </c>
      <c r="F45" s="7" t="s">
        <v>52</v>
      </c>
      <c r="G45" s="7">
        <v>8.37</v>
      </c>
    </row>
    <row r="46" spans="1:7" ht="27">
      <c r="A46" s="101"/>
      <c r="B46" s="101"/>
      <c r="C46" s="101"/>
      <c r="D46" s="101"/>
      <c r="E46" s="101"/>
      <c r="F46" s="7" t="s">
        <v>53</v>
      </c>
      <c r="G46" s="7">
        <v>167.4</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619</v>
      </c>
      <c r="B51" s="100" t="s">
        <v>620</v>
      </c>
      <c r="C51" s="100" t="s">
        <v>621</v>
      </c>
      <c r="D51" s="100" t="s">
        <v>50</v>
      </c>
      <c r="E51" s="100" t="s">
        <v>124</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622</v>
      </c>
      <c r="B57" s="100" t="s">
        <v>623</v>
      </c>
      <c r="C57" s="100" t="s">
        <v>624</v>
      </c>
      <c r="D57" s="100" t="s">
        <v>50</v>
      </c>
      <c r="E57" s="100" t="s">
        <v>66</v>
      </c>
      <c r="F57" s="7" t="s">
        <v>52</v>
      </c>
      <c r="G57" s="7">
        <v>100</v>
      </c>
    </row>
    <row r="58" spans="1:7" ht="27">
      <c r="A58" s="101"/>
      <c r="B58" s="101"/>
      <c r="C58" s="101"/>
      <c r="D58" s="101"/>
      <c r="E58" s="101"/>
      <c r="F58" s="7" t="s">
        <v>53</v>
      </c>
      <c r="G58" s="7">
        <v>100</v>
      </c>
    </row>
    <row r="59" spans="1:7" ht="15">
      <c r="A59" s="98" t="s">
        <v>40</v>
      </c>
      <c r="B59" s="98" t="s">
        <v>41</v>
      </c>
      <c r="C59" s="98" t="s">
        <v>42</v>
      </c>
      <c r="D59" s="98" t="s">
        <v>43</v>
      </c>
      <c r="E59" s="98" t="s">
        <v>44</v>
      </c>
      <c r="F59" s="7" t="s">
        <v>45</v>
      </c>
      <c r="G59" s="7">
        <v>100</v>
      </c>
    </row>
    <row r="60" spans="1:7" ht="15">
      <c r="A60" s="99"/>
      <c r="B60" s="99"/>
      <c r="C60" s="99"/>
      <c r="D60" s="99"/>
      <c r="E60" s="99"/>
      <c r="F60" s="7" t="s">
        <v>46</v>
      </c>
      <c r="G60" s="7">
        <v>100</v>
      </c>
    </row>
    <row r="61" spans="1:7" ht="15">
      <c r="A61" s="100" t="s">
        <v>625</v>
      </c>
      <c r="B61" s="100" t="s">
        <v>626</v>
      </c>
      <c r="C61" s="100" t="s">
        <v>627</v>
      </c>
      <c r="D61" s="100" t="s">
        <v>50</v>
      </c>
      <c r="E61" s="100" t="s">
        <v>344</v>
      </c>
      <c r="F61" s="7" t="s">
        <v>52</v>
      </c>
      <c r="G61" s="7">
        <v>100</v>
      </c>
    </row>
    <row r="62" spans="1:7" ht="27">
      <c r="A62" s="101"/>
      <c r="B62" s="101"/>
      <c r="C62" s="101"/>
      <c r="D62" s="101"/>
      <c r="E62" s="101"/>
      <c r="F62" s="7" t="s">
        <v>53</v>
      </c>
      <c r="G62" s="7">
        <v>100</v>
      </c>
    </row>
    <row r="63" spans="1:7" ht="15">
      <c r="A63" s="83" t="s">
        <v>67</v>
      </c>
      <c r="B63" s="84"/>
      <c r="C63" s="84"/>
      <c r="D63" s="84"/>
      <c r="E63" s="84"/>
      <c r="F63" s="84"/>
      <c r="G63" s="85"/>
    </row>
    <row r="64" spans="1:7" ht="15">
      <c r="A64" s="102" t="s">
        <v>614</v>
      </c>
      <c r="B64" s="103"/>
      <c r="C64" s="103"/>
      <c r="D64" s="103"/>
      <c r="E64" s="103"/>
      <c r="F64" s="103"/>
      <c r="G64" s="104"/>
    </row>
    <row r="65" spans="1:7" ht="15">
      <c r="A65" s="8" t="s">
        <v>68</v>
      </c>
      <c r="B65" s="80" t="s">
        <v>69</v>
      </c>
      <c r="C65" s="81"/>
      <c r="D65" s="81"/>
      <c r="E65" s="81"/>
      <c r="F65" s="81"/>
      <c r="G65" s="82"/>
    </row>
    <row r="66" spans="1:7" ht="39.75" customHeight="1">
      <c r="A66" s="8" t="s">
        <v>70</v>
      </c>
      <c r="B66" s="80" t="s">
        <v>628</v>
      </c>
      <c r="C66" s="81"/>
      <c r="D66" s="81"/>
      <c r="E66" s="81"/>
      <c r="F66" s="81"/>
      <c r="G66" s="82"/>
    </row>
    <row r="67" spans="1:7" ht="39.75" customHeight="1">
      <c r="A67" s="8" t="s">
        <v>73</v>
      </c>
      <c r="B67" s="80" t="s">
        <v>629</v>
      </c>
      <c r="C67" s="81"/>
      <c r="D67" s="81"/>
      <c r="E67" s="81"/>
      <c r="F67" s="81"/>
      <c r="G67" s="82"/>
    </row>
    <row r="68" spans="1:7" ht="39.75" customHeight="1">
      <c r="A68" s="8" t="s">
        <v>75</v>
      </c>
      <c r="B68" s="117" t="s">
        <v>630</v>
      </c>
      <c r="C68" s="118"/>
      <c r="D68" s="118"/>
      <c r="E68" s="118"/>
      <c r="F68" s="118"/>
      <c r="G68" s="119"/>
    </row>
    <row r="69" spans="1:7" ht="15">
      <c r="A69" s="102" t="s">
        <v>616</v>
      </c>
      <c r="B69" s="103"/>
      <c r="C69" s="103"/>
      <c r="D69" s="103"/>
      <c r="E69" s="103"/>
      <c r="F69" s="103"/>
      <c r="G69" s="104"/>
    </row>
    <row r="70" spans="1:7" ht="15">
      <c r="A70" s="8" t="s">
        <v>68</v>
      </c>
      <c r="B70" s="80" t="s">
        <v>69</v>
      </c>
      <c r="C70" s="81"/>
      <c r="D70" s="81"/>
      <c r="E70" s="81"/>
      <c r="F70" s="81"/>
      <c r="G70" s="82"/>
    </row>
    <row r="71" spans="1:7" ht="39.75" customHeight="1">
      <c r="A71" s="8" t="s">
        <v>70</v>
      </c>
      <c r="B71" s="80" t="s">
        <v>631</v>
      </c>
      <c r="C71" s="81"/>
      <c r="D71" s="81"/>
      <c r="E71" s="81"/>
      <c r="F71" s="81"/>
      <c r="G71" s="82"/>
    </row>
    <row r="72" spans="1:7" ht="39.75" customHeight="1">
      <c r="A72" s="8" t="s">
        <v>73</v>
      </c>
      <c r="B72" s="80" t="s">
        <v>632</v>
      </c>
      <c r="C72" s="81"/>
      <c r="D72" s="81"/>
      <c r="E72" s="81"/>
      <c r="F72" s="81"/>
      <c r="G72" s="82"/>
    </row>
    <row r="73" spans="1:7" ht="39.75" customHeight="1">
      <c r="A73" s="8" t="s">
        <v>75</v>
      </c>
      <c r="B73" s="117" t="s">
        <v>359</v>
      </c>
      <c r="C73" s="118"/>
      <c r="D73" s="118"/>
      <c r="E73" s="118"/>
      <c r="F73" s="118"/>
      <c r="G73" s="119"/>
    </row>
    <row r="74" spans="1:7" ht="15">
      <c r="A74" s="102" t="s">
        <v>619</v>
      </c>
      <c r="B74" s="103"/>
      <c r="C74" s="103"/>
      <c r="D74" s="103"/>
      <c r="E74" s="103"/>
      <c r="F74" s="103"/>
      <c r="G74" s="104"/>
    </row>
    <row r="75" spans="1:7" ht="15">
      <c r="A75" s="8" t="s">
        <v>68</v>
      </c>
      <c r="B75" s="80" t="s">
        <v>79</v>
      </c>
      <c r="C75" s="81"/>
      <c r="D75" s="81"/>
      <c r="E75" s="81"/>
      <c r="F75" s="81"/>
      <c r="G75" s="82"/>
    </row>
    <row r="76" spans="1:7" ht="39.75" customHeight="1">
      <c r="A76" s="8" t="s">
        <v>70</v>
      </c>
      <c r="B76" s="80" t="s">
        <v>633</v>
      </c>
      <c r="C76" s="81"/>
      <c r="D76" s="81"/>
      <c r="E76" s="81"/>
      <c r="F76" s="81"/>
      <c r="G76" s="82"/>
    </row>
    <row r="77" spans="1:7" ht="39.75" customHeight="1">
      <c r="A77" s="8" t="s">
        <v>73</v>
      </c>
      <c r="B77" s="80" t="s">
        <v>634</v>
      </c>
      <c r="C77" s="81"/>
      <c r="D77" s="81"/>
      <c r="E77" s="81"/>
      <c r="F77" s="81"/>
      <c r="G77" s="82"/>
    </row>
    <row r="78" spans="1:7" ht="39.75" customHeight="1">
      <c r="A78" s="8" t="s">
        <v>75</v>
      </c>
      <c r="B78" s="117" t="s">
        <v>635</v>
      </c>
      <c r="C78" s="118"/>
      <c r="D78" s="118"/>
      <c r="E78" s="118"/>
      <c r="F78" s="118"/>
      <c r="G78" s="119"/>
    </row>
    <row r="79" spans="1:7" ht="15">
      <c r="A79" s="102" t="s">
        <v>622</v>
      </c>
      <c r="B79" s="103"/>
      <c r="C79" s="103"/>
      <c r="D79" s="103"/>
      <c r="E79" s="103"/>
      <c r="F79" s="103"/>
      <c r="G79" s="104"/>
    </row>
    <row r="80" spans="1:7" ht="15">
      <c r="A80" s="8" t="s">
        <v>68</v>
      </c>
      <c r="B80" s="80" t="s">
        <v>79</v>
      </c>
      <c r="C80" s="81"/>
      <c r="D80" s="81"/>
      <c r="E80" s="81"/>
      <c r="F80" s="81"/>
      <c r="G80" s="82"/>
    </row>
    <row r="81" spans="1:7" ht="39.75" customHeight="1">
      <c r="A81" s="8" t="s">
        <v>70</v>
      </c>
      <c r="B81" s="80" t="s">
        <v>636</v>
      </c>
      <c r="C81" s="81"/>
      <c r="D81" s="81"/>
      <c r="E81" s="81"/>
      <c r="F81" s="81"/>
      <c r="G81" s="82"/>
    </row>
    <row r="82" spans="1:7" ht="39.75" customHeight="1">
      <c r="A82" s="8" t="s">
        <v>73</v>
      </c>
      <c r="B82" s="80" t="s">
        <v>637</v>
      </c>
      <c r="C82" s="81"/>
      <c r="D82" s="81"/>
      <c r="E82" s="81"/>
      <c r="F82" s="81"/>
      <c r="G82" s="82"/>
    </row>
    <row r="83" spans="1:7" ht="39.75" customHeight="1">
      <c r="A83" s="8" t="s">
        <v>75</v>
      </c>
      <c r="B83" s="117" t="s">
        <v>359</v>
      </c>
      <c r="C83" s="118"/>
      <c r="D83" s="118"/>
      <c r="E83" s="118"/>
      <c r="F83" s="118"/>
      <c r="G83" s="119"/>
    </row>
    <row r="84" spans="1:7" ht="15">
      <c r="A84" s="102" t="s">
        <v>625</v>
      </c>
      <c r="B84" s="103"/>
      <c r="C84" s="103"/>
      <c r="D84" s="103"/>
      <c r="E84" s="103"/>
      <c r="F84" s="103"/>
      <c r="G84" s="104"/>
    </row>
    <row r="85" spans="1:7" ht="15">
      <c r="A85" s="8" t="s">
        <v>68</v>
      </c>
      <c r="B85" s="80" t="s">
        <v>79</v>
      </c>
      <c r="C85" s="81"/>
      <c r="D85" s="81"/>
      <c r="E85" s="81"/>
      <c r="F85" s="81"/>
      <c r="G85" s="82"/>
    </row>
    <row r="86" spans="1:7" ht="39.75" customHeight="1">
      <c r="A86" s="8" t="s">
        <v>70</v>
      </c>
      <c r="B86" s="80" t="s">
        <v>638</v>
      </c>
      <c r="C86" s="81"/>
      <c r="D86" s="81"/>
      <c r="E86" s="81"/>
      <c r="F86" s="81"/>
      <c r="G86" s="82"/>
    </row>
    <row r="87" spans="1:7" ht="39.75" customHeight="1">
      <c r="A87" s="8" t="s">
        <v>73</v>
      </c>
      <c r="B87" s="80" t="s">
        <v>639</v>
      </c>
      <c r="C87" s="81"/>
      <c r="D87" s="81"/>
      <c r="E87" s="81"/>
      <c r="F87" s="81"/>
      <c r="G87" s="82"/>
    </row>
    <row r="88" spans="1:7" ht="39.75" customHeight="1">
      <c r="A88" s="8" t="s">
        <v>75</v>
      </c>
      <c r="B88" s="117" t="s">
        <v>359</v>
      </c>
      <c r="C88" s="118"/>
      <c r="D88" s="118"/>
      <c r="E88" s="118"/>
      <c r="F88" s="118"/>
      <c r="G88" s="119"/>
    </row>
    <row r="89" spans="1:7" ht="15">
      <c r="A89" s="120"/>
      <c r="B89" s="121"/>
      <c r="C89" s="121"/>
      <c r="D89" s="121"/>
      <c r="E89" s="121"/>
      <c r="F89" s="121"/>
      <c r="G89" s="122"/>
    </row>
    <row r="90" spans="1:7" ht="15">
      <c r="A90" s="83" t="s">
        <v>86</v>
      </c>
      <c r="B90" s="84"/>
      <c r="C90" s="84"/>
      <c r="D90" s="84"/>
      <c r="E90" s="84"/>
      <c r="F90" s="84"/>
      <c r="G90" s="85"/>
    </row>
    <row r="91" spans="1:7" ht="15">
      <c r="A91" s="102" t="s">
        <v>614</v>
      </c>
      <c r="B91" s="103"/>
      <c r="C91" s="103"/>
      <c r="D91" s="103"/>
      <c r="E91" s="103"/>
      <c r="F91" s="103"/>
      <c r="G91" s="104"/>
    </row>
    <row r="92" spans="1:7" ht="39.75" customHeight="1">
      <c r="A92" s="8" t="s">
        <v>87</v>
      </c>
      <c r="B92" s="80" t="s">
        <v>162</v>
      </c>
      <c r="C92" s="81"/>
      <c r="D92" s="81"/>
      <c r="E92" s="81"/>
      <c r="F92" s="81"/>
      <c r="G92" s="82"/>
    </row>
    <row r="93" spans="1:7" ht="39.75" customHeight="1">
      <c r="A93" s="8" t="s">
        <v>88</v>
      </c>
      <c r="B93" s="80">
        <v>4</v>
      </c>
      <c r="C93" s="81"/>
      <c r="D93" s="81"/>
      <c r="E93" s="81"/>
      <c r="F93" s="81"/>
      <c r="G93" s="82"/>
    </row>
    <row r="94" spans="1:7" ht="15">
      <c r="A94" s="8" t="s">
        <v>89</v>
      </c>
      <c r="B94" s="117" t="s">
        <v>163</v>
      </c>
      <c r="C94" s="118"/>
      <c r="D94" s="118"/>
      <c r="E94" s="118"/>
      <c r="F94" s="118"/>
      <c r="G94" s="119"/>
    </row>
    <row r="95" spans="1:7" ht="15">
      <c r="A95" s="102" t="s">
        <v>616</v>
      </c>
      <c r="B95" s="103"/>
      <c r="C95" s="103"/>
      <c r="D95" s="103"/>
      <c r="E95" s="103"/>
      <c r="F95" s="103"/>
      <c r="G95" s="104"/>
    </row>
    <row r="96" spans="1:7" ht="15">
      <c r="A96" s="8" t="s">
        <v>87</v>
      </c>
      <c r="B96" s="123"/>
      <c r="C96" s="124"/>
      <c r="D96" s="124"/>
      <c r="E96" s="124"/>
      <c r="F96" s="124"/>
      <c r="G96" s="125"/>
    </row>
    <row r="97" spans="1:7" ht="15">
      <c r="A97" s="8" t="s">
        <v>88</v>
      </c>
      <c r="B97" s="123"/>
      <c r="C97" s="124"/>
      <c r="D97" s="124"/>
      <c r="E97" s="124"/>
      <c r="F97" s="124"/>
      <c r="G97" s="125"/>
    </row>
    <row r="98" spans="1:7" ht="15">
      <c r="A98" s="8" t="s">
        <v>89</v>
      </c>
      <c r="B98" s="117" t="s">
        <v>90</v>
      </c>
      <c r="C98" s="118"/>
      <c r="D98" s="118"/>
      <c r="E98" s="118"/>
      <c r="F98" s="118"/>
      <c r="G98" s="119"/>
    </row>
    <row r="99" spans="1:7" ht="15">
      <c r="A99" s="102" t="s">
        <v>619</v>
      </c>
      <c r="B99" s="103"/>
      <c r="C99" s="103"/>
      <c r="D99" s="103"/>
      <c r="E99" s="103"/>
      <c r="F99" s="103"/>
      <c r="G99" s="104"/>
    </row>
    <row r="100" spans="1:7" ht="15">
      <c r="A100" s="8" t="s">
        <v>87</v>
      </c>
      <c r="B100" s="123"/>
      <c r="C100" s="124"/>
      <c r="D100" s="124"/>
      <c r="E100" s="124"/>
      <c r="F100" s="124"/>
      <c r="G100" s="125"/>
    </row>
    <row r="101" spans="1:7" ht="15">
      <c r="A101" s="8" t="s">
        <v>88</v>
      </c>
      <c r="B101" s="123"/>
      <c r="C101" s="124"/>
      <c r="D101" s="124"/>
      <c r="E101" s="124"/>
      <c r="F101" s="124"/>
      <c r="G101" s="125"/>
    </row>
    <row r="102" spans="1:7" ht="15">
      <c r="A102" s="8" t="s">
        <v>89</v>
      </c>
      <c r="B102" s="117" t="s">
        <v>90</v>
      </c>
      <c r="C102" s="118"/>
      <c r="D102" s="118"/>
      <c r="E102" s="118"/>
      <c r="F102" s="118"/>
      <c r="G102" s="119"/>
    </row>
    <row r="103" spans="1:7" ht="15">
      <c r="A103" s="102" t="s">
        <v>622</v>
      </c>
      <c r="B103" s="103"/>
      <c r="C103" s="103"/>
      <c r="D103" s="103"/>
      <c r="E103" s="103"/>
      <c r="F103" s="103"/>
      <c r="G103" s="104"/>
    </row>
    <row r="104" spans="1:7" ht="15">
      <c r="A104" s="8" t="s">
        <v>87</v>
      </c>
      <c r="B104" s="123"/>
      <c r="C104" s="124"/>
      <c r="D104" s="124"/>
      <c r="E104" s="124"/>
      <c r="F104" s="124"/>
      <c r="G104" s="125"/>
    </row>
    <row r="105" spans="1:7" ht="15">
      <c r="A105" s="8" t="s">
        <v>88</v>
      </c>
      <c r="B105" s="123"/>
      <c r="C105" s="124"/>
      <c r="D105" s="124"/>
      <c r="E105" s="124"/>
      <c r="F105" s="124"/>
      <c r="G105" s="125"/>
    </row>
    <row r="106" spans="1:7" ht="15">
      <c r="A106" s="8" t="s">
        <v>89</v>
      </c>
      <c r="B106" s="117" t="s">
        <v>90</v>
      </c>
      <c r="C106" s="118"/>
      <c r="D106" s="118"/>
      <c r="E106" s="118"/>
      <c r="F106" s="118"/>
      <c r="G106" s="119"/>
    </row>
    <row r="107" spans="1:7" ht="15">
      <c r="A107" s="102" t="s">
        <v>625</v>
      </c>
      <c r="B107" s="103"/>
      <c r="C107" s="103"/>
      <c r="D107" s="103"/>
      <c r="E107" s="103"/>
      <c r="F107" s="103"/>
      <c r="G107" s="104"/>
    </row>
    <row r="108" spans="1:7" ht="15">
      <c r="A108" s="8" t="s">
        <v>87</v>
      </c>
      <c r="B108" s="123"/>
      <c r="C108" s="124"/>
      <c r="D108" s="124"/>
      <c r="E108" s="124"/>
      <c r="F108" s="124"/>
      <c r="G108" s="125"/>
    </row>
    <row r="109" spans="1:7" ht="15">
      <c r="A109" s="8" t="s">
        <v>88</v>
      </c>
      <c r="B109" s="123"/>
      <c r="C109" s="124"/>
      <c r="D109" s="124"/>
      <c r="E109" s="124"/>
      <c r="F109" s="124"/>
      <c r="G109" s="125"/>
    </row>
    <row r="110" spans="1:7" ht="15">
      <c r="A110" s="8" t="s">
        <v>89</v>
      </c>
      <c r="B110" s="117" t="s">
        <v>90</v>
      </c>
      <c r="C110" s="118"/>
      <c r="D110" s="118"/>
      <c r="E110" s="118"/>
      <c r="F110" s="118"/>
      <c r="G110" s="119"/>
    </row>
    <row r="111" spans="1:7" ht="15">
      <c r="A111" s="120"/>
      <c r="B111" s="121"/>
      <c r="C111" s="121"/>
      <c r="D111" s="121"/>
      <c r="E111" s="121"/>
      <c r="F111" s="121"/>
      <c r="G111" s="122"/>
    </row>
    <row r="112" spans="1:7" ht="15">
      <c r="A112" s="126" t="s">
        <v>93</v>
      </c>
      <c r="B112" s="127"/>
      <c r="C112" s="127"/>
      <c r="D112" s="127"/>
      <c r="E112" s="127"/>
      <c r="F112" s="127"/>
      <c r="G112" s="127"/>
    </row>
  </sheetData>
  <sheetProtection/>
  <mergeCells count="153">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26.25" customHeight="1">
      <c r="A4" s="52" t="s">
        <v>2</v>
      </c>
      <c r="B4" s="53"/>
      <c r="C4" s="54"/>
      <c r="D4" s="55" t="s">
        <v>3</v>
      </c>
      <c r="E4" s="56"/>
      <c r="F4" s="56"/>
      <c r="G4" s="57"/>
    </row>
    <row r="5" spans="1:7" ht="15">
      <c r="A5" s="52" t="s">
        <v>4</v>
      </c>
      <c r="B5" s="53"/>
      <c r="C5" s="54"/>
      <c r="D5" s="55" t="s">
        <v>5</v>
      </c>
      <c r="E5" s="56"/>
      <c r="F5" s="56"/>
      <c r="G5" s="57"/>
    </row>
    <row r="6" spans="1:7" ht="15">
      <c r="A6" s="52" t="s">
        <v>6</v>
      </c>
      <c r="B6" s="53"/>
      <c r="C6" s="54"/>
      <c r="D6" s="55" t="s">
        <v>7</v>
      </c>
      <c r="E6" s="56"/>
      <c r="F6" s="56"/>
      <c r="G6" s="57"/>
    </row>
    <row r="7" spans="1:7" ht="15">
      <c r="A7" s="52" t="s">
        <v>8</v>
      </c>
      <c r="B7" s="53"/>
      <c r="C7" s="54"/>
      <c r="D7" s="58" t="s">
        <v>740</v>
      </c>
      <c r="E7" s="59"/>
      <c r="F7" s="59"/>
      <c r="G7" s="6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27</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21.476166</v>
      </c>
      <c r="F32" s="14">
        <v>17.876560389999998</v>
      </c>
      <c r="G32" s="14">
        <v>83.239067857829</v>
      </c>
    </row>
    <row r="33" spans="1:7" ht="15">
      <c r="A33" s="92" t="s">
        <v>35</v>
      </c>
      <c r="B33" s="93"/>
      <c r="C33" s="93"/>
      <c r="D33" s="94"/>
      <c r="E33" s="14">
        <v>18.757354829999993</v>
      </c>
      <c r="F33" s="14">
        <v>17.876560389999998</v>
      </c>
      <c r="G33" s="14">
        <v>95.30427158849031</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95.22</v>
      </c>
    </row>
    <row r="38" spans="1:7" ht="15">
      <c r="A38" s="99"/>
      <c r="B38" s="99"/>
      <c r="C38" s="99"/>
      <c r="D38" s="99"/>
      <c r="E38" s="99"/>
      <c r="F38" s="7" t="s">
        <v>46</v>
      </c>
      <c r="G38" s="7">
        <v>95.22</v>
      </c>
    </row>
    <row r="39" spans="1:7" ht="15">
      <c r="A39" s="100" t="s">
        <v>47</v>
      </c>
      <c r="B39" s="100" t="s">
        <v>48</v>
      </c>
      <c r="C39" s="100" t="s">
        <v>49</v>
      </c>
      <c r="D39" s="100" t="s">
        <v>50</v>
      </c>
      <c r="E39" s="100" t="s">
        <v>51</v>
      </c>
      <c r="F39" s="7" t="s">
        <v>52</v>
      </c>
      <c r="G39" s="7">
        <v>116.82</v>
      </c>
    </row>
    <row r="40" spans="1:7" ht="27">
      <c r="A40" s="101"/>
      <c r="B40" s="101"/>
      <c r="C40" s="101"/>
      <c r="D40" s="101"/>
      <c r="E40" s="101"/>
      <c r="F40" s="7" t="s">
        <v>53</v>
      </c>
      <c r="G40" s="7">
        <v>122.69</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100</v>
      </c>
    </row>
    <row r="44" spans="1:7" ht="15">
      <c r="A44" s="99"/>
      <c r="B44" s="99"/>
      <c r="C44" s="99"/>
      <c r="D44" s="99"/>
      <c r="E44" s="99"/>
      <c r="F44" s="7" t="s">
        <v>46</v>
      </c>
      <c r="G44" s="7">
        <v>102.78</v>
      </c>
    </row>
    <row r="45" spans="1:7" ht="15">
      <c r="A45" s="100" t="s">
        <v>55</v>
      </c>
      <c r="B45" s="100" t="s">
        <v>56</v>
      </c>
      <c r="C45" s="100" t="s">
        <v>57</v>
      </c>
      <c r="D45" s="100" t="s">
        <v>50</v>
      </c>
      <c r="E45" s="100" t="s">
        <v>51</v>
      </c>
      <c r="F45" s="7" t="s">
        <v>52</v>
      </c>
      <c r="G45" s="7">
        <v>119.44</v>
      </c>
    </row>
    <row r="46" spans="1:7" ht="27">
      <c r="A46" s="101"/>
      <c r="B46" s="101"/>
      <c r="C46" s="101"/>
      <c r="D46" s="101"/>
      <c r="E46" s="101"/>
      <c r="F46" s="7" t="s">
        <v>53</v>
      </c>
      <c r="G46" s="7">
        <v>116.21</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59</v>
      </c>
      <c r="B51" s="100" t="s">
        <v>60</v>
      </c>
      <c r="C51" s="100" t="s">
        <v>61</v>
      </c>
      <c r="D51" s="100" t="s">
        <v>50</v>
      </c>
      <c r="E51" s="100" t="s">
        <v>51</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63</v>
      </c>
      <c r="B57" s="100" t="s">
        <v>64</v>
      </c>
      <c r="C57" s="100" t="s">
        <v>65</v>
      </c>
      <c r="D57" s="100" t="s">
        <v>50</v>
      </c>
      <c r="E57" s="100" t="s">
        <v>66</v>
      </c>
      <c r="F57" s="7" t="s">
        <v>52</v>
      </c>
      <c r="G57" s="7">
        <v>100</v>
      </c>
    </row>
    <row r="58" spans="1:7" ht="27">
      <c r="A58" s="101"/>
      <c r="B58" s="101"/>
      <c r="C58" s="101"/>
      <c r="D58" s="101"/>
      <c r="E58" s="101"/>
      <c r="F58" s="7" t="s">
        <v>53</v>
      </c>
      <c r="G58" s="7">
        <v>100</v>
      </c>
    </row>
    <row r="59" spans="1:7" ht="15">
      <c r="A59" s="83" t="s">
        <v>67</v>
      </c>
      <c r="B59" s="84"/>
      <c r="C59" s="84"/>
      <c r="D59" s="84"/>
      <c r="E59" s="84"/>
      <c r="F59" s="84"/>
      <c r="G59" s="85"/>
    </row>
    <row r="60" spans="1:7" ht="15">
      <c r="A60" s="102" t="s">
        <v>47</v>
      </c>
      <c r="B60" s="103"/>
      <c r="C60" s="103"/>
      <c r="D60" s="103"/>
      <c r="E60" s="103"/>
      <c r="F60" s="103"/>
      <c r="G60" s="104"/>
    </row>
    <row r="61" spans="1:7" ht="15">
      <c r="A61" s="8" t="s">
        <v>68</v>
      </c>
      <c r="B61" s="80" t="s">
        <v>69</v>
      </c>
      <c r="C61" s="81"/>
      <c r="D61" s="81"/>
      <c r="E61" s="81"/>
      <c r="F61" s="81"/>
      <c r="G61" s="82"/>
    </row>
    <row r="62" spans="1:7" ht="39.75" customHeight="1">
      <c r="A62" s="105" t="s">
        <v>70</v>
      </c>
      <c r="B62" s="108" t="s">
        <v>71</v>
      </c>
      <c r="C62" s="109"/>
      <c r="D62" s="109"/>
      <c r="E62" s="109"/>
      <c r="F62" s="109"/>
      <c r="G62" s="110"/>
    </row>
    <row r="63" spans="1:7" ht="39.75" customHeight="1">
      <c r="A63" s="106"/>
      <c r="B63" s="111"/>
      <c r="C63" s="112"/>
      <c r="D63" s="112"/>
      <c r="E63" s="112"/>
      <c r="F63" s="112"/>
      <c r="G63" s="113"/>
    </row>
    <row r="64" spans="1:7" ht="39.75" customHeight="1">
      <c r="A64" s="107"/>
      <c r="B64" s="114" t="s">
        <v>72</v>
      </c>
      <c r="C64" s="115"/>
      <c r="D64" s="115"/>
      <c r="E64" s="115"/>
      <c r="F64" s="115"/>
      <c r="G64" s="116"/>
    </row>
    <row r="65" spans="1:7" ht="39.75" customHeight="1">
      <c r="A65" s="8" t="s">
        <v>73</v>
      </c>
      <c r="B65" s="80" t="s">
        <v>74</v>
      </c>
      <c r="C65" s="81"/>
      <c r="D65" s="81"/>
      <c r="E65" s="81"/>
      <c r="F65" s="81"/>
      <c r="G65" s="82"/>
    </row>
    <row r="66" spans="1:7" ht="39.75" customHeight="1">
      <c r="A66" s="8" t="s">
        <v>75</v>
      </c>
      <c r="B66" s="117" t="s">
        <v>741</v>
      </c>
      <c r="C66" s="118"/>
      <c r="D66" s="118"/>
      <c r="E66" s="118"/>
      <c r="F66" s="118"/>
      <c r="G66" s="119"/>
    </row>
    <row r="67" spans="1:7" ht="15">
      <c r="A67" s="102" t="s">
        <v>55</v>
      </c>
      <c r="B67" s="103"/>
      <c r="C67" s="103"/>
      <c r="D67" s="103"/>
      <c r="E67" s="103"/>
      <c r="F67" s="103"/>
      <c r="G67" s="104"/>
    </row>
    <row r="68" spans="1:7" ht="15">
      <c r="A68" s="8" t="s">
        <v>68</v>
      </c>
      <c r="B68" s="80" t="s">
        <v>69</v>
      </c>
      <c r="C68" s="81"/>
      <c r="D68" s="81"/>
      <c r="E68" s="81"/>
      <c r="F68" s="81"/>
      <c r="G68" s="82"/>
    </row>
    <row r="69" spans="1:7" ht="39.75" customHeight="1">
      <c r="A69" s="105" t="s">
        <v>70</v>
      </c>
      <c r="B69" s="108" t="s">
        <v>76</v>
      </c>
      <c r="C69" s="109"/>
      <c r="D69" s="109"/>
      <c r="E69" s="109"/>
      <c r="F69" s="109"/>
      <c r="G69" s="110"/>
    </row>
    <row r="70" spans="1:7" ht="39.75" customHeight="1">
      <c r="A70" s="107"/>
      <c r="B70" s="114" t="s">
        <v>77</v>
      </c>
      <c r="C70" s="115"/>
      <c r="D70" s="115"/>
      <c r="E70" s="115"/>
      <c r="F70" s="115"/>
      <c r="G70" s="116"/>
    </row>
    <row r="71" spans="1:7" ht="39.75" customHeight="1">
      <c r="A71" s="8" t="s">
        <v>73</v>
      </c>
      <c r="B71" s="80" t="s">
        <v>78</v>
      </c>
      <c r="C71" s="81"/>
      <c r="D71" s="81"/>
      <c r="E71" s="81"/>
      <c r="F71" s="81"/>
      <c r="G71" s="82"/>
    </row>
    <row r="72" spans="1:7" ht="39.75" customHeight="1">
      <c r="A72" s="8" t="s">
        <v>75</v>
      </c>
      <c r="B72" s="117" t="s">
        <v>742</v>
      </c>
      <c r="C72" s="118"/>
      <c r="D72" s="118"/>
      <c r="E72" s="118"/>
      <c r="F72" s="118"/>
      <c r="G72" s="119"/>
    </row>
    <row r="73" spans="1:7" ht="15">
      <c r="A73" s="102" t="s">
        <v>59</v>
      </c>
      <c r="B73" s="103"/>
      <c r="C73" s="103"/>
      <c r="D73" s="103"/>
      <c r="E73" s="103"/>
      <c r="F73" s="103"/>
      <c r="G73" s="104"/>
    </row>
    <row r="74" spans="1:7" ht="15">
      <c r="A74" s="8" t="s">
        <v>68</v>
      </c>
      <c r="B74" s="80" t="s">
        <v>79</v>
      </c>
      <c r="C74" s="81"/>
      <c r="D74" s="81"/>
      <c r="E74" s="81"/>
      <c r="F74" s="81"/>
      <c r="G74" s="82"/>
    </row>
    <row r="75" spans="1:7" ht="39.75" customHeight="1">
      <c r="A75" s="8" t="s">
        <v>70</v>
      </c>
      <c r="B75" s="80" t="s">
        <v>80</v>
      </c>
      <c r="C75" s="81"/>
      <c r="D75" s="81"/>
      <c r="E75" s="81"/>
      <c r="F75" s="81"/>
      <c r="G75" s="82"/>
    </row>
    <row r="76" spans="1:7" ht="39.75" customHeight="1">
      <c r="A76" s="8" t="s">
        <v>73</v>
      </c>
      <c r="B76" s="80" t="s">
        <v>81</v>
      </c>
      <c r="C76" s="81"/>
      <c r="D76" s="81"/>
      <c r="E76" s="81"/>
      <c r="F76" s="81"/>
      <c r="G76" s="82"/>
    </row>
    <row r="77" spans="1:7" ht="39.75" customHeight="1">
      <c r="A77" s="8" t="s">
        <v>75</v>
      </c>
      <c r="B77" s="117" t="s">
        <v>82</v>
      </c>
      <c r="C77" s="118"/>
      <c r="D77" s="118"/>
      <c r="E77" s="118"/>
      <c r="F77" s="118"/>
      <c r="G77" s="119"/>
    </row>
    <row r="78" spans="1:7" ht="15">
      <c r="A78" s="102" t="s">
        <v>63</v>
      </c>
      <c r="B78" s="103"/>
      <c r="C78" s="103"/>
      <c r="D78" s="103"/>
      <c r="E78" s="103"/>
      <c r="F78" s="103"/>
      <c r="G78" s="104"/>
    </row>
    <row r="79" spans="1:7" ht="15">
      <c r="A79" s="8" t="s">
        <v>68</v>
      </c>
      <c r="B79" s="80" t="s">
        <v>79</v>
      </c>
      <c r="C79" s="81"/>
      <c r="D79" s="81"/>
      <c r="E79" s="81"/>
      <c r="F79" s="81"/>
      <c r="G79" s="82"/>
    </row>
    <row r="80" spans="1:7" ht="39.75" customHeight="1">
      <c r="A80" s="8" t="s">
        <v>70</v>
      </c>
      <c r="B80" s="80" t="s">
        <v>83</v>
      </c>
      <c r="C80" s="81"/>
      <c r="D80" s="81"/>
      <c r="E80" s="81"/>
      <c r="F80" s="81"/>
      <c r="G80" s="82"/>
    </row>
    <row r="81" spans="1:7" ht="39.75" customHeight="1">
      <c r="A81" s="8" t="s">
        <v>73</v>
      </c>
      <c r="B81" s="80" t="s">
        <v>84</v>
      </c>
      <c r="C81" s="81"/>
      <c r="D81" s="81"/>
      <c r="E81" s="81"/>
      <c r="F81" s="81"/>
      <c r="G81" s="82"/>
    </row>
    <row r="82" spans="1:7" ht="39.75" customHeight="1">
      <c r="A82" s="8" t="s">
        <v>75</v>
      </c>
      <c r="B82" s="117" t="s">
        <v>85</v>
      </c>
      <c r="C82" s="118"/>
      <c r="D82" s="118"/>
      <c r="E82" s="118"/>
      <c r="F82" s="118"/>
      <c r="G82" s="119"/>
    </row>
    <row r="83" spans="1:7" ht="15">
      <c r="A83" s="120"/>
      <c r="B83" s="121"/>
      <c r="C83" s="121"/>
      <c r="D83" s="121"/>
      <c r="E83" s="121"/>
      <c r="F83" s="121"/>
      <c r="G83" s="122"/>
    </row>
    <row r="84" spans="1:7" ht="15">
      <c r="A84" s="83" t="s">
        <v>86</v>
      </c>
      <c r="B84" s="84"/>
      <c r="C84" s="84"/>
      <c r="D84" s="84"/>
      <c r="E84" s="84"/>
      <c r="F84" s="84"/>
      <c r="G84" s="85"/>
    </row>
    <row r="85" spans="1:7" ht="15">
      <c r="A85" s="102" t="s">
        <v>47</v>
      </c>
      <c r="B85" s="103"/>
      <c r="C85" s="103"/>
      <c r="D85" s="103"/>
      <c r="E85" s="103"/>
      <c r="F85" s="103"/>
      <c r="G85" s="104"/>
    </row>
    <row r="86" spans="1:7" ht="15">
      <c r="A86" s="8" t="s">
        <v>87</v>
      </c>
      <c r="B86" s="123"/>
      <c r="C86" s="124"/>
      <c r="D86" s="124"/>
      <c r="E86" s="124"/>
      <c r="F86" s="124"/>
      <c r="G86" s="125"/>
    </row>
    <row r="87" spans="1:7" ht="15">
      <c r="A87" s="8" t="s">
        <v>88</v>
      </c>
      <c r="B87" s="123"/>
      <c r="C87" s="124"/>
      <c r="D87" s="124"/>
      <c r="E87" s="124"/>
      <c r="F87" s="124"/>
      <c r="G87" s="125"/>
    </row>
    <row r="88" spans="1:7" ht="15">
      <c r="A88" s="8" t="s">
        <v>89</v>
      </c>
      <c r="B88" s="117" t="s">
        <v>90</v>
      </c>
      <c r="C88" s="118"/>
      <c r="D88" s="118"/>
      <c r="E88" s="118"/>
      <c r="F88" s="118"/>
      <c r="G88" s="119"/>
    </row>
    <row r="89" spans="1:7" ht="15">
      <c r="A89" s="102" t="s">
        <v>55</v>
      </c>
      <c r="B89" s="103"/>
      <c r="C89" s="103"/>
      <c r="D89" s="103"/>
      <c r="E89" s="103"/>
      <c r="F89" s="103"/>
      <c r="G89" s="104"/>
    </row>
    <row r="90" spans="1:7" ht="39.75" customHeight="1">
      <c r="A90" s="8" t="s">
        <v>87</v>
      </c>
      <c r="B90" s="80" t="s">
        <v>91</v>
      </c>
      <c r="C90" s="81"/>
      <c r="D90" s="81"/>
      <c r="E90" s="81"/>
      <c r="F90" s="81"/>
      <c r="G90" s="82"/>
    </row>
    <row r="91" spans="1:7" ht="39.75" customHeight="1">
      <c r="A91" s="8" t="s">
        <v>88</v>
      </c>
      <c r="B91" s="80">
        <v>4</v>
      </c>
      <c r="C91" s="81"/>
      <c r="D91" s="81"/>
      <c r="E91" s="81"/>
      <c r="F91" s="81"/>
      <c r="G91" s="82"/>
    </row>
    <row r="92" spans="1:7" ht="15">
      <c r="A92" s="8" t="s">
        <v>89</v>
      </c>
      <c r="B92" s="117" t="s">
        <v>92</v>
      </c>
      <c r="C92" s="118"/>
      <c r="D92" s="118"/>
      <c r="E92" s="118"/>
      <c r="F92" s="118"/>
      <c r="G92" s="119"/>
    </row>
    <row r="93" spans="1:7" ht="15">
      <c r="A93" s="102" t="s">
        <v>59</v>
      </c>
      <c r="B93" s="103"/>
      <c r="C93" s="103"/>
      <c r="D93" s="103"/>
      <c r="E93" s="103"/>
      <c r="F93" s="103"/>
      <c r="G93" s="104"/>
    </row>
    <row r="94" spans="1:7" ht="15">
      <c r="A94" s="8" t="s">
        <v>87</v>
      </c>
      <c r="B94" s="123"/>
      <c r="C94" s="124"/>
      <c r="D94" s="124"/>
      <c r="E94" s="124"/>
      <c r="F94" s="124"/>
      <c r="G94" s="125"/>
    </row>
    <row r="95" spans="1:7" ht="15">
      <c r="A95" s="8" t="s">
        <v>88</v>
      </c>
      <c r="B95" s="123"/>
      <c r="C95" s="124"/>
      <c r="D95" s="124"/>
      <c r="E95" s="124"/>
      <c r="F95" s="124"/>
      <c r="G95" s="125"/>
    </row>
    <row r="96" spans="1:7" ht="15">
      <c r="A96" s="8" t="s">
        <v>89</v>
      </c>
      <c r="B96" s="117" t="s">
        <v>90</v>
      </c>
      <c r="C96" s="118"/>
      <c r="D96" s="118"/>
      <c r="E96" s="118"/>
      <c r="F96" s="118"/>
      <c r="G96" s="119"/>
    </row>
    <row r="97" spans="1:7" ht="15">
      <c r="A97" s="102" t="s">
        <v>63</v>
      </c>
      <c r="B97" s="103"/>
      <c r="C97" s="103"/>
      <c r="D97" s="103"/>
      <c r="E97" s="103"/>
      <c r="F97" s="103"/>
      <c r="G97" s="104"/>
    </row>
    <row r="98" spans="1:7" ht="15">
      <c r="A98" s="8" t="s">
        <v>87</v>
      </c>
      <c r="B98" s="123"/>
      <c r="C98" s="124"/>
      <c r="D98" s="124"/>
      <c r="E98" s="124"/>
      <c r="F98" s="124"/>
      <c r="G98" s="125"/>
    </row>
    <row r="99" spans="1:7" ht="15">
      <c r="A99" s="8" t="s">
        <v>88</v>
      </c>
      <c r="B99" s="123"/>
      <c r="C99" s="124"/>
      <c r="D99" s="124"/>
      <c r="E99" s="124"/>
      <c r="F99" s="124"/>
      <c r="G99" s="125"/>
    </row>
    <row r="100" spans="1:7" ht="15">
      <c r="A100" s="8" t="s">
        <v>89</v>
      </c>
      <c r="B100" s="117" t="s">
        <v>90</v>
      </c>
      <c r="C100" s="118"/>
      <c r="D100" s="118"/>
      <c r="E100" s="118"/>
      <c r="F100" s="118"/>
      <c r="G100" s="119"/>
    </row>
    <row r="101" spans="1:7" ht="15">
      <c r="A101" s="120"/>
      <c r="B101" s="121"/>
      <c r="C101" s="121"/>
      <c r="D101" s="121"/>
      <c r="E101" s="121"/>
      <c r="F101" s="121"/>
      <c r="G101" s="122"/>
    </row>
    <row r="102" spans="1:7" ht="15">
      <c r="A102" s="126" t="s">
        <v>93</v>
      </c>
      <c r="B102" s="127"/>
      <c r="C102" s="127"/>
      <c r="D102" s="127"/>
      <c r="E102" s="127"/>
      <c r="F102" s="127"/>
      <c r="G102" s="127"/>
    </row>
  </sheetData>
  <sheetProtection/>
  <mergeCells count="139">
    <mergeCell ref="A101:G101"/>
    <mergeCell ref="A102:G102"/>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B77:G77"/>
    <mergeCell ref="A78:G78"/>
    <mergeCell ref="B79:G79"/>
    <mergeCell ref="B80:G80"/>
    <mergeCell ref="B81:G81"/>
    <mergeCell ref="B82:G82"/>
    <mergeCell ref="B71:G71"/>
    <mergeCell ref="B72:G72"/>
    <mergeCell ref="A73:G73"/>
    <mergeCell ref="B74:G74"/>
    <mergeCell ref="B75:G75"/>
    <mergeCell ref="B76:G76"/>
    <mergeCell ref="B65:G65"/>
    <mergeCell ref="B66:G66"/>
    <mergeCell ref="A67:G67"/>
    <mergeCell ref="B68:G68"/>
    <mergeCell ref="A69:A70"/>
    <mergeCell ref="B69:G69"/>
    <mergeCell ref="B70:G70"/>
    <mergeCell ref="A60:G60"/>
    <mergeCell ref="B61:G61"/>
    <mergeCell ref="A62:A64"/>
    <mergeCell ref="B62:G62"/>
    <mergeCell ref="B63:G63"/>
    <mergeCell ref="B64:G64"/>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640</v>
      </c>
      <c r="E4" s="56"/>
      <c r="F4" s="56"/>
      <c r="G4" s="57"/>
    </row>
    <row r="5" spans="1:7" ht="15">
      <c r="A5" s="52" t="s">
        <v>4</v>
      </c>
      <c r="B5" s="53"/>
      <c r="C5" s="54"/>
      <c r="D5" s="55" t="s">
        <v>5</v>
      </c>
      <c r="E5" s="56"/>
      <c r="F5" s="56"/>
      <c r="G5" s="57"/>
    </row>
    <row r="6" spans="1:7" ht="15">
      <c r="A6" s="52" t="s">
        <v>6</v>
      </c>
      <c r="B6" s="53"/>
      <c r="C6" s="54"/>
      <c r="D6" s="55" t="s">
        <v>95</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12.428124</v>
      </c>
      <c r="F32" s="14">
        <v>4.86654508</v>
      </c>
      <c r="G32" s="14">
        <v>39.157519509782816</v>
      </c>
    </row>
    <row r="33" spans="1:7" ht="15">
      <c r="A33" s="92" t="s">
        <v>35</v>
      </c>
      <c r="B33" s="93"/>
      <c r="C33" s="93"/>
      <c r="D33" s="94"/>
      <c r="E33" s="14">
        <v>5.254045710000001</v>
      </c>
      <c r="F33" s="14">
        <v>4.86654508</v>
      </c>
      <c r="G33" s="14">
        <v>92.62471909480207</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2</v>
      </c>
    </row>
    <row r="38" spans="1:7" ht="15">
      <c r="A38" s="99"/>
      <c r="B38" s="99"/>
      <c r="C38" s="99"/>
      <c r="D38" s="99"/>
      <c r="E38" s="99"/>
      <c r="F38" s="7" t="s">
        <v>46</v>
      </c>
      <c r="G38" s="7">
        <v>102</v>
      </c>
    </row>
    <row r="39" spans="1:7" ht="15">
      <c r="A39" s="100" t="s">
        <v>278</v>
      </c>
      <c r="B39" s="100" t="s">
        <v>641</v>
      </c>
      <c r="C39" s="100" t="s">
        <v>642</v>
      </c>
      <c r="D39" s="100" t="s">
        <v>50</v>
      </c>
      <c r="E39" s="100" t="s">
        <v>51</v>
      </c>
      <c r="F39" s="7" t="s">
        <v>52</v>
      </c>
      <c r="G39" s="7">
        <v>174.71</v>
      </c>
    </row>
    <row r="40" spans="1:7" ht="27">
      <c r="A40" s="101"/>
      <c r="B40" s="101"/>
      <c r="C40" s="101"/>
      <c r="D40" s="101"/>
      <c r="E40" s="101"/>
      <c r="F40" s="7" t="s">
        <v>53</v>
      </c>
      <c r="G40" s="7">
        <v>171.27</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2</v>
      </c>
    </row>
    <row r="44" spans="1:7" ht="15">
      <c r="A44" s="99"/>
      <c r="B44" s="99"/>
      <c r="C44" s="99"/>
      <c r="D44" s="99"/>
      <c r="E44" s="99"/>
      <c r="F44" s="7" t="s">
        <v>46</v>
      </c>
      <c r="G44" s="7">
        <v>102</v>
      </c>
    </row>
    <row r="45" spans="1:7" ht="15">
      <c r="A45" s="100" t="s">
        <v>643</v>
      </c>
      <c r="B45" s="100" t="s">
        <v>644</v>
      </c>
      <c r="C45" s="100" t="s">
        <v>283</v>
      </c>
      <c r="D45" s="100" t="s">
        <v>50</v>
      </c>
      <c r="E45" s="100" t="s">
        <v>51</v>
      </c>
      <c r="F45" s="7" t="s">
        <v>52</v>
      </c>
      <c r="G45" s="7">
        <v>120.97</v>
      </c>
    </row>
    <row r="46" spans="1:7" ht="27">
      <c r="A46" s="101"/>
      <c r="B46" s="101"/>
      <c r="C46" s="101"/>
      <c r="D46" s="101"/>
      <c r="E46" s="101"/>
      <c r="F46" s="7" t="s">
        <v>53</v>
      </c>
      <c r="G46" s="7">
        <v>118.6</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645</v>
      </c>
      <c r="B51" s="100" t="s">
        <v>646</v>
      </c>
      <c r="C51" s="100" t="s">
        <v>647</v>
      </c>
      <c r="D51" s="100" t="s">
        <v>50</v>
      </c>
      <c r="E51" s="100" t="s">
        <v>66</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648</v>
      </c>
      <c r="B57" s="100" t="s">
        <v>649</v>
      </c>
      <c r="C57" s="100" t="s">
        <v>650</v>
      </c>
      <c r="D57" s="100" t="s">
        <v>50</v>
      </c>
      <c r="E57" s="100" t="s">
        <v>66</v>
      </c>
      <c r="F57" s="7" t="s">
        <v>52</v>
      </c>
      <c r="G57" s="7">
        <v>100</v>
      </c>
    </row>
    <row r="58" spans="1:7" ht="27">
      <c r="A58" s="101"/>
      <c r="B58" s="101"/>
      <c r="C58" s="101"/>
      <c r="D58" s="101"/>
      <c r="E58" s="101"/>
      <c r="F58" s="7" t="s">
        <v>53</v>
      </c>
      <c r="G58" s="7">
        <v>100</v>
      </c>
    </row>
    <row r="59" spans="1:7" ht="15">
      <c r="A59" s="83" t="s">
        <v>67</v>
      </c>
      <c r="B59" s="84"/>
      <c r="C59" s="84"/>
      <c r="D59" s="84"/>
      <c r="E59" s="84"/>
      <c r="F59" s="84"/>
      <c r="G59" s="85"/>
    </row>
    <row r="60" spans="1:7" ht="15">
      <c r="A60" s="102" t="s">
        <v>278</v>
      </c>
      <c r="B60" s="103"/>
      <c r="C60" s="103"/>
      <c r="D60" s="103"/>
      <c r="E60" s="103"/>
      <c r="F60" s="103"/>
      <c r="G60" s="104"/>
    </row>
    <row r="61" spans="1:7" ht="15">
      <c r="A61" s="8" t="s">
        <v>68</v>
      </c>
      <c r="B61" s="80" t="s">
        <v>69</v>
      </c>
      <c r="C61" s="81"/>
      <c r="D61" s="81"/>
      <c r="E61" s="81"/>
      <c r="F61" s="81"/>
      <c r="G61" s="82"/>
    </row>
    <row r="62" spans="1:7" ht="39.75" customHeight="1">
      <c r="A62" s="8" t="s">
        <v>70</v>
      </c>
      <c r="B62" s="80" t="s">
        <v>651</v>
      </c>
      <c r="C62" s="81"/>
      <c r="D62" s="81"/>
      <c r="E62" s="81"/>
      <c r="F62" s="81"/>
      <c r="G62" s="82"/>
    </row>
    <row r="63" spans="1:7" ht="39.75" customHeight="1">
      <c r="A63" s="8" t="s">
        <v>73</v>
      </c>
      <c r="B63" s="80" t="s">
        <v>652</v>
      </c>
      <c r="C63" s="81"/>
      <c r="D63" s="81"/>
      <c r="E63" s="81"/>
      <c r="F63" s="81"/>
      <c r="G63" s="82"/>
    </row>
    <row r="64" spans="1:7" ht="39.75" customHeight="1">
      <c r="A64" s="105" t="s">
        <v>75</v>
      </c>
      <c r="B64" s="131" t="s">
        <v>653</v>
      </c>
      <c r="C64" s="132"/>
      <c r="D64" s="132"/>
      <c r="E64" s="132"/>
      <c r="F64" s="132"/>
      <c r="G64" s="133"/>
    </row>
    <row r="65" spans="1:7" ht="39.75" customHeight="1">
      <c r="A65" s="107"/>
      <c r="B65" s="137" t="s">
        <v>756</v>
      </c>
      <c r="C65" s="138"/>
      <c r="D65" s="138"/>
      <c r="E65" s="138"/>
      <c r="F65" s="138"/>
      <c r="G65" s="139"/>
    </row>
    <row r="66" spans="1:7" ht="15">
      <c r="A66" s="102" t="s">
        <v>643</v>
      </c>
      <c r="B66" s="103"/>
      <c r="C66" s="103"/>
      <c r="D66" s="103"/>
      <c r="E66" s="103"/>
      <c r="F66" s="103"/>
      <c r="G66" s="104"/>
    </row>
    <row r="67" spans="1:7" ht="15">
      <c r="A67" s="8" t="s">
        <v>68</v>
      </c>
      <c r="B67" s="80" t="s">
        <v>69</v>
      </c>
      <c r="C67" s="81"/>
      <c r="D67" s="81"/>
      <c r="E67" s="81"/>
      <c r="F67" s="81"/>
      <c r="G67" s="82"/>
    </row>
    <row r="68" spans="1:7" ht="39.75" customHeight="1">
      <c r="A68" s="8" t="s">
        <v>70</v>
      </c>
      <c r="B68" s="80" t="s">
        <v>654</v>
      </c>
      <c r="C68" s="81"/>
      <c r="D68" s="81"/>
      <c r="E68" s="81"/>
      <c r="F68" s="81"/>
      <c r="G68" s="82"/>
    </row>
    <row r="69" spans="1:7" ht="39.75" customHeight="1">
      <c r="A69" s="8" t="s">
        <v>73</v>
      </c>
      <c r="B69" s="80" t="s">
        <v>655</v>
      </c>
      <c r="C69" s="81"/>
      <c r="D69" s="81"/>
      <c r="E69" s="81"/>
      <c r="F69" s="81"/>
      <c r="G69" s="82"/>
    </row>
    <row r="70" spans="1:7" ht="39.75" customHeight="1">
      <c r="A70" s="105" t="s">
        <v>75</v>
      </c>
      <c r="B70" s="131" t="s">
        <v>656</v>
      </c>
      <c r="C70" s="132"/>
      <c r="D70" s="132"/>
      <c r="E70" s="132"/>
      <c r="F70" s="132"/>
      <c r="G70" s="133"/>
    </row>
    <row r="71" spans="1:7" ht="39.75" customHeight="1">
      <c r="A71" s="107"/>
      <c r="B71" s="137" t="s">
        <v>756</v>
      </c>
      <c r="C71" s="138"/>
      <c r="D71" s="138"/>
      <c r="E71" s="138"/>
      <c r="F71" s="138"/>
      <c r="G71" s="139"/>
    </row>
    <row r="72" spans="1:7" ht="15">
      <c r="A72" s="102" t="s">
        <v>645</v>
      </c>
      <c r="B72" s="103"/>
      <c r="C72" s="103"/>
      <c r="D72" s="103"/>
      <c r="E72" s="103"/>
      <c r="F72" s="103"/>
      <c r="G72" s="104"/>
    </row>
    <row r="73" spans="1:7" ht="15">
      <c r="A73" s="8" t="s">
        <v>68</v>
      </c>
      <c r="B73" s="80" t="s">
        <v>79</v>
      </c>
      <c r="C73" s="81"/>
      <c r="D73" s="81"/>
      <c r="E73" s="81"/>
      <c r="F73" s="81"/>
      <c r="G73" s="82"/>
    </row>
    <row r="74" spans="1:7" ht="39.75" customHeight="1">
      <c r="A74" s="8" t="s">
        <v>70</v>
      </c>
      <c r="B74" s="80" t="s">
        <v>657</v>
      </c>
      <c r="C74" s="81"/>
      <c r="D74" s="81"/>
      <c r="E74" s="81"/>
      <c r="F74" s="81"/>
      <c r="G74" s="82"/>
    </row>
    <row r="75" spans="1:7" ht="39.75" customHeight="1">
      <c r="A75" s="8" t="s">
        <v>73</v>
      </c>
      <c r="B75" s="80" t="s">
        <v>658</v>
      </c>
      <c r="C75" s="81"/>
      <c r="D75" s="81"/>
      <c r="E75" s="81"/>
      <c r="F75" s="81"/>
      <c r="G75" s="82"/>
    </row>
    <row r="76" spans="1:7" ht="39.75" customHeight="1">
      <c r="A76" s="8" t="s">
        <v>75</v>
      </c>
      <c r="B76" s="117" t="s">
        <v>659</v>
      </c>
      <c r="C76" s="118"/>
      <c r="D76" s="118"/>
      <c r="E76" s="118"/>
      <c r="F76" s="118"/>
      <c r="G76" s="119"/>
    </row>
    <row r="77" spans="1:7" ht="15">
      <c r="A77" s="102" t="s">
        <v>648</v>
      </c>
      <c r="B77" s="103"/>
      <c r="C77" s="103"/>
      <c r="D77" s="103"/>
      <c r="E77" s="103"/>
      <c r="F77" s="103"/>
      <c r="G77" s="104"/>
    </row>
    <row r="78" spans="1:7" ht="15">
      <c r="A78" s="8" t="s">
        <v>68</v>
      </c>
      <c r="B78" s="80" t="s">
        <v>79</v>
      </c>
      <c r="C78" s="81"/>
      <c r="D78" s="81"/>
      <c r="E78" s="81"/>
      <c r="F78" s="81"/>
      <c r="G78" s="82"/>
    </row>
    <row r="79" spans="1:7" ht="39.75" customHeight="1">
      <c r="A79" s="8" t="s">
        <v>70</v>
      </c>
      <c r="B79" s="80" t="s">
        <v>660</v>
      </c>
      <c r="C79" s="81"/>
      <c r="D79" s="81"/>
      <c r="E79" s="81"/>
      <c r="F79" s="81"/>
      <c r="G79" s="82"/>
    </row>
    <row r="80" spans="1:7" ht="39.75" customHeight="1">
      <c r="A80" s="8" t="s">
        <v>73</v>
      </c>
      <c r="B80" s="80" t="s">
        <v>661</v>
      </c>
      <c r="C80" s="81"/>
      <c r="D80" s="81"/>
      <c r="E80" s="81"/>
      <c r="F80" s="81"/>
      <c r="G80" s="82"/>
    </row>
    <row r="81" spans="1:7" ht="39.75" customHeight="1">
      <c r="A81" s="8" t="s">
        <v>75</v>
      </c>
      <c r="B81" s="117" t="s">
        <v>662</v>
      </c>
      <c r="C81" s="118"/>
      <c r="D81" s="118"/>
      <c r="E81" s="118"/>
      <c r="F81" s="118"/>
      <c r="G81" s="119"/>
    </row>
    <row r="82" spans="1:7" ht="15">
      <c r="A82" s="120"/>
      <c r="B82" s="121"/>
      <c r="C82" s="121"/>
      <c r="D82" s="121"/>
      <c r="E82" s="121"/>
      <c r="F82" s="121"/>
      <c r="G82" s="122"/>
    </row>
    <row r="83" spans="1:7" ht="15">
      <c r="A83" s="83" t="s">
        <v>86</v>
      </c>
      <c r="B83" s="84"/>
      <c r="C83" s="84"/>
      <c r="D83" s="84"/>
      <c r="E83" s="84"/>
      <c r="F83" s="84"/>
      <c r="G83" s="85"/>
    </row>
    <row r="84" spans="1:7" ht="15">
      <c r="A84" s="102" t="s">
        <v>278</v>
      </c>
      <c r="B84" s="103"/>
      <c r="C84" s="103"/>
      <c r="D84" s="103"/>
      <c r="E84" s="103"/>
      <c r="F84" s="103"/>
      <c r="G84" s="104"/>
    </row>
    <row r="85" spans="1:7" ht="39.75" customHeight="1">
      <c r="A85" s="8" t="s">
        <v>87</v>
      </c>
      <c r="B85" s="80" t="s">
        <v>162</v>
      </c>
      <c r="C85" s="81"/>
      <c r="D85" s="81"/>
      <c r="E85" s="81"/>
      <c r="F85" s="81"/>
      <c r="G85" s="82"/>
    </row>
    <row r="86" spans="1:7" ht="39.75" customHeight="1">
      <c r="A86" s="8" t="s">
        <v>88</v>
      </c>
      <c r="B86" s="80">
        <v>4</v>
      </c>
      <c r="C86" s="81"/>
      <c r="D86" s="81"/>
      <c r="E86" s="81"/>
      <c r="F86" s="81"/>
      <c r="G86" s="82"/>
    </row>
    <row r="87" spans="1:7" ht="15">
      <c r="A87" s="8" t="s">
        <v>89</v>
      </c>
      <c r="B87" s="117" t="s">
        <v>163</v>
      </c>
      <c r="C87" s="118"/>
      <c r="D87" s="118"/>
      <c r="E87" s="118"/>
      <c r="F87" s="118"/>
      <c r="G87" s="119"/>
    </row>
    <row r="88" spans="1:7" ht="15">
      <c r="A88" s="102" t="s">
        <v>643</v>
      </c>
      <c r="B88" s="103"/>
      <c r="C88" s="103"/>
      <c r="D88" s="103"/>
      <c r="E88" s="103"/>
      <c r="F88" s="103"/>
      <c r="G88" s="104"/>
    </row>
    <row r="89" spans="1:7" ht="39.75" customHeight="1">
      <c r="A89" s="8" t="s">
        <v>87</v>
      </c>
      <c r="B89" s="80" t="s">
        <v>162</v>
      </c>
      <c r="C89" s="81"/>
      <c r="D89" s="81"/>
      <c r="E89" s="81"/>
      <c r="F89" s="81"/>
      <c r="G89" s="82"/>
    </row>
    <row r="90" spans="1:7" ht="39.75" customHeight="1">
      <c r="A90" s="8" t="s">
        <v>88</v>
      </c>
      <c r="B90" s="80">
        <v>4</v>
      </c>
      <c r="C90" s="81"/>
      <c r="D90" s="81"/>
      <c r="E90" s="81"/>
      <c r="F90" s="81"/>
      <c r="G90" s="82"/>
    </row>
    <row r="91" spans="1:7" ht="15">
      <c r="A91" s="8" t="s">
        <v>89</v>
      </c>
      <c r="B91" s="117" t="s">
        <v>163</v>
      </c>
      <c r="C91" s="118"/>
      <c r="D91" s="118"/>
      <c r="E91" s="118"/>
      <c r="F91" s="118"/>
      <c r="G91" s="119"/>
    </row>
    <row r="92" spans="1:7" ht="15">
      <c r="A92" s="102" t="s">
        <v>645</v>
      </c>
      <c r="B92" s="103"/>
      <c r="C92" s="103"/>
      <c r="D92" s="103"/>
      <c r="E92" s="103"/>
      <c r="F92" s="103"/>
      <c r="G92" s="104"/>
    </row>
    <row r="93" spans="1:7" ht="15">
      <c r="A93" s="8" t="s">
        <v>87</v>
      </c>
      <c r="B93" s="123"/>
      <c r="C93" s="124"/>
      <c r="D93" s="124"/>
      <c r="E93" s="124"/>
      <c r="F93" s="124"/>
      <c r="G93" s="125"/>
    </row>
    <row r="94" spans="1:7" ht="15">
      <c r="A94" s="8" t="s">
        <v>88</v>
      </c>
      <c r="B94" s="123"/>
      <c r="C94" s="124"/>
      <c r="D94" s="124"/>
      <c r="E94" s="124"/>
      <c r="F94" s="124"/>
      <c r="G94" s="125"/>
    </row>
    <row r="95" spans="1:7" ht="15">
      <c r="A95" s="8" t="s">
        <v>89</v>
      </c>
      <c r="B95" s="117" t="s">
        <v>663</v>
      </c>
      <c r="C95" s="118"/>
      <c r="D95" s="118"/>
      <c r="E95" s="118"/>
      <c r="F95" s="118"/>
      <c r="G95" s="119"/>
    </row>
    <row r="96" spans="1:7" ht="15">
      <c r="A96" s="102" t="s">
        <v>648</v>
      </c>
      <c r="B96" s="103"/>
      <c r="C96" s="103"/>
      <c r="D96" s="103"/>
      <c r="E96" s="103"/>
      <c r="F96" s="103"/>
      <c r="G96" s="104"/>
    </row>
    <row r="97" spans="1:7" ht="15">
      <c r="A97" s="8" t="s">
        <v>87</v>
      </c>
      <c r="B97" s="123"/>
      <c r="C97" s="124"/>
      <c r="D97" s="124"/>
      <c r="E97" s="124"/>
      <c r="F97" s="124"/>
      <c r="G97" s="125"/>
    </row>
    <row r="98" spans="1:7" ht="15">
      <c r="A98" s="8" t="s">
        <v>88</v>
      </c>
      <c r="B98" s="123"/>
      <c r="C98" s="124"/>
      <c r="D98" s="124"/>
      <c r="E98" s="124"/>
      <c r="F98" s="124"/>
      <c r="G98" s="125"/>
    </row>
    <row r="99" spans="1:7" ht="15">
      <c r="A99" s="8" t="s">
        <v>89</v>
      </c>
      <c r="B99" s="117" t="s">
        <v>663</v>
      </c>
      <c r="C99" s="118"/>
      <c r="D99" s="118"/>
      <c r="E99" s="118"/>
      <c r="F99" s="118"/>
      <c r="G99" s="119"/>
    </row>
    <row r="100" spans="1:7" ht="15">
      <c r="A100" s="120"/>
      <c r="B100" s="121"/>
      <c r="C100" s="121"/>
      <c r="D100" s="121"/>
      <c r="E100" s="121"/>
      <c r="F100" s="121"/>
      <c r="G100" s="122"/>
    </row>
    <row r="101" spans="1:7" ht="15">
      <c r="A101" s="126" t="s">
        <v>93</v>
      </c>
      <c r="B101" s="127"/>
      <c r="C101" s="127"/>
      <c r="D101" s="127"/>
      <c r="E101" s="127"/>
      <c r="F101" s="127"/>
      <c r="G101" s="127"/>
    </row>
  </sheetData>
  <sheetProtection/>
  <mergeCells count="138">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B81:G81"/>
    <mergeCell ref="A82:G82"/>
    <mergeCell ref="A83:G83"/>
    <mergeCell ref="A72:G72"/>
    <mergeCell ref="B73:G73"/>
    <mergeCell ref="B74:G74"/>
    <mergeCell ref="B75:G75"/>
    <mergeCell ref="B76:G76"/>
    <mergeCell ref="A77:G77"/>
    <mergeCell ref="A66:G66"/>
    <mergeCell ref="B67:G67"/>
    <mergeCell ref="B68:G68"/>
    <mergeCell ref="B69:G69"/>
    <mergeCell ref="A70:A71"/>
    <mergeCell ref="B70:G70"/>
    <mergeCell ref="B71:G71"/>
    <mergeCell ref="A60:G60"/>
    <mergeCell ref="B61:G61"/>
    <mergeCell ref="B62:G62"/>
    <mergeCell ref="B63:G63"/>
    <mergeCell ref="A64:A65"/>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664</v>
      </c>
      <c r="E4" s="56"/>
      <c r="F4" s="56"/>
      <c r="G4" s="57"/>
    </row>
    <row r="5" spans="1:7" ht="15">
      <c r="A5" s="52" t="s">
        <v>4</v>
      </c>
      <c r="B5" s="53"/>
      <c r="C5" s="54"/>
      <c r="D5" s="55" t="s">
        <v>5</v>
      </c>
      <c r="E5" s="56"/>
      <c r="F5" s="56"/>
      <c r="G5" s="57"/>
    </row>
    <row r="6" spans="1:7" ht="15">
      <c r="A6" s="52" t="s">
        <v>6</v>
      </c>
      <c r="B6" s="53"/>
      <c r="C6" s="54"/>
      <c r="D6" s="55" t="s">
        <v>167</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17.121635</v>
      </c>
      <c r="F32" s="14">
        <v>15.649152549999997</v>
      </c>
      <c r="G32" s="14">
        <v>91.3998724420886</v>
      </c>
    </row>
    <row r="33" spans="1:7" ht="15">
      <c r="A33" s="92" t="s">
        <v>35</v>
      </c>
      <c r="B33" s="93"/>
      <c r="C33" s="93"/>
      <c r="D33" s="94"/>
      <c r="E33" s="14">
        <v>15.728116879999998</v>
      </c>
      <c r="F33" s="14">
        <v>15.649152549999997</v>
      </c>
      <c r="G33" s="14">
        <v>99.49794161244813</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120.08</v>
      </c>
    </row>
    <row r="38" spans="1:7" ht="15">
      <c r="A38" s="99"/>
      <c r="B38" s="99"/>
      <c r="C38" s="99"/>
      <c r="D38" s="99"/>
      <c r="E38" s="99"/>
      <c r="F38" s="7" t="s">
        <v>46</v>
      </c>
      <c r="G38" s="7">
        <v>120.08</v>
      </c>
    </row>
    <row r="39" spans="1:7" ht="15">
      <c r="A39" s="100" t="s">
        <v>665</v>
      </c>
      <c r="B39" s="100" t="s">
        <v>666</v>
      </c>
      <c r="C39" s="100" t="s">
        <v>667</v>
      </c>
      <c r="D39" s="100" t="s">
        <v>50</v>
      </c>
      <c r="E39" s="100" t="s">
        <v>51</v>
      </c>
      <c r="F39" s="7" t="s">
        <v>52</v>
      </c>
      <c r="G39" s="7">
        <v>100.67</v>
      </c>
    </row>
    <row r="40" spans="1:7" ht="27">
      <c r="A40" s="101"/>
      <c r="B40" s="101"/>
      <c r="C40" s="101"/>
      <c r="D40" s="101"/>
      <c r="E40" s="101"/>
      <c r="F40" s="7" t="s">
        <v>53</v>
      </c>
      <c r="G40" s="7">
        <v>83.84</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25</v>
      </c>
    </row>
    <row r="44" spans="1:7" ht="15">
      <c r="A44" s="99"/>
      <c r="B44" s="99"/>
      <c r="C44" s="99"/>
      <c r="D44" s="99"/>
      <c r="E44" s="99"/>
      <c r="F44" s="7" t="s">
        <v>46</v>
      </c>
      <c r="G44" s="7">
        <v>25</v>
      </c>
    </row>
    <row r="45" spans="1:7" ht="15">
      <c r="A45" s="100" t="s">
        <v>668</v>
      </c>
      <c r="B45" s="100" t="s">
        <v>669</v>
      </c>
      <c r="C45" s="100" t="s">
        <v>670</v>
      </c>
      <c r="D45" s="100" t="s">
        <v>50</v>
      </c>
      <c r="E45" s="100" t="s">
        <v>51</v>
      </c>
      <c r="F45" s="7" t="s">
        <v>52</v>
      </c>
      <c r="G45" s="7">
        <v>28.41</v>
      </c>
    </row>
    <row r="46" spans="1:7" ht="27">
      <c r="A46" s="101"/>
      <c r="B46" s="101"/>
      <c r="C46" s="101"/>
      <c r="D46" s="101"/>
      <c r="E46" s="101"/>
      <c r="F46" s="7" t="s">
        <v>53</v>
      </c>
      <c r="G46" s="7">
        <v>113.65</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671</v>
      </c>
      <c r="B51" s="100" t="s">
        <v>672</v>
      </c>
      <c r="C51" s="100" t="s">
        <v>673</v>
      </c>
      <c r="D51" s="100" t="s">
        <v>50</v>
      </c>
      <c r="E51" s="100" t="s">
        <v>66</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674</v>
      </c>
      <c r="B57" s="100" t="s">
        <v>675</v>
      </c>
      <c r="C57" s="100" t="s">
        <v>676</v>
      </c>
      <c r="D57" s="100" t="s">
        <v>50</v>
      </c>
      <c r="E57" s="100" t="s">
        <v>66</v>
      </c>
      <c r="F57" s="7" t="s">
        <v>52</v>
      </c>
      <c r="G57" s="7">
        <v>98.87</v>
      </c>
    </row>
    <row r="58" spans="1:7" ht="27">
      <c r="A58" s="101"/>
      <c r="B58" s="101"/>
      <c r="C58" s="101"/>
      <c r="D58" s="101"/>
      <c r="E58" s="101"/>
      <c r="F58" s="7" t="s">
        <v>53</v>
      </c>
      <c r="G58" s="7">
        <v>98.87</v>
      </c>
    </row>
    <row r="59" spans="1:7" ht="15">
      <c r="A59" s="83" t="s">
        <v>67</v>
      </c>
      <c r="B59" s="84"/>
      <c r="C59" s="84"/>
      <c r="D59" s="84"/>
      <c r="E59" s="84"/>
      <c r="F59" s="84"/>
      <c r="G59" s="85"/>
    </row>
    <row r="60" spans="1:7" ht="15">
      <c r="A60" s="102" t="s">
        <v>665</v>
      </c>
      <c r="B60" s="103"/>
      <c r="C60" s="103"/>
      <c r="D60" s="103"/>
      <c r="E60" s="103"/>
      <c r="F60" s="103"/>
      <c r="G60" s="104"/>
    </row>
    <row r="61" spans="1:7" ht="15">
      <c r="A61" s="8" t="s">
        <v>68</v>
      </c>
      <c r="B61" s="80" t="s">
        <v>130</v>
      </c>
      <c r="C61" s="81"/>
      <c r="D61" s="81"/>
      <c r="E61" s="81"/>
      <c r="F61" s="81"/>
      <c r="G61" s="82"/>
    </row>
    <row r="62" spans="1:7" ht="39.75" customHeight="1">
      <c r="A62" s="8" t="s">
        <v>70</v>
      </c>
      <c r="B62" s="80" t="s">
        <v>677</v>
      </c>
      <c r="C62" s="81"/>
      <c r="D62" s="81"/>
      <c r="E62" s="81"/>
      <c r="F62" s="81"/>
      <c r="G62" s="82"/>
    </row>
    <row r="63" spans="1:7" ht="39.75" customHeight="1">
      <c r="A63" s="8" t="s">
        <v>73</v>
      </c>
      <c r="B63" s="80" t="s">
        <v>678</v>
      </c>
      <c r="C63" s="81"/>
      <c r="D63" s="81"/>
      <c r="E63" s="81"/>
      <c r="F63" s="81"/>
      <c r="G63" s="82"/>
    </row>
    <row r="64" spans="1:7" ht="39.75" customHeight="1">
      <c r="A64" s="8" t="s">
        <v>75</v>
      </c>
      <c r="B64" s="117" t="s">
        <v>679</v>
      </c>
      <c r="C64" s="118"/>
      <c r="D64" s="118"/>
      <c r="E64" s="118"/>
      <c r="F64" s="118"/>
      <c r="G64" s="119"/>
    </row>
    <row r="65" spans="1:7" ht="15">
      <c r="A65" s="102" t="s">
        <v>668</v>
      </c>
      <c r="B65" s="103"/>
      <c r="C65" s="103"/>
      <c r="D65" s="103"/>
      <c r="E65" s="103"/>
      <c r="F65" s="103"/>
      <c r="G65" s="104"/>
    </row>
    <row r="66" spans="1:7" ht="15">
      <c r="A66" s="8" t="s">
        <v>68</v>
      </c>
      <c r="B66" s="80" t="s">
        <v>69</v>
      </c>
      <c r="C66" s="81"/>
      <c r="D66" s="81"/>
      <c r="E66" s="81"/>
      <c r="F66" s="81"/>
      <c r="G66" s="82"/>
    </row>
    <row r="67" spans="1:7" ht="39.75" customHeight="1">
      <c r="A67" s="8" t="s">
        <v>70</v>
      </c>
      <c r="B67" s="80" t="s">
        <v>680</v>
      </c>
      <c r="C67" s="81"/>
      <c r="D67" s="81"/>
      <c r="E67" s="81"/>
      <c r="F67" s="81"/>
      <c r="G67" s="82"/>
    </row>
    <row r="68" spans="1:7" ht="39.75" customHeight="1">
      <c r="A68" s="8" t="s">
        <v>73</v>
      </c>
      <c r="B68" s="80" t="s">
        <v>681</v>
      </c>
      <c r="C68" s="81"/>
      <c r="D68" s="81"/>
      <c r="E68" s="81"/>
      <c r="F68" s="81"/>
      <c r="G68" s="82"/>
    </row>
    <row r="69" spans="1:7" ht="39.75" customHeight="1">
      <c r="A69" s="8" t="s">
        <v>75</v>
      </c>
      <c r="B69" s="117" t="s">
        <v>682</v>
      </c>
      <c r="C69" s="118"/>
      <c r="D69" s="118"/>
      <c r="E69" s="118"/>
      <c r="F69" s="118"/>
      <c r="G69" s="119"/>
    </row>
    <row r="70" spans="1:7" ht="15">
      <c r="A70" s="102" t="s">
        <v>671</v>
      </c>
      <c r="B70" s="103"/>
      <c r="C70" s="103"/>
      <c r="D70" s="103"/>
      <c r="E70" s="103"/>
      <c r="F70" s="103"/>
      <c r="G70" s="104"/>
    </row>
    <row r="71" spans="1:7" ht="15">
      <c r="A71" s="8" t="s">
        <v>68</v>
      </c>
      <c r="B71" s="80" t="s">
        <v>79</v>
      </c>
      <c r="C71" s="81"/>
      <c r="D71" s="81"/>
      <c r="E71" s="81"/>
      <c r="F71" s="81"/>
      <c r="G71" s="82"/>
    </row>
    <row r="72" spans="1:7" ht="39.75" customHeight="1">
      <c r="A72" s="8" t="s">
        <v>70</v>
      </c>
      <c r="B72" s="80" t="s">
        <v>683</v>
      </c>
      <c r="C72" s="81"/>
      <c r="D72" s="81"/>
      <c r="E72" s="81"/>
      <c r="F72" s="81"/>
      <c r="G72" s="82"/>
    </row>
    <row r="73" spans="1:7" ht="39.75" customHeight="1">
      <c r="A73" s="8" t="s">
        <v>73</v>
      </c>
      <c r="B73" s="80" t="s">
        <v>684</v>
      </c>
      <c r="C73" s="81"/>
      <c r="D73" s="81"/>
      <c r="E73" s="81"/>
      <c r="F73" s="81"/>
      <c r="G73" s="82"/>
    </row>
    <row r="74" spans="1:7" ht="39.75" customHeight="1">
      <c r="A74" s="8" t="s">
        <v>75</v>
      </c>
      <c r="B74" s="117" t="s">
        <v>685</v>
      </c>
      <c r="C74" s="118"/>
      <c r="D74" s="118"/>
      <c r="E74" s="118"/>
      <c r="F74" s="118"/>
      <c r="G74" s="119"/>
    </row>
    <row r="75" spans="1:7" ht="15">
      <c r="A75" s="102" t="s">
        <v>674</v>
      </c>
      <c r="B75" s="103"/>
      <c r="C75" s="103"/>
      <c r="D75" s="103"/>
      <c r="E75" s="103"/>
      <c r="F75" s="103"/>
      <c r="G75" s="104"/>
    </row>
    <row r="76" spans="1:7" ht="15">
      <c r="A76" s="8" t="s">
        <v>68</v>
      </c>
      <c r="B76" s="80" t="s">
        <v>421</v>
      </c>
      <c r="C76" s="81"/>
      <c r="D76" s="81"/>
      <c r="E76" s="81"/>
      <c r="F76" s="81"/>
      <c r="G76" s="82"/>
    </row>
    <row r="77" spans="1:7" ht="39.75" customHeight="1">
      <c r="A77" s="8" t="s">
        <v>70</v>
      </c>
      <c r="B77" s="80" t="s">
        <v>686</v>
      </c>
      <c r="C77" s="81"/>
      <c r="D77" s="81"/>
      <c r="E77" s="81"/>
      <c r="F77" s="81"/>
      <c r="G77" s="82"/>
    </row>
    <row r="78" spans="1:7" ht="39.75" customHeight="1">
      <c r="A78" s="8" t="s">
        <v>73</v>
      </c>
      <c r="B78" s="80" t="s">
        <v>687</v>
      </c>
      <c r="C78" s="81"/>
      <c r="D78" s="81"/>
      <c r="E78" s="81"/>
      <c r="F78" s="81"/>
      <c r="G78" s="82"/>
    </row>
    <row r="79" spans="1:7" ht="39.75" customHeight="1">
      <c r="A79" s="8" t="s">
        <v>75</v>
      </c>
      <c r="B79" s="117" t="s">
        <v>688</v>
      </c>
      <c r="C79" s="118"/>
      <c r="D79" s="118"/>
      <c r="E79" s="118"/>
      <c r="F79" s="118"/>
      <c r="G79" s="119"/>
    </row>
    <row r="80" spans="1:7" ht="15">
      <c r="A80" s="120"/>
      <c r="B80" s="121"/>
      <c r="C80" s="121"/>
      <c r="D80" s="121"/>
      <c r="E80" s="121"/>
      <c r="F80" s="121"/>
      <c r="G80" s="122"/>
    </row>
    <row r="81" spans="1:7" ht="15">
      <c r="A81" s="83" t="s">
        <v>86</v>
      </c>
      <c r="B81" s="84"/>
      <c r="C81" s="84"/>
      <c r="D81" s="84"/>
      <c r="E81" s="84"/>
      <c r="F81" s="84"/>
      <c r="G81" s="85"/>
    </row>
    <row r="82" spans="1:7" ht="15">
      <c r="A82" s="102" t="s">
        <v>665</v>
      </c>
      <c r="B82" s="103"/>
      <c r="C82" s="103"/>
      <c r="D82" s="103"/>
      <c r="E82" s="103"/>
      <c r="F82" s="103"/>
      <c r="G82" s="104"/>
    </row>
    <row r="83" spans="1:7" ht="15">
      <c r="A83" s="8" t="s">
        <v>87</v>
      </c>
      <c r="B83" s="123"/>
      <c r="C83" s="124"/>
      <c r="D83" s="124"/>
      <c r="E83" s="124"/>
      <c r="F83" s="124"/>
      <c r="G83" s="125"/>
    </row>
    <row r="84" spans="1:7" ht="15">
      <c r="A84" s="8" t="s">
        <v>88</v>
      </c>
      <c r="B84" s="123"/>
      <c r="C84" s="124"/>
      <c r="D84" s="124"/>
      <c r="E84" s="124"/>
      <c r="F84" s="124"/>
      <c r="G84" s="125"/>
    </row>
    <row r="85" spans="1:7" ht="15">
      <c r="A85" s="8" t="s">
        <v>89</v>
      </c>
      <c r="B85" s="117" t="s">
        <v>90</v>
      </c>
      <c r="C85" s="118"/>
      <c r="D85" s="118"/>
      <c r="E85" s="118"/>
      <c r="F85" s="118"/>
      <c r="G85" s="119"/>
    </row>
    <row r="86" spans="1:7" ht="15">
      <c r="A86" s="102" t="s">
        <v>668</v>
      </c>
      <c r="B86" s="103"/>
      <c r="C86" s="103"/>
      <c r="D86" s="103"/>
      <c r="E86" s="103"/>
      <c r="F86" s="103"/>
      <c r="G86" s="104"/>
    </row>
    <row r="87" spans="1:7" ht="39.75" customHeight="1">
      <c r="A87" s="8" t="s">
        <v>87</v>
      </c>
      <c r="B87" s="80" t="s">
        <v>162</v>
      </c>
      <c r="C87" s="81"/>
      <c r="D87" s="81"/>
      <c r="E87" s="81"/>
      <c r="F87" s="81"/>
      <c r="G87" s="82"/>
    </row>
    <row r="88" spans="1:7" ht="39.75" customHeight="1">
      <c r="A88" s="8" t="s">
        <v>88</v>
      </c>
      <c r="B88" s="80">
        <v>4</v>
      </c>
      <c r="C88" s="81"/>
      <c r="D88" s="81"/>
      <c r="E88" s="81"/>
      <c r="F88" s="81"/>
      <c r="G88" s="82"/>
    </row>
    <row r="89" spans="1:7" ht="15">
      <c r="A89" s="8" t="s">
        <v>89</v>
      </c>
      <c r="B89" s="117" t="s">
        <v>163</v>
      </c>
      <c r="C89" s="118"/>
      <c r="D89" s="118"/>
      <c r="E89" s="118"/>
      <c r="F89" s="118"/>
      <c r="G89" s="119"/>
    </row>
    <row r="90" spans="1:7" ht="15">
      <c r="A90" s="102" t="s">
        <v>671</v>
      </c>
      <c r="B90" s="103"/>
      <c r="C90" s="103"/>
      <c r="D90" s="103"/>
      <c r="E90" s="103"/>
      <c r="F90" s="103"/>
      <c r="G90" s="104"/>
    </row>
    <row r="91" spans="1:7" ht="39.75" customHeight="1">
      <c r="A91" s="8" t="s">
        <v>87</v>
      </c>
      <c r="B91" s="80" t="s">
        <v>162</v>
      </c>
      <c r="C91" s="81"/>
      <c r="D91" s="81"/>
      <c r="E91" s="81"/>
      <c r="F91" s="81"/>
      <c r="G91" s="82"/>
    </row>
    <row r="92" spans="1:7" ht="39.75" customHeight="1">
      <c r="A92" s="8" t="s">
        <v>88</v>
      </c>
      <c r="B92" s="80" t="s">
        <v>165</v>
      </c>
      <c r="C92" s="81"/>
      <c r="D92" s="81"/>
      <c r="E92" s="81"/>
      <c r="F92" s="81"/>
      <c r="G92" s="82"/>
    </row>
    <row r="93" spans="1:7" ht="15">
      <c r="A93" s="8" t="s">
        <v>89</v>
      </c>
      <c r="B93" s="117" t="s">
        <v>163</v>
      </c>
      <c r="C93" s="118"/>
      <c r="D93" s="118"/>
      <c r="E93" s="118"/>
      <c r="F93" s="118"/>
      <c r="G93" s="119"/>
    </row>
    <row r="94" spans="1:7" ht="15">
      <c r="A94" s="102" t="s">
        <v>674</v>
      </c>
      <c r="B94" s="103"/>
      <c r="C94" s="103"/>
      <c r="D94" s="103"/>
      <c r="E94" s="103"/>
      <c r="F94" s="103"/>
      <c r="G94" s="104"/>
    </row>
    <row r="95" spans="1:7" ht="39.75" customHeight="1">
      <c r="A95" s="8" t="s">
        <v>87</v>
      </c>
      <c r="B95" s="80" t="s">
        <v>162</v>
      </c>
      <c r="C95" s="81"/>
      <c r="D95" s="81"/>
      <c r="E95" s="81"/>
      <c r="F95" s="81"/>
      <c r="G95" s="82"/>
    </row>
    <row r="96" spans="1:7" ht="39.75" customHeight="1">
      <c r="A96" s="8" t="s">
        <v>88</v>
      </c>
      <c r="B96" s="80" t="s">
        <v>165</v>
      </c>
      <c r="C96" s="81"/>
      <c r="D96" s="81"/>
      <c r="E96" s="81"/>
      <c r="F96" s="81"/>
      <c r="G96" s="82"/>
    </row>
    <row r="97" spans="1:7" ht="15">
      <c r="A97" s="8" t="s">
        <v>89</v>
      </c>
      <c r="B97" s="117" t="s">
        <v>163</v>
      </c>
      <c r="C97" s="118"/>
      <c r="D97" s="118"/>
      <c r="E97" s="118"/>
      <c r="F97" s="118"/>
      <c r="G97" s="119"/>
    </row>
    <row r="98" spans="1:7" ht="15">
      <c r="A98" s="120"/>
      <c r="B98" s="121"/>
      <c r="C98" s="121"/>
      <c r="D98" s="121"/>
      <c r="E98" s="121"/>
      <c r="F98" s="121"/>
      <c r="G98" s="122"/>
    </row>
    <row r="99" spans="1:7" ht="15">
      <c r="A99" s="126" t="s">
        <v>93</v>
      </c>
      <c r="B99" s="127"/>
      <c r="C99" s="127"/>
      <c r="D99" s="127"/>
      <c r="E99" s="127"/>
      <c r="F99" s="127"/>
      <c r="G99" s="127"/>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689</v>
      </c>
      <c r="E4" s="56"/>
      <c r="F4" s="56"/>
      <c r="G4" s="57"/>
    </row>
    <row r="5" spans="1:7" ht="15">
      <c r="A5" s="52" t="s">
        <v>4</v>
      </c>
      <c r="B5" s="53"/>
      <c r="C5" s="54"/>
      <c r="D5" s="55" t="s">
        <v>5</v>
      </c>
      <c r="E5" s="56"/>
      <c r="F5" s="56"/>
      <c r="G5" s="57"/>
    </row>
    <row r="6" spans="1:7" ht="15">
      <c r="A6" s="52" t="s">
        <v>6</v>
      </c>
      <c r="B6" s="53"/>
      <c r="C6" s="54"/>
      <c r="D6" s="55" t="s">
        <v>690</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27</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26.998549</v>
      </c>
      <c r="F32" s="14">
        <v>37.72165267000001</v>
      </c>
      <c r="G32" s="14">
        <v>139.71733321668515</v>
      </c>
    </row>
    <row r="33" spans="1:7" ht="15">
      <c r="A33" s="92" t="s">
        <v>35</v>
      </c>
      <c r="B33" s="93"/>
      <c r="C33" s="93"/>
      <c r="D33" s="94"/>
      <c r="E33" s="14">
        <v>38.56899985</v>
      </c>
      <c r="F33" s="14">
        <v>37.72165267000001</v>
      </c>
      <c r="G33" s="14">
        <v>97.80303564184855</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4.89</v>
      </c>
    </row>
    <row r="38" spans="1:7" ht="15">
      <c r="A38" s="99"/>
      <c r="B38" s="99"/>
      <c r="C38" s="99"/>
      <c r="D38" s="99"/>
      <c r="E38" s="99"/>
      <c r="F38" s="7" t="s">
        <v>46</v>
      </c>
      <c r="G38" s="7">
        <v>4.89</v>
      </c>
    </row>
    <row r="39" spans="1:7" ht="15">
      <c r="A39" s="100" t="s">
        <v>691</v>
      </c>
      <c r="B39" s="100" t="s">
        <v>692</v>
      </c>
      <c r="C39" s="100" t="s">
        <v>693</v>
      </c>
      <c r="D39" s="100" t="s">
        <v>50</v>
      </c>
      <c r="E39" s="100" t="s">
        <v>51</v>
      </c>
      <c r="F39" s="7" t="s">
        <v>52</v>
      </c>
      <c r="G39" s="7">
        <v>25.99</v>
      </c>
    </row>
    <row r="40" spans="1:7" ht="27">
      <c r="A40" s="101"/>
      <c r="B40" s="101"/>
      <c r="C40" s="101"/>
      <c r="D40" s="101"/>
      <c r="E40" s="101"/>
      <c r="F40" s="7" t="s">
        <v>53</v>
      </c>
      <c r="G40" s="7">
        <v>120.12</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105</v>
      </c>
    </row>
    <row r="44" spans="1:7" ht="15">
      <c r="A44" s="99"/>
      <c r="B44" s="99"/>
      <c r="C44" s="99"/>
      <c r="D44" s="99"/>
      <c r="E44" s="99"/>
      <c r="F44" s="7" t="s">
        <v>46</v>
      </c>
      <c r="G44" s="7">
        <v>100.11</v>
      </c>
    </row>
    <row r="45" spans="1:7" ht="15">
      <c r="A45" s="100" t="s">
        <v>694</v>
      </c>
      <c r="B45" s="100" t="s">
        <v>695</v>
      </c>
      <c r="C45" s="100" t="s">
        <v>696</v>
      </c>
      <c r="D45" s="100" t="s">
        <v>50</v>
      </c>
      <c r="E45" s="100" t="s">
        <v>51</v>
      </c>
      <c r="F45" s="7" t="s">
        <v>52</v>
      </c>
      <c r="G45" s="7">
        <v>103.6</v>
      </c>
    </row>
    <row r="46" spans="1:7" ht="27">
      <c r="A46" s="101"/>
      <c r="B46" s="101"/>
      <c r="C46" s="101"/>
      <c r="D46" s="101"/>
      <c r="E46" s="101"/>
      <c r="F46" s="7" t="s">
        <v>53</v>
      </c>
      <c r="G46" s="7">
        <v>103.49</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103.15</v>
      </c>
    </row>
    <row r="51" spans="1:7" ht="15">
      <c r="A51" s="100" t="s">
        <v>697</v>
      </c>
      <c r="B51" s="100" t="s">
        <v>698</v>
      </c>
      <c r="C51" s="100" t="s">
        <v>699</v>
      </c>
      <c r="D51" s="100" t="s">
        <v>50</v>
      </c>
      <c r="E51" s="100" t="s">
        <v>124</v>
      </c>
      <c r="F51" s="7" t="s">
        <v>52</v>
      </c>
      <c r="G51" s="7">
        <v>105.43</v>
      </c>
    </row>
    <row r="52" spans="1:7" ht="27">
      <c r="A52" s="101"/>
      <c r="B52" s="101"/>
      <c r="C52" s="101"/>
      <c r="D52" s="101"/>
      <c r="E52" s="101"/>
      <c r="F52" s="7" t="s">
        <v>53</v>
      </c>
      <c r="G52" s="7">
        <v>102.21</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100.17</v>
      </c>
    </row>
    <row r="57" spans="1:7" ht="15">
      <c r="A57" s="100" t="s">
        <v>700</v>
      </c>
      <c r="B57" s="100" t="s">
        <v>701</v>
      </c>
      <c r="C57" s="100" t="s">
        <v>702</v>
      </c>
      <c r="D57" s="100" t="s">
        <v>50</v>
      </c>
      <c r="E57" s="100" t="s">
        <v>66</v>
      </c>
      <c r="F57" s="7" t="s">
        <v>52</v>
      </c>
      <c r="G57" s="7">
        <v>100.18</v>
      </c>
    </row>
    <row r="58" spans="1:7" ht="27">
      <c r="A58" s="101"/>
      <c r="B58" s="101"/>
      <c r="C58" s="101"/>
      <c r="D58" s="101"/>
      <c r="E58" s="101"/>
      <c r="F58" s="7" t="s">
        <v>53</v>
      </c>
      <c r="G58" s="7">
        <v>100.01</v>
      </c>
    </row>
    <row r="59" spans="1:7" ht="15">
      <c r="A59" s="83" t="s">
        <v>67</v>
      </c>
      <c r="B59" s="84"/>
      <c r="C59" s="84"/>
      <c r="D59" s="84"/>
      <c r="E59" s="84"/>
      <c r="F59" s="84"/>
      <c r="G59" s="85"/>
    </row>
    <row r="60" spans="1:7" ht="15">
      <c r="A60" s="102" t="s">
        <v>691</v>
      </c>
      <c r="B60" s="103"/>
      <c r="C60" s="103"/>
      <c r="D60" s="103"/>
      <c r="E60" s="103"/>
      <c r="F60" s="103"/>
      <c r="G60" s="104"/>
    </row>
    <row r="61" spans="1:7" ht="15">
      <c r="A61" s="8" t="s">
        <v>68</v>
      </c>
      <c r="B61" s="80" t="s">
        <v>69</v>
      </c>
      <c r="C61" s="81"/>
      <c r="D61" s="81"/>
      <c r="E61" s="81"/>
      <c r="F61" s="81"/>
      <c r="G61" s="82"/>
    </row>
    <row r="62" spans="1:7" ht="39.75" customHeight="1">
      <c r="A62" s="8" t="s">
        <v>70</v>
      </c>
      <c r="B62" s="80" t="s">
        <v>703</v>
      </c>
      <c r="C62" s="81"/>
      <c r="D62" s="81"/>
      <c r="E62" s="81"/>
      <c r="F62" s="81"/>
      <c r="G62" s="82"/>
    </row>
    <row r="63" spans="1:7" ht="39.75" customHeight="1">
      <c r="A63" s="8" t="s">
        <v>73</v>
      </c>
      <c r="B63" s="80" t="s">
        <v>704</v>
      </c>
      <c r="C63" s="81"/>
      <c r="D63" s="81"/>
      <c r="E63" s="81"/>
      <c r="F63" s="81"/>
      <c r="G63" s="82"/>
    </row>
    <row r="64" spans="1:7" ht="39.75" customHeight="1">
      <c r="A64" s="8" t="s">
        <v>75</v>
      </c>
      <c r="B64" s="117" t="s">
        <v>359</v>
      </c>
      <c r="C64" s="118"/>
      <c r="D64" s="118"/>
      <c r="E64" s="118"/>
      <c r="F64" s="118"/>
      <c r="G64" s="119"/>
    </row>
    <row r="65" spans="1:7" ht="15">
      <c r="A65" s="102" t="s">
        <v>694</v>
      </c>
      <c r="B65" s="103"/>
      <c r="C65" s="103"/>
      <c r="D65" s="103"/>
      <c r="E65" s="103"/>
      <c r="F65" s="103"/>
      <c r="G65" s="104"/>
    </row>
    <row r="66" spans="1:7" ht="15">
      <c r="A66" s="8" t="s">
        <v>68</v>
      </c>
      <c r="B66" s="80" t="s">
        <v>69</v>
      </c>
      <c r="C66" s="81"/>
      <c r="D66" s="81"/>
      <c r="E66" s="81"/>
      <c r="F66" s="81"/>
      <c r="G66" s="82"/>
    </row>
    <row r="67" spans="1:7" ht="39.75" customHeight="1">
      <c r="A67" s="8" t="s">
        <v>70</v>
      </c>
      <c r="B67" s="80" t="s">
        <v>705</v>
      </c>
      <c r="C67" s="81"/>
      <c r="D67" s="81"/>
      <c r="E67" s="81"/>
      <c r="F67" s="81"/>
      <c r="G67" s="82"/>
    </row>
    <row r="68" spans="1:7" ht="39.75" customHeight="1">
      <c r="A68" s="8" t="s">
        <v>73</v>
      </c>
      <c r="B68" s="80" t="s">
        <v>706</v>
      </c>
      <c r="C68" s="81"/>
      <c r="D68" s="81"/>
      <c r="E68" s="81"/>
      <c r="F68" s="81"/>
      <c r="G68" s="82"/>
    </row>
    <row r="69" spans="1:7" ht="39.75" customHeight="1">
      <c r="A69" s="8" t="s">
        <v>75</v>
      </c>
      <c r="B69" s="117" t="s">
        <v>359</v>
      </c>
      <c r="C69" s="118"/>
      <c r="D69" s="118"/>
      <c r="E69" s="118"/>
      <c r="F69" s="118"/>
      <c r="G69" s="119"/>
    </row>
    <row r="70" spans="1:7" ht="15">
      <c r="A70" s="102" t="s">
        <v>697</v>
      </c>
      <c r="B70" s="103"/>
      <c r="C70" s="103"/>
      <c r="D70" s="103"/>
      <c r="E70" s="103"/>
      <c r="F70" s="103"/>
      <c r="G70" s="104"/>
    </row>
    <row r="71" spans="1:7" ht="15">
      <c r="A71" s="8" t="s">
        <v>68</v>
      </c>
      <c r="B71" s="80" t="s">
        <v>69</v>
      </c>
      <c r="C71" s="81"/>
      <c r="D71" s="81"/>
      <c r="E71" s="81"/>
      <c r="F71" s="81"/>
      <c r="G71" s="82"/>
    </row>
    <row r="72" spans="1:7" ht="39.75" customHeight="1">
      <c r="A72" s="8" t="s">
        <v>70</v>
      </c>
      <c r="B72" s="80" t="s">
        <v>707</v>
      </c>
      <c r="C72" s="81"/>
      <c r="D72" s="81"/>
      <c r="E72" s="81"/>
      <c r="F72" s="81"/>
      <c r="G72" s="82"/>
    </row>
    <row r="73" spans="1:7" ht="39.75" customHeight="1">
      <c r="A73" s="8" t="s">
        <v>73</v>
      </c>
      <c r="B73" s="80" t="s">
        <v>708</v>
      </c>
      <c r="C73" s="81"/>
      <c r="D73" s="81"/>
      <c r="E73" s="81"/>
      <c r="F73" s="81"/>
      <c r="G73" s="82"/>
    </row>
    <row r="74" spans="1:7" ht="39.75" customHeight="1">
      <c r="A74" s="8" t="s">
        <v>75</v>
      </c>
      <c r="B74" s="117" t="s">
        <v>709</v>
      </c>
      <c r="C74" s="118"/>
      <c r="D74" s="118"/>
      <c r="E74" s="118"/>
      <c r="F74" s="118"/>
      <c r="G74" s="119"/>
    </row>
    <row r="75" spans="1:7" ht="15">
      <c r="A75" s="102" t="s">
        <v>700</v>
      </c>
      <c r="B75" s="103"/>
      <c r="C75" s="103"/>
      <c r="D75" s="103"/>
      <c r="E75" s="103"/>
      <c r="F75" s="103"/>
      <c r="G75" s="104"/>
    </row>
    <row r="76" spans="1:7" ht="15">
      <c r="A76" s="8" t="s">
        <v>68</v>
      </c>
      <c r="B76" s="80" t="s">
        <v>69</v>
      </c>
      <c r="C76" s="81"/>
      <c r="D76" s="81"/>
      <c r="E76" s="81"/>
      <c r="F76" s="81"/>
      <c r="G76" s="82"/>
    </row>
    <row r="77" spans="1:7" ht="39.75" customHeight="1">
      <c r="A77" s="8" t="s">
        <v>70</v>
      </c>
      <c r="B77" s="80" t="s">
        <v>710</v>
      </c>
      <c r="C77" s="81"/>
      <c r="D77" s="81"/>
      <c r="E77" s="81"/>
      <c r="F77" s="81"/>
      <c r="G77" s="82"/>
    </row>
    <row r="78" spans="1:7" ht="39.75" customHeight="1">
      <c r="A78" s="8" t="s">
        <v>73</v>
      </c>
      <c r="B78" s="80" t="s">
        <v>711</v>
      </c>
      <c r="C78" s="81"/>
      <c r="D78" s="81"/>
      <c r="E78" s="81"/>
      <c r="F78" s="81"/>
      <c r="G78" s="82"/>
    </row>
    <row r="79" spans="1:7" ht="39.75" customHeight="1">
      <c r="A79" s="8" t="s">
        <v>75</v>
      </c>
      <c r="B79" s="117" t="s">
        <v>709</v>
      </c>
      <c r="C79" s="118"/>
      <c r="D79" s="118"/>
      <c r="E79" s="118"/>
      <c r="F79" s="118"/>
      <c r="G79" s="119"/>
    </row>
    <row r="80" spans="1:7" ht="15">
      <c r="A80" s="120"/>
      <c r="B80" s="121"/>
      <c r="C80" s="121"/>
      <c r="D80" s="121"/>
      <c r="E80" s="121"/>
      <c r="F80" s="121"/>
      <c r="G80" s="122"/>
    </row>
    <row r="81" spans="1:7" ht="15">
      <c r="A81" s="83" t="s">
        <v>86</v>
      </c>
      <c r="B81" s="84"/>
      <c r="C81" s="84"/>
      <c r="D81" s="84"/>
      <c r="E81" s="84"/>
      <c r="F81" s="84"/>
      <c r="G81" s="85"/>
    </row>
    <row r="82" spans="1:7" ht="15">
      <c r="A82" s="102" t="s">
        <v>691</v>
      </c>
      <c r="B82" s="103"/>
      <c r="C82" s="103"/>
      <c r="D82" s="103"/>
      <c r="E82" s="103"/>
      <c r="F82" s="103"/>
      <c r="G82" s="104"/>
    </row>
    <row r="83" spans="1:7" ht="15">
      <c r="A83" s="8" t="s">
        <v>87</v>
      </c>
      <c r="B83" s="123"/>
      <c r="C83" s="124"/>
      <c r="D83" s="124"/>
      <c r="E83" s="124"/>
      <c r="F83" s="124"/>
      <c r="G83" s="125"/>
    </row>
    <row r="84" spans="1:7" ht="15">
      <c r="A84" s="8" t="s">
        <v>88</v>
      </c>
      <c r="B84" s="123"/>
      <c r="C84" s="124"/>
      <c r="D84" s="124"/>
      <c r="E84" s="124"/>
      <c r="F84" s="124"/>
      <c r="G84" s="125"/>
    </row>
    <row r="85" spans="1:7" ht="15">
      <c r="A85" s="8" t="s">
        <v>89</v>
      </c>
      <c r="B85" s="117" t="s">
        <v>90</v>
      </c>
      <c r="C85" s="118"/>
      <c r="D85" s="118"/>
      <c r="E85" s="118"/>
      <c r="F85" s="118"/>
      <c r="G85" s="119"/>
    </row>
    <row r="86" spans="1:7" ht="15">
      <c r="A86" s="102" t="s">
        <v>694</v>
      </c>
      <c r="B86" s="103"/>
      <c r="C86" s="103"/>
      <c r="D86" s="103"/>
      <c r="E86" s="103"/>
      <c r="F86" s="103"/>
      <c r="G86" s="104"/>
    </row>
    <row r="87" spans="1:7" ht="39.75" customHeight="1">
      <c r="A87" s="8" t="s">
        <v>87</v>
      </c>
      <c r="B87" s="80" t="s">
        <v>162</v>
      </c>
      <c r="C87" s="81"/>
      <c r="D87" s="81"/>
      <c r="E87" s="81"/>
      <c r="F87" s="81"/>
      <c r="G87" s="82"/>
    </row>
    <row r="88" spans="1:7" ht="39.75" customHeight="1">
      <c r="A88" s="8" t="s">
        <v>88</v>
      </c>
      <c r="B88" s="80">
        <v>4</v>
      </c>
      <c r="C88" s="81"/>
      <c r="D88" s="81"/>
      <c r="E88" s="81"/>
      <c r="F88" s="81"/>
      <c r="G88" s="82"/>
    </row>
    <row r="89" spans="1:7" ht="15">
      <c r="A89" s="8" t="s">
        <v>89</v>
      </c>
      <c r="B89" s="117" t="s">
        <v>163</v>
      </c>
      <c r="C89" s="118"/>
      <c r="D89" s="118"/>
      <c r="E89" s="118"/>
      <c r="F89" s="118"/>
      <c r="G89" s="119"/>
    </row>
    <row r="90" spans="1:7" ht="15">
      <c r="A90" s="102" t="s">
        <v>697</v>
      </c>
      <c r="B90" s="103"/>
      <c r="C90" s="103"/>
      <c r="D90" s="103"/>
      <c r="E90" s="103"/>
      <c r="F90" s="103"/>
      <c r="G90" s="104"/>
    </row>
    <row r="91" spans="1:7" ht="39.75" customHeight="1">
      <c r="A91" s="8" t="s">
        <v>87</v>
      </c>
      <c r="B91" s="80" t="s">
        <v>162</v>
      </c>
      <c r="C91" s="81"/>
      <c r="D91" s="81"/>
      <c r="E91" s="81"/>
      <c r="F91" s="81"/>
      <c r="G91" s="82"/>
    </row>
    <row r="92" spans="1:7" ht="39.75" customHeight="1">
      <c r="A92" s="8" t="s">
        <v>88</v>
      </c>
      <c r="B92" s="80" t="s">
        <v>165</v>
      </c>
      <c r="C92" s="81"/>
      <c r="D92" s="81"/>
      <c r="E92" s="81"/>
      <c r="F92" s="81"/>
      <c r="G92" s="82"/>
    </row>
    <row r="93" spans="1:7" ht="15">
      <c r="A93" s="8" t="s">
        <v>89</v>
      </c>
      <c r="B93" s="117" t="s">
        <v>163</v>
      </c>
      <c r="C93" s="118"/>
      <c r="D93" s="118"/>
      <c r="E93" s="118"/>
      <c r="F93" s="118"/>
      <c r="G93" s="119"/>
    </row>
    <row r="94" spans="1:7" ht="15">
      <c r="A94" s="102" t="s">
        <v>700</v>
      </c>
      <c r="B94" s="103"/>
      <c r="C94" s="103"/>
      <c r="D94" s="103"/>
      <c r="E94" s="103"/>
      <c r="F94" s="103"/>
      <c r="G94" s="104"/>
    </row>
    <row r="95" spans="1:7" ht="39.75" customHeight="1">
      <c r="A95" s="8" t="s">
        <v>87</v>
      </c>
      <c r="B95" s="80" t="s">
        <v>162</v>
      </c>
      <c r="C95" s="81"/>
      <c r="D95" s="81"/>
      <c r="E95" s="81"/>
      <c r="F95" s="81"/>
      <c r="G95" s="82"/>
    </row>
    <row r="96" spans="1:7" ht="39.75" customHeight="1">
      <c r="A96" s="8" t="s">
        <v>88</v>
      </c>
      <c r="B96" s="80" t="s">
        <v>165</v>
      </c>
      <c r="C96" s="81"/>
      <c r="D96" s="81"/>
      <c r="E96" s="81"/>
      <c r="F96" s="81"/>
      <c r="G96" s="82"/>
    </row>
    <row r="97" spans="1:7" ht="15">
      <c r="A97" s="8" t="s">
        <v>89</v>
      </c>
      <c r="B97" s="117" t="s">
        <v>163</v>
      </c>
      <c r="C97" s="118"/>
      <c r="D97" s="118"/>
      <c r="E97" s="118"/>
      <c r="F97" s="118"/>
      <c r="G97" s="119"/>
    </row>
    <row r="98" spans="1:7" ht="15">
      <c r="A98" s="120"/>
      <c r="B98" s="121"/>
      <c r="C98" s="121"/>
      <c r="D98" s="121"/>
      <c r="E98" s="121"/>
      <c r="F98" s="121"/>
      <c r="G98" s="122"/>
    </row>
    <row r="99" spans="1:7" ht="15">
      <c r="A99" s="126" t="s">
        <v>93</v>
      </c>
      <c r="B99" s="127"/>
      <c r="C99" s="127"/>
      <c r="D99" s="127"/>
      <c r="E99" s="127"/>
      <c r="F99" s="127"/>
      <c r="G99" s="127"/>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712</v>
      </c>
      <c r="E4" s="56"/>
      <c r="F4" s="56"/>
      <c r="G4" s="57"/>
    </row>
    <row r="5" spans="1:7" ht="15">
      <c r="A5" s="52" t="s">
        <v>4</v>
      </c>
      <c r="B5" s="53"/>
      <c r="C5" s="54"/>
      <c r="D5" s="55" t="s">
        <v>5</v>
      </c>
      <c r="E5" s="56"/>
      <c r="F5" s="56"/>
      <c r="G5" s="57"/>
    </row>
    <row r="6" spans="1:7" ht="15">
      <c r="A6" s="52" t="s">
        <v>6</v>
      </c>
      <c r="B6" s="53"/>
      <c r="C6" s="54"/>
      <c r="D6" s="55" t="s">
        <v>713</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714</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22.617193</v>
      </c>
      <c r="F32" s="14">
        <v>42.13973996000001</v>
      </c>
      <c r="G32" s="14">
        <v>186.3172850848468</v>
      </c>
    </row>
    <row r="33" spans="1:7" ht="15">
      <c r="A33" s="92" t="s">
        <v>35</v>
      </c>
      <c r="B33" s="93"/>
      <c r="C33" s="93"/>
      <c r="D33" s="94"/>
      <c r="E33" s="14">
        <v>42.67503623</v>
      </c>
      <c r="F33" s="14">
        <v>42.13973996000001</v>
      </c>
      <c r="G33" s="14">
        <v>98.74564542343917</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105.88</v>
      </c>
    </row>
    <row r="38" spans="1:7" ht="15">
      <c r="A38" s="99"/>
      <c r="B38" s="99"/>
      <c r="C38" s="99"/>
      <c r="D38" s="99"/>
      <c r="E38" s="99"/>
      <c r="F38" s="7" t="s">
        <v>46</v>
      </c>
      <c r="G38" s="7">
        <v>100</v>
      </c>
    </row>
    <row r="39" spans="1:7" ht="15">
      <c r="A39" s="100" t="s">
        <v>715</v>
      </c>
      <c r="B39" s="100" t="s">
        <v>716</v>
      </c>
      <c r="C39" s="100" t="s">
        <v>717</v>
      </c>
      <c r="D39" s="100" t="s">
        <v>50</v>
      </c>
      <c r="E39" s="100" t="s">
        <v>51</v>
      </c>
      <c r="F39" s="7" t="s">
        <v>52</v>
      </c>
      <c r="G39" s="7">
        <v>100</v>
      </c>
    </row>
    <row r="40" spans="1:7" ht="27">
      <c r="A40" s="101"/>
      <c r="B40" s="101"/>
      <c r="C40" s="101"/>
      <c r="D40" s="101"/>
      <c r="E40" s="101"/>
      <c r="F40" s="7" t="s">
        <v>53</v>
      </c>
      <c r="G40" s="7">
        <v>100</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100</v>
      </c>
    </row>
    <row r="44" spans="1:7" ht="15">
      <c r="A44" s="99"/>
      <c r="B44" s="99"/>
      <c r="C44" s="99"/>
      <c r="D44" s="99"/>
      <c r="E44" s="99"/>
      <c r="F44" s="7" t="s">
        <v>46</v>
      </c>
      <c r="G44" s="7">
        <v>100</v>
      </c>
    </row>
    <row r="45" spans="1:7" ht="15">
      <c r="A45" s="100" t="s">
        <v>718</v>
      </c>
      <c r="B45" s="100" t="s">
        <v>719</v>
      </c>
      <c r="C45" s="100" t="s">
        <v>720</v>
      </c>
      <c r="D45" s="100" t="s">
        <v>50</v>
      </c>
      <c r="E45" s="100" t="s">
        <v>51</v>
      </c>
      <c r="F45" s="7" t="s">
        <v>52</v>
      </c>
      <c r="G45" s="7">
        <v>100</v>
      </c>
    </row>
    <row r="46" spans="1:7" ht="27">
      <c r="A46" s="101"/>
      <c r="B46" s="101"/>
      <c r="C46" s="101"/>
      <c r="D46" s="101"/>
      <c r="E46" s="101"/>
      <c r="F46" s="7" t="s">
        <v>53</v>
      </c>
      <c r="G46" s="7">
        <v>100</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721</v>
      </c>
      <c r="B51" s="100" t="s">
        <v>722</v>
      </c>
      <c r="C51" s="100" t="s">
        <v>723</v>
      </c>
      <c r="D51" s="100" t="s">
        <v>50</v>
      </c>
      <c r="E51" s="100" t="s">
        <v>174</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724</v>
      </c>
      <c r="B57" s="100" t="s">
        <v>725</v>
      </c>
      <c r="C57" s="100" t="s">
        <v>726</v>
      </c>
      <c r="D57" s="100" t="s">
        <v>50</v>
      </c>
      <c r="E57" s="100" t="s">
        <v>66</v>
      </c>
      <c r="F57" s="7" t="s">
        <v>52</v>
      </c>
      <c r="G57" s="7">
        <v>100</v>
      </c>
    </row>
    <row r="58" spans="1:7" ht="27">
      <c r="A58" s="101"/>
      <c r="B58" s="101"/>
      <c r="C58" s="101"/>
      <c r="D58" s="101"/>
      <c r="E58" s="101"/>
      <c r="F58" s="7" t="s">
        <v>53</v>
      </c>
      <c r="G58" s="7">
        <v>100</v>
      </c>
    </row>
    <row r="59" spans="1:7" ht="15">
      <c r="A59" s="83" t="s">
        <v>67</v>
      </c>
      <c r="B59" s="84"/>
      <c r="C59" s="84"/>
      <c r="D59" s="84"/>
      <c r="E59" s="84"/>
      <c r="F59" s="84"/>
      <c r="G59" s="85"/>
    </row>
    <row r="60" spans="1:7" ht="15">
      <c r="A60" s="102" t="s">
        <v>715</v>
      </c>
      <c r="B60" s="103"/>
      <c r="C60" s="103"/>
      <c r="D60" s="103"/>
      <c r="E60" s="103"/>
      <c r="F60" s="103"/>
      <c r="G60" s="104"/>
    </row>
    <row r="61" spans="1:7" ht="15">
      <c r="A61" s="8" t="s">
        <v>68</v>
      </c>
      <c r="B61" s="80" t="s">
        <v>79</v>
      </c>
      <c r="C61" s="81"/>
      <c r="D61" s="81"/>
      <c r="E61" s="81"/>
      <c r="F61" s="81"/>
      <c r="G61" s="82"/>
    </row>
    <row r="62" spans="1:7" ht="39.75" customHeight="1">
      <c r="A62" s="8" t="s">
        <v>70</v>
      </c>
      <c r="B62" s="80" t="s">
        <v>727</v>
      </c>
      <c r="C62" s="81"/>
      <c r="D62" s="81"/>
      <c r="E62" s="81"/>
      <c r="F62" s="81"/>
      <c r="G62" s="82"/>
    </row>
    <row r="63" spans="1:7" ht="39.75" customHeight="1">
      <c r="A63" s="8" t="s">
        <v>73</v>
      </c>
      <c r="B63" s="80" t="s">
        <v>728</v>
      </c>
      <c r="C63" s="81"/>
      <c r="D63" s="81"/>
      <c r="E63" s="81"/>
      <c r="F63" s="81"/>
      <c r="G63" s="82"/>
    </row>
    <row r="64" spans="1:7" ht="39.75" customHeight="1">
      <c r="A64" s="8" t="s">
        <v>75</v>
      </c>
      <c r="B64" s="117" t="s">
        <v>757</v>
      </c>
      <c r="C64" s="118"/>
      <c r="D64" s="118"/>
      <c r="E64" s="118"/>
      <c r="F64" s="118"/>
      <c r="G64" s="119"/>
    </row>
    <row r="65" spans="1:7" ht="15">
      <c r="A65" s="102" t="s">
        <v>718</v>
      </c>
      <c r="B65" s="103"/>
      <c r="C65" s="103"/>
      <c r="D65" s="103"/>
      <c r="E65" s="103"/>
      <c r="F65" s="103"/>
      <c r="G65" s="104"/>
    </row>
    <row r="66" spans="1:7" ht="15">
      <c r="A66" s="8" t="s">
        <v>68</v>
      </c>
      <c r="B66" s="80" t="s">
        <v>79</v>
      </c>
      <c r="C66" s="81"/>
      <c r="D66" s="81"/>
      <c r="E66" s="81"/>
      <c r="F66" s="81"/>
      <c r="G66" s="82"/>
    </row>
    <row r="67" spans="1:7" ht="39.75" customHeight="1">
      <c r="A67" s="8" t="s">
        <v>70</v>
      </c>
      <c r="B67" s="80" t="s">
        <v>729</v>
      </c>
      <c r="C67" s="81"/>
      <c r="D67" s="81"/>
      <c r="E67" s="81"/>
      <c r="F67" s="81"/>
      <c r="G67" s="82"/>
    </row>
    <row r="68" spans="1:7" ht="39.75" customHeight="1">
      <c r="A68" s="105" t="s">
        <v>73</v>
      </c>
      <c r="B68" s="108" t="s">
        <v>730</v>
      </c>
      <c r="C68" s="109"/>
      <c r="D68" s="109"/>
      <c r="E68" s="109"/>
      <c r="F68" s="109"/>
      <c r="G68" s="110"/>
    </row>
    <row r="69" spans="1:7" ht="39.75" customHeight="1">
      <c r="A69" s="106"/>
      <c r="B69" s="111"/>
      <c r="C69" s="112"/>
      <c r="D69" s="112"/>
      <c r="E69" s="112"/>
      <c r="F69" s="112"/>
      <c r="G69" s="113"/>
    </row>
    <row r="70" spans="1:7" ht="39.75" customHeight="1">
      <c r="A70" s="107"/>
      <c r="B70" s="114" t="s">
        <v>731</v>
      </c>
      <c r="C70" s="115"/>
      <c r="D70" s="115"/>
      <c r="E70" s="115"/>
      <c r="F70" s="115"/>
      <c r="G70" s="116"/>
    </row>
    <row r="71" spans="1:7" ht="39.75" customHeight="1">
      <c r="A71" s="8" t="s">
        <v>75</v>
      </c>
      <c r="B71" s="117" t="s">
        <v>732</v>
      </c>
      <c r="C71" s="118"/>
      <c r="D71" s="118"/>
      <c r="E71" s="118"/>
      <c r="F71" s="118"/>
      <c r="G71" s="119"/>
    </row>
    <row r="72" spans="1:7" ht="15">
      <c r="A72" s="102" t="s">
        <v>721</v>
      </c>
      <c r="B72" s="103"/>
      <c r="C72" s="103"/>
      <c r="D72" s="103"/>
      <c r="E72" s="103"/>
      <c r="F72" s="103"/>
      <c r="G72" s="104"/>
    </row>
    <row r="73" spans="1:7" ht="15">
      <c r="A73" s="8" t="s">
        <v>68</v>
      </c>
      <c r="B73" s="80" t="s">
        <v>79</v>
      </c>
      <c r="C73" s="81"/>
      <c r="D73" s="81"/>
      <c r="E73" s="81"/>
      <c r="F73" s="81"/>
      <c r="G73" s="82"/>
    </row>
    <row r="74" spans="1:7" ht="39.75" customHeight="1">
      <c r="A74" s="8" t="s">
        <v>70</v>
      </c>
      <c r="B74" s="80" t="s">
        <v>729</v>
      </c>
      <c r="C74" s="81"/>
      <c r="D74" s="81"/>
      <c r="E74" s="81"/>
      <c r="F74" s="81"/>
      <c r="G74" s="82"/>
    </row>
    <row r="75" spans="1:7" ht="39.75" customHeight="1">
      <c r="A75" s="105" t="s">
        <v>73</v>
      </c>
      <c r="B75" s="108" t="s">
        <v>730</v>
      </c>
      <c r="C75" s="109"/>
      <c r="D75" s="109"/>
      <c r="E75" s="109"/>
      <c r="F75" s="109"/>
      <c r="G75" s="110"/>
    </row>
    <row r="76" spans="1:7" ht="39.75" customHeight="1">
      <c r="A76" s="106"/>
      <c r="B76" s="111"/>
      <c r="C76" s="112"/>
      <c r="D76" s="112"/>
      <c r="E76" s="112"/>
      <c r="F76" s="112"/>
      <c r="G76" s="113"/>
    </row>
    <row r="77" spans="1:7" ht="39.75" customHeight="1">
      <c r="A77" s="107"/>
      <c r="B77" s="114" t="s">
        <v>731</v>
      </c>
      <c r="C77" s="115"/>
      <c r="D77" s="115"/>
      <c r="E77" s="115"/>
      <c r="F77" s="115"/>
      <c r="G77" s="116"/>
    </row>
    <row r="78" spans="1:7" ht="39.75" customHeight="1">
      <c r="A78" s="8" t="s">
        <v>75</v>
      </c>
      <c r="B78" s="117" t="s">
        <v>732</v>
      </c>
      <c r="C78" s="118"/>
      <c r="D78" s="118"/>
      <c r="E78" s="118"/>
      <c r="F78" s="118"/>
      <c r="G78" s="119"/>
    </row>
    <row r="79" spans="1:7" ht="15">
      <c r="A79" s="102" t="s">
        <v>724</v>
      </c>
      <c r="B79" s="103"/>
      <c r="C79" s="103"/>
      <c r="D79" s="103"/>
      <c r="E79" s="103"/>
      <c r="F79" s="103"/>
      <c r="G79" s="104"/>
    </row>
    <row r="80" spans="1:7" ht="15">
      <c r="A80" s="8" t="s">
        <v>68</v>
      </c>
      <c r="B80" s="80" t="s">
        <v>79</v>
      </c>
      <c r="C80" s="81"/>
      <c r="D80" s="81"/>
      <c r="E80" s="81"/>
      <c r="F80" s="81"/>
      <c r="G80" s="82"/>
    </row>
    <row r="81" spans="1:7" ht="39.75" customHeight="1">
      <c r="A81" s="8" t="s">
        <v>70</v>
      </c>
      <c r="B81" s="80" t="s">
        <v>733</v>
      </c>
      <c r="C81" s="81"/>
      <c r="D81" s="81"/>
      <c r="E81" s="81"/>
      <c r="F81" s="81"/>
      <c r="G81" s="82"/>
    </row>
    <row r="82" spans="1:7" ht="39.75" customHeight="1">
      <c r="A82" s="105" t="s">
        <v>73</v>
      </c>
      <c r="B82" s="108" t="s">
        <v>734</v>
      </c>
      <c r="C82" s="109"/>
      <c r="D82" s="109"/>
      <c r="E82" s="109"/>
      <c r="F82" s="109"/>
      <c r="G82" s="110"/>
    </row>
    <row r="83" spans="1:7" ht="39.75" customHeight="1">
      <c r="A83" s="106"/>
      <c r="B83" s="111"/>
      <c r="C83" s="112"/>
      <c r="D83" s="112"/>
      <c r="E83" s="112"/>
      <c r="F83" s="112"/>
      <c r="G83" s="113"/>
    </row>
    <row r="84" spans="1:7" ht="39.75" customHeight="1">
      <c r="A84" s="107"/>
      <c r="B84" s="114" t="s">
        <v>735</v>
      </c>
      <c r="C84" s="115"/>
      <c r="D84" s="115"/>
      <c r="E84" s="115"/>
      <c r="F84" s="115"/>
      <c r="G84" s="116"/>
    </row>
    <row r="85" spans="1:7" ht="39.75" customHeight="1">
      <c r="A85" s="8" t="s">
        <v>75</v>
      </c>
      <c r="B85" s="117" t="s">
        <v>758</v>
      </c>
      <c r="C85" s="118"/>
      <c r="D85" s="118"/>
      <c r="E85" s="118"/>
      <c r="F85" s="118"/>
      <c r="G85" s="119"/>
    </row>
    <row r="86" spans="1:7" ht="15">
      <c r="A86" s="120"/>
      <c r="B86" s="121"/>
      <c r="C86" s="121"/>
      <c r="D86" s="121"/>
      <c r="E86" s="121"/>
      <c r="F86" s="121"/>
      <c r="G86" s="122"/>
    </row>
    <row r="87" spans="1:7" ht="15">
      <c r="A87" s="83" t="s">
        <v>86</v>
      </c>
      <c r="B87" s="84"/>
      <c r="C87" s="84"/>
      <c r="D87" s="84"/>
      <c r="E87" s="84"/>
      <c r="F87" s="84"/>
      <c r="G87" s="85"/>
    </row>
    <row r="88" spans="1:7" ht="15">
      <c r="A88" s="102" t="s">
        <v>715</v>
      </c>
      <c r="B88" s="103"/>
      <c r="C88" s="103"/>
      <c r="D88" s="103"/>
      <c r="E88" s="103"/>
      <c r="F88" s="103"/>
      <c r="G88" s="104"/>
    </row>
    <row r="89" spans="1:7" ht="39.75" customHeight="1">
      <c r="A89" s="8" t="s">
        <v>87</v>
      </c>
      <c r="B89" s="80" t="s">
        <v>162</v>
      </c>
      <c r="C89" s="81"/>
      <c r="D89" s="81"/>
      <c r="E89" s="81"/>
      <c r="F89" s="81"/>
      <c r="G89" s="82"/>
    </row>
    <row r="90" spans="1:7" ht="39.75" customHeight="1">
      <c r="A90" s="8" t="s">
        <v>88</v>
      </c>
      <c r="B90" s="80">
        <v>4</v>
      </c>
      <c r="C90" s="81"/>
      <c r="D90" s="81"/>
      <c r="E90" s="81"/>
      <c r="F90" s="81"/>
      <c r="G90" s="82"/>
    </row>
    <row r="91" spans="1:7" ht="15">
      <c r="A91" s="8" t="s">
        <v>89</v>
      </c>
      <c r="B91" s="117" t="s">
        <v>163</v>
      </c>
      <c r="C91" s="118"/>
      <c r="D91" s="118"/>
      <c r="E91" s="118"/>
      <c r="F91" s="118"/>
      <c r="G91" s="119"/>
    </row>
    <row r="92" spans="1:7" ht="15">
      <c r="A92" s="102" t="s">
        <v>718</v>
      </c>
      <c r="B92" s="103"/>
      <c r="C92" s="103"/>
      <c r="D92" s="103"/>
      <c r="E92" s="103"/>
      <c r="F92" s="103"/>
      <c r="G92" s="104"/>
    </row>
    <row r="93" spans="1:7" ht="39.75" customHeight="1">
      <c r="A93" s="8" t="s">
        <v>87</v>
      </c>
      <c r="B93" s="80" t="s">
        <v>162</v>
      </c>
      <c r="C93" s="81"/>
      <c r="D93" s="81"/>
      <c r="E93" s="81"/>
      <c r="F93" s="81"/>
      <c r="G93" s="82"/>
    </row>
    <row r="94" spans="1:7" ht="39.75" customHeight="1">
      <c r="A94" s="8" t="s">
        <v>88</v>
      </c>
      <c r="B94" s="80">
        <v>4</v>
      </c>
      <c r="C94" s="81"/>
      <c r="D94" s="81"/>
      <c r="E94" s="81"/>
      <c r="F94" s="81"/>
      <c r="G94" s="82"/>
    </row>
    <row r="95" spans="1:7" ht="15">
      <c r="A95" s="8" t="s">
        <v>89</v>
      </c>
      <c r="B95" s="117" t="s">
        <v>163</v>
      </c>
      <c r="C95" s="118"/>
      <c r="D95" s="118"/>
      <c r="E95" s="118"/>
      <c r="F95" s="118"/>
      <c r="G95" s="119"/>
    </row>
    <row r="96" spans="1:7" ht="15">
      <c r="A96" s="102" t="s">
        <v>721</v>
      </c>
      <c r="B96" s="103"/>
      <c r="C96" s="103"/>
      <c r="D96" s="103"/>
      <c r="E96" s="103"/>
      <c r="F96" s="103"/>
      <c r="G96" s="104"/>
    </row>
    <row r="97" spans="1:7" ht="39.75" customHeight="1">
      <c r="A97" s="8" t="s">
        <v>87</v>
      </c>
      <c r="B97" s="80" t="s">
        <v>162</v>
      </c>
      <c r="C97" s="81"/>
      <c r="D97" s="81"/>
      <c r="E97" s="81"/>
      <c r="F97" s="81"/>
      <c r="G97" s="82"/>
    </row>
    <row r="98" spans="1:7" ht="39.75" customHeight="1">
      <c r="A98" s="8" t="s">
        <v>88</v>
      </c>
      <c r="B98" s="80" t="s">
        <v>165</v>
      </c>
      <c r="C98" s="81"/>
      <c r="D98" s="81"/>
      <c r="E98" s="81"/>
      <c r="F98" s="81"/>
      <c r="G98" s="82"/>
    </row>
    <row r="99" spans="1:7" ht="15">
      <c r="A99" s="8" t="s">
        <v>89</v>
      </c>
      <c r="B99" s="117" t="s">
        <v>163</v>
      </c>
      <c r="C99" s="118"/>
      <c r="D99" s="118"/>
      <c r="E99" s="118"/>
      <c r="F99" s="118"/>
      <c r="G99" s="119"/>
    </row>
    <row r="100" spans="1:7" ht="15">
      <c r="A100" s="102" t="s">
        <v>724</v>
      </c>
      <c r="B100" s="103"/>
      <c r="C100" s="103"/>
      <c r="D100" s="103"/>
      <c r="E100" s="103"/>
      <c r="F100" s="103"/>
      <c r="G100" s="104"/>
    </row>
    <row r="101" spans="1:7" ht="39.75" customHeight="1">
      <c r="A101" s="8" t="s">
        <v>87</v>
      </c>
      <c r="B101" s="80" t="s">
        <v>162</v>
      </c>
      <c r="C101" s="81"/>
      <c r="D101" s="81"/>
      <c r="E101" s="81"/>
      <c r="F101" s="81"/>
      <c r="G101" s="82"/>
    </row>
    <row r="102" spans="1:7" ht="39.75" customHeight="1">
      <c r="A102" s="8" t="s">
        <v>88</v>
      </c>
      <c r="B102" s="80" t="s">
        <v>165</v>
      </c>
      <c r="C102" s="81"/>
      <c r="D102" s="81"/>
      <c r="E102" s="81"/>
      <c r="F102" s="81"/>
      <c r="G102" s="82"/>
    </row>
    <row r="103" spans="1:7" ht="15">
      <c r="A103" s="8" t="s">
        <v>89</v>
      </c>
      <c r="B103" s="117" t="s">
        <v>163</v>
      </c>
      <c r="C103" s="118"/>
      <c r="D103" s="118"/>
      <c r="E103" s="118"/>
      <c r="F103" s="118"/>
      <c r="G103" s="119"/>
    </row>
    <row r="104" spans="1:7" ht="15">
      <c r="A104" s="120"/>
      <c r="B104" s="121"/>
      <c r="C104" s="121"/>
      <c r="D104" s="121"/>
      <c r="E104" s="121"/>
      <c r="F104" s="121"/>
      <c r="G104" s="122"/>
    </row>
    <row r="105" spans="1:7" ht="15">
      <c r="A105" s="126" t="s">
        <v>93</v>
      </c>
      <c r="B105" s="127"/>
      <c r="C105" s="127"/>
      <c r="D105" s="127"/>
      <c r="E105" s="127"/>
      <c r="F105" s="127"/>
      <c r="G105" s="127"/>
    </row>
  </sheetData>
  <sheetProtection/>
  <mergeCells count="143">
    <mergeCell ref="B103:G103"/>
    <mergeCell ref="A104:G104"/>
    <mergeCell ref="A105:G105"/>
    <mergeCell ref="B97:G97"/>
    <mergeCell ref="B98:G98"/>
    <mergeCell ref="B99:G99"/>
    <mergeCell ref="A100:G100"/>
    <mergeCell ref="B101:G101"/>
    <mergeCell ref="B102:G102"/>
    <mergeCell ref="B91:G91"/>
    <mergeCell ref="A92:G92"/>
    <mergeCell ref="B93:G93"/>
    <mergeCell ref="B94:G94"/>
    <mergeCell ref="B95:G95"/>
    <mergeCell ref="A96:G96"/>
    <mergeCell ref="B85:G85"/>
    <mergeCell ref="A86:G86"/>
    <mergeCell ref="A87:G87"/>
    <mergeCell ref="A88:G88"/>
    <mergeCell ref="B89:G89"/>
    <mergeCell ref="B90:G90"/>
    <mergeCell ref="B78:G78"/>
    <mergeCell ref="A79:G79"/>
    <mergeCell ref="B80:G80"/>
    <mergeCell ref="B81:G81"/>
    <mergeCell ref="A82:A84"/>
    <mergeCell ref="B82:G82"/>
    <mergeCell ref="B83:G83"/>
    <mergeCell ref="B84:G84"/>
    <mergeCell ref="B71:G71"/>
    <mergeCell ref="A72:G72"/>
    <mergeCell ref="B73:G73"/>
    <mergeCell ref="B74:G74"/>
    <mergeCell ref="A75:A77"/>
    <mergeCell ref="B75:G75"/>
    <mergeCell ref="B76:G76"/>
    <mergeCell ref="B77:G77"/>
    <mergeCell ref="B66:G66"/>
    <mergeCell ref="B67:G67"/>
    <mergeCell ref="A68:A70"/>
    <mergeCell ref="B68:G68"/>
    <mergeCell ref="B69:G69"/>
    <mergeCell ref="B70:G70"/>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28.5" customHeight="1">
      <c r="A4" s="52" t="s">
        <v>2</v>
      </c>
      <c r="B4" s="53"/>
      <c r="C4" s="54"/>
      <c r="D4" s="55" t="s">
        <v>94</v>
      </c>
      <c r="E4" s="56"/>
      <c r="F4" s="56"/>
      <c r="G4" s="57"/>
    </row>
    <row r="5" spans="1:7" ht="15">
      <c r="A5" s="52" t="s">
        <v>4</v>
      </c>
      <c r="B5" s="53"/>
      <c r="C5" s="54"/>
      <c r="D5" s="55" t="s">
        <v>5</v>
      </c>
      <c r="E5" s="56"/>
      <c r="F5" s="56"/>
      <c r="G5" s="57"/>
    </row>
    <row r="6" spans="1:7" ht="15">
      <c r="A6" s="52" t="s">
        <v>6</v>
      </c>
      <c r="B6" s="53"/>
      <c r="C6" s="54"/>
      <c r="D6" s="55" t="s">
        <v>95</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27</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679.137915</v>
      </c>
      <c r="F32" s="14">
        <v>654.4402830200002</v>
      </c>
      <c r="G32" s="14">
        <v>96.36338489804389</v>
      </c>
    </row>
    <row r="33" spans="1:7" ht="15">
      <c r="A33" s="92" t="s">
        <v>35</v>
      </c>
      <c r="B33" s="93"/>
      <c r="C33" s="93"/>
      <c r="D33" s="94"/>
      <c r="E33" s="14">
        <v>661.6356716400005</v>
      </c>
      <c r="F33" s="14">
        <v>654.4402830200002</v>
      </c>
      <c r="G33" s="14">
        <v>98.91248478151653</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99.51</v>
      </c>
    </row>
    <row r="38" spans="1:7" ht="15">
      <c r="A38" s="99"/>
      <c r="B38" s="99"/>
      <c r="C38" s="99"/>
      <c r="D38" s="99"/>
      <c r="E38" s="99"/>
      <c r="F38" s="7" t="s">
        <v>46</v>
      </c>
      <c r="G38" s="7">
        <v>99.51</v>
      </c>
    </row>
    <row r="39" spans="1:7" ht="15">
      <c r="A39" s="100" t="s">
        <v>96</v>
      </c>
      <c r="B39" s="100" t="s">
        <v>97</v>
      </c>
      <c r="C39" s="100" t="s">
        <v>98</v>
      </c>
      <c r="D39" s="100" t="s">
        <v>50</v>
      </c>
      <c r="E39" s="100" t="s">
        <v>51</v>
      </c>
      <c r="F39" s="7" t="s">
        <v>52</v>
      </c>
      <c r="G39" s="7">
        <v>98.82</v>
      </c>
    </row>
    <row r="40" spans="1:7" ht="27">
      <c r="A40" s="101"/>
      <c r="B40" s="101"/>
      <c r="C40" s="101"/>
      <c r="D40" s="101"/>
      <c r="E40" s="101"/>
      <c r="F40" s="7" t="s">
        <v>53</v>
      </c>
      <c r="G40" s="7">
        <v>99.3</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103.83</v>
      </c>
    </row>
    <row r="44" spans="1:7" ht="15">
      <c r="A44" s="99"/>
      <c r="B44" s="99"/>
      <c r="C44" s="99"/>
      <c r="D44" s="99"/>
      <c r="E44" s="99"/>
      <c r="F44" s="7" t="s">
        <v>46</v>
      </c>
      <c r="G44" s="7">
        <v>92.96</v>
      </c>
    </row>
    <row r="45" spans="1:7" ht="15">
      <c r="A45" s="100" t="s">
        <v>99</v>
      </c>
      <c r="B45" s="100" t="s">
        <v>100</v>
      </c>
      <c r="C45" s="100" t="s">
        <v>101</v>
      </c>
      <c r="D45" s="100" t="s">
        <v>50</v>
      </c>
      <c r="E45" s="100" t="s">
        <v>51</v>
      </c>
      <c r="F45" s="7" t="s">
        <v>52</v>
      </c>
      <c r="G45" s="7">
        <v>105.44</v>
      </c>
    </row>
    <row r="46" spans="1:7" ht="27">
      <c r="A46" s="101"/>
      <c r="B46" s="101"/>
      <c r="C46" s="101"/>
      <c r="D46" s="101"/>
      <c r="E46" s="101"/>
      <c r="F46" s="7" t="s">
        <v>53</v>
      </c>
      <c r="G46" s="7">
        <v>113.42</v>
      </c>
    </row>
    <row r="47" spans="1:7" ht="15">
      <c r="A47" s="98" t="s">
        <v>40</v>
      </c>
      <c r="B47" s="98" t="s">
        <v>41</v>
      </c>
      <c r="C47" s="98" t="s">
        <v>42</v>
      </c>
      <c r="D47" s="98" t="s">
        <v>43</v>
      </c>
      <c r="E47" s="98" t="s">
        <v>44</v>
      </c>
      <c r="F47" s="7" t="s">
        <v>45</v>
      </c>
      <c r="G47" s="10"/>
    </row>
    <row r="48" spans="1:7" ht="15">
      <c r="A48" s="99"/>
      <c r="B48" s="99"/>
      <c r="C48" s="99"/>
      <c r="D48" s="99"/>
      <c r="E48" s="99"/>
      <c r="F48" s="7" t="s">
        <v>46</v>
      </c>
      <c r="G48" s="7">
        <v>97.14</v>
      </c>
    </row>
    <row r="49" spans="1:7" ht="15">
      <c r="A49" s="100" t="s">
        <v>102</v>
      </c>
      <c r="B49" s="100" t="s">
        <v>100</v>
      </c>
      <c r="C49" s="100" t="s">
        <v>103</v>
      </c>
      <c r="D49" s="100" t="s">
        <v>50</v>
      </c>
      <c r="E49" s="100" t="s">
        <v>51</v>
      </c>
      <c r="F49" s="7" t="s">
        <v>52</v>
      </c>
      <c r="G49" s="7">
        <v>117.26</v>
      </c>
    </row>
    <row r="50" spans="1:7" ht="27">
      <c r="A50" s="101"/>
      <c r="B50" s="101"/>
      <c r="C50" s="101"/>
      <c r="D50" s="101"/>
      <c r="E50" s="101"/>
      <c r="F50" s="7" t="s">
        <v>53</v>
      </c>
      <c r="G50" s="7">
        <v>120.72</v>
      </c>
    </row>
    <row r="51" spans="1:7" ht="15">
      <c r="A51" s="98" t="s">
        <v>40</v>
      </c>
      <c r="B51" s="98" t="s">
        <v>41</v>
      </c>
      <c r="C51" s="98" t="s">
        <v>42</v>
      </c>
      <c r="D51" s="98" t="s">
        <v>43</v>
      </c>
      <c r="E51" s="98" t="s">
        <v>44</v>
      </c>
      <c r="F51" s="7" t="s">
        <v>45</v>
      </c>
      <c r="G51" s="7">
        <v>95.11</v>
      </c>
    </row>
    <row r="52" spans="1:7" ht="15">
      <c r="A52" s="99"/>
      <c r="B52" s="99"/>
      <c r="C52" s="99"/>
      <c r="D52" s="99"/>
      <c r="E52" s="99"/>
      <c r="F52" s="7" t="s">
        <v>46</v>
      </c>
      <c r="G52" s="7">
        <v>100</v>
      </c>
    </row>
    <row r="53" spans="1:7" ht="15">
      <c r="A53" s="100" t="s">
        <v>104</v>
      </c>
      <c r="B53" s="100" t="s">
        <v>100</v>
      </c>
      <c r="C53" s="100" t="s">
        <v>105</v>
      </c>
      <c r="D53" s="100" t="s">
        <v>50</v>
      </c>
      <c r="E53" s="100" t="s">
        <v>51</v>
      </c>
      <c r="F53" s="7" t="s">
        <v>52</v>
      </c>
      <c r="G53" s="7">
        <v>99.33</v>
      </c>
    </row>
    <row r="54" spans="1:7" ht="27">
      <c r="A54" s="101"/>
      <c r="B54" s="101"/>
      <c r="C54" s="101"/>
      <c r="D54" s="101"/>
      <c r="E54" s="101"/>
      <c r="F54" s="7" t="s">
        <v>53</v>
      </c>
      <c r="G54" s="7">
        <v>99.33</v>
      </c>
    </row>
    <row r="55" spans="1:7" ht="15">
      <c r="A55" s="83" t="s">
        <v>58</v>
      </c>
      <c r="B55" s="84"/>
      <c r="C55" s="84"/>
      <c r="D55" s="84"/>
      <c r="E55" s="84"/>
      <c r="F55" s="84"/>
      <c r="G55" s="85"/>
    </row>
    <row r="56" spans="1:7" ht="15">
      <c r="A56" s="95" t="s">
        <v>38</v>
      </c>
      <c r="B56" s="96"/>
      <c r="C56" s="96"/>
      <c r="D56" s="96"/>
      <c r="E56" s="97"/>
      <c r="F56" s="95" t="s">
        <v>39</v>
      </c>
      <c r="G56" s="97"/>
    </row>
    <row r="57" spans="1:7" ht="15">
      <c r="A57" s="98" t="s">
        <v>40</v>
      </c>
      <c r="B57" s="98" t="s">
        <v>41</v>
      </c>
      <c r="C57" s="98" t="s">
        <v>42</v>
      </c>
      <c r="D57" s="98" t="s">
        <v>43</v>
      </c>
      <c r="E57" s="98" t="s">
        <v>44</v>
      </c>
      <c r="F57" s="7" t="s">
        <v>45</v>
      </c>
      <c r="G57" s="7">
        <v>84.03</v>
      </c>
    </row>
    <row r="58" spans="1:7" ht="15">
      <c r="A58" s="99"/>
      <c r="B58" s="99"/>
      <c r="C58" s="99"/>
      <c r="D58" s="99"/>
      <c r="E58" s="99"/>
      <c r="F58" s="7" t="s">
        <v>46</v>
      </c>
      <c r="G58" s="7">
        <v>84.98</v>
      </c>
    </row>
    <row r="59" spans="1:7" ht="15">
      <c r="A59" s="100" t="s">
        <v>106</v>
      </c>
      <c r="B59" s="100" t="s">
        <v>107</v>
      </c>
      <c r="C59" s="100" t="s">
        <v>108</v>
      </c>
      <c r="D59" s="100" t="s">
        <v>50</v>
      </c>
      <c r="E59" s="100" t="s">
        <v>109</v>
      </c>
      <c r="F59" s="7" t="s">
        <v>52</v>
      </c>
      <c r="G59" s="7">
        <v>83.54</v>
      </c>
    </row>
    <row r="60" spans="1:7" ht="27">
      <c r="A60" s="101"/>
      <c r="B60" s="101"/>
      <c r="C60" s="101"/>
      <c r="D60" s="101"/>
      <c r="E60" s="101"/>
      <c r="F60" s="7" t="s">
        <v>53</v>
      </c>
      <c r="G60" s="7">
        <v>98.31</v>
      </c>
    </row>
    <row r="61" spans="1:7" ht="15">
      <c r="A61" s="98" t="s">
        <v>40</v>
      </c>
      <c r="B61" s="98" t="s">
        <v>41</v>
      </c>
      <c r="C61" s="98" t="s">
        <v>42</v>
      </c>
      <c r="D61" s="98" t="s">
        <v>43</v>
      </c>
      <c r="E61" s="98" t="s">
        <v>44</v>
      </c>
      <c r="F61" s="7" t="s">
        <v>45</v>
      </c>
      <c r="G61" s="7">
        <v>100</v>
      </c>
    </row>
    <row r="62" spans="1:7" ht="15">
      <c r="A62" s="99"/>
      <c r="B62" s="99"/>
      <c r="C62" s="99"/>
      <c r="D62" s="99"/>
      <c r="E62" s="99"/>
      <c r="F62" s="7" t="s">
        <v>46</v>
      </c>
      <c r="G62" s="7">
        <v>100</v>
      </c>
    </row>
    <row r="63" spans="1:7" ht="15">
      <c r="A63" s="100" t="s">
        <v>110</v>
      </c>
      <c r="B63" s="100" t="s">
        <v>111</v>
      </c>
      <c r="C63" s="100" t="s">
        <v>112</v>
      </c>
      <c r="D63" s="100" t="s">
        <v>50</v>
      </c>
      <c r="E63" s="100" t="s">
        <v>113</v>
      </c>
      <c r="F63" s="7" t="s">
        <v>52</v>
      </c>
      <c r="G63" s="7">
        <v>100</v>
      </c>
    </row>
    <row r="64" spans="1:7" ht="27">
      <c r="A64" s="101"/>
      <c r="B64" s="101"/>
      <c r="C64" s="101"/>
      <c r="D64" s="101"/>
      <c r="E64" s="101"/>
      <c r="F64" s="7" t="s">
        <v>53</v>
      </c>
      <c r="G64" s="7">
        <v>100</v>
      </c>
    </row>
    <row r="65" spans="1:7" ht="15">
      <c r="A65" s="98" t="s">
        <v>40</v>
      </c>
      <c r="B65" s="98" t="s">
        <v>41</v>
      </c>
      <c r="C65" s="98" t="s">
        <v>42</v>
      </c>
      <c r="D65" s="98" t="s">
        <v>43</v>
      </c>
      <c r="E65" s="98" t="s">
        <v>44</v>
      </c>
      <c r="F65" s="7" t="s">
        <v>45</v>
      </c>
      <c r="G65" s="7">
        <v>36.42</v>
      </c>
    </row>
    <row r="66" spans="1:7" ht="15">
      <c r="A66" s="99"/>
      <c r="B66" s="99"/>
      <c r="C66" s="99"/>
      <c r="D66" s="99"/>
      <c r="E66" s="99"/>
      <c r="F66" s="7" t="s">
        <v>46</v>
      </c>
      <c r="G66" s="7">
        <v>53.16</v>
      </c>
    </row>
    <row r="67" spans="1:7" ht="15">
      <c r="A67" s="100" t="s">
        <v>114</v>
      </c>
      <c r="B67" s="100" t="s">
        <v>107</v>
      </c>
      <c r="C67" s="100" t="s">
        <v>115</v>
      </c>
      <c r="D67" s="100" t="s">
        <v>50</v>
      </c>
      <c r="E67" s="100" t="s">
        <v>51</v>
      </c>
      <c r="F67" s="7" t="s">
        <v>52</v>
      </c>
      <c r="G67" s="7">
        <v>56.92</v>
      </c>
    </row>
    <row r="68" spans="1:7" ht="27">
      <c r="A68" s="101"/>
      <c r="B68" s="101"/>
      <c r="C68" s="101"/>
      <c r="D68" s="101"/>
      <c r="E68" s="101"/>
      <c r="F68" s="7" t="s">
        <v>53</v>
      </c>
      <c r="G68" s="7">
        <v>107.07</v>
      </c>
    </row>
    <row r="69" spans="1:7" ht="15">
      <c r="A69" s="83" t="s">
        <v>62</v>
      </c>
      <c r="B69" s="84"/>
      <c r="C69" s="84"/>
      <c r="D69" s="84"/>
      <c r="E69" s="84"/>
      <c r="F69" s="84"/>
      <c r="G69" s="85"/>
    </row>
    <row r="70" spans="1:7" ht="15">
      <c r="A70" s="95" t="s">
        <v>38</v>
      </c>
      <c r="B70" s="96"/>
      <c r="C70" s="96"/>
      <c r="D70" s="96"/>
      <c r="E70" s="97"/>
      <c r="F70" s="95" t="s">
        <v>39</v>
      </c>
      <c r="G70" s="97"/>
    </row>
    <row r="71" spans="1:7" ht="15">
      <c r="A71" s="98" t="s">
        <v>40</v>
      </c>
      <c r="B71" s="98" t="s">
        <v>41</v>
      </c>
      <c r="C71" s="98" t="s">
        <v>42</v>
      </c>
      <c r="D71" s="98" t="s">
        <v>43</v>
      </c>
      <c r="E71" s="98" t="s">
        <v>44</v>
      </c>
      <c r="F71" s="7" t="s">
        <v>45</v>
      </c>
      <c r="G71" s="7">
        <v>100</v>
      </c>
    </row>
    <row r="72" spans="1:7" ht="15">
      <c r="A72" s="99"/>
      <c r="B72" s="99"/>
      <c r="C72" s="99"/>
      <c r="D72" s="99"/>
      <c r="E72" s="99"/>
      <c r="F72" s="7" t="s">
        <v>46</v>
      </c>
      <c r="G72" s="7">
        <v>100</v>
      </c>
    </row>
    <row r="73" spans="1:7" ht="15">
      <c r="A73" s="100" t="s">
        <v>116</v>
      </c>
      <c r="B73" s="100" t="s">
        <v>117</v>
      </c>
      <c r="C73" s="100" t="s">
        <v>118</v>
      </c>
      <c r="D73" s="100" t="s">
        <v>50</v>
      </c>
      <c r="E73" s="100" t="s">
        <v>66</v>
      </c>
      <c r="F73" s="7" t="s">
        <v>52</v>
      </c>
      <c r="G73" s="7">
        <v>100</v>
      </c>
    </row>
    <row r="74" spans="1:7" ht="27">
      <c r="A74" s="101"/>
      <c r="B74" s="101"/>
      <c r="C74" s="101"/>
      <c r="D74" s="101"/>
      <c r="E74" s="101"/>
      <c r="F74" s="7" t="s">
        <v>53</v>
      </c>
      <c r="G74" s="7">
        <v>100</v>
      </c>
    </row>
    <row r="75" spans="1:7" ht="15">
      <c r="A75" s="98" t="s">
        <v>40</v>
      </c>
      <c r="B75" s="98" t="s">
        <v>41</v>
      </c>
      <c r="C75" s="98" t="s">
        <v>42</v>
      </c>
      <c r="D75" s="98" t="s">
        <v>43</v>
      </c>
      <c r="E75" s="98" t="s">
        <v>44</v>
      </c>
      <c r="F75" s="7" t="s">
        <v>45</v>
      </c>
      <c r="G75" s="7">
        <v>100</v>
      </c>
    </row>
    <row r="76" spans="1:7" ht="15">
      <c r="A76" s="99"/>
      <c r="B76" s="99"/>
      <c r="C76" s="99"/>
      <c r="D76" s="99"/>
      <c r="E76" s="99"/>
      <c r="F76" s="7" t="s">
        <v>46</v>
      </c>
      <c r="G76" s="7">
        <v>100</v>
      </c>
    </row>
    <row r="77" spans="1:7" ht="15">
      <c r="A77" s="100" t="s">
        <v>119</v>
      </c>
      <c r="B77" s="100" t="s">
        <v>120</v>
      </c>
      <c r="C77" s="100" t="s">
        <v>121</v>
      </c>
      <c r="D77" s="100" t="s">
        <v>50</v>
      </c>
      <c r="E77" s="100" t="s">
        <v>66</v>
      </c>
      <c r="F77" s="7" t="s">
        <v>52</v>
      </c>
      <c r="G77" s="7">
        <v>100</v>
      </c>
    </row>
    <row r="78" spans="1:7" ht="27">
      <c r="A78" s="101"/>
      <c r="B78" s="101"/>
      <c r="C78" s="101"/>
      <c r="D78" s="101"/>
      <c r="E78" s="101"/>
      <c r="F78" s="7" t="s">
        <v>53</v>
      </c>
      <c r="G78" s="7">
        <v>100</v>
      </c>
    </row>
    <row r="79" spans="1:7" ht="15">
      <c r="A79" s="98" t="s">
        <v>40</v>
      </c>
      <c r="B79" s="98" t="s">
        <v>41</v>
      </c>
      <c r="C79" s="98" t="s">
        <v>42</v>
      </c>
      <c r="D79" s="98" t="s">
        <v>43</v>
      </c>
      <c r="E79" s="98" t="s">
        <v>44</v>
      </c>
      <c r="F79" s="7" t="s">
        <v>45</v>
      </c>
      <c r="G79" s="10"/>
    </row>
    <row r="80" spans="1:7" ht="15">
      <c r="A80" s="99"/>
      <c r="B80" s="99"/>
      <c r="C80" s="99"/>
      <c r="D80" s="99"/>
      <c r="E80" s="99"/>
      <c r="F80" s="7" t="s">
        <v>46</v>
      </c>
      <c r="G80" s="7">
        <v>93.92</v>
      </c>
    </row>
    <row r="81" spans="1:7" ht="15">
      <c r="A81" s="100" t="s">
        <v>122</v>
      </c>
      <c r="B81" s="100" t="s">
        <v>120</v>
      </c>
      <c r="C81" s="100" t="s">
        <v>123</v>
      </c>
      <c r="D81" s="100" t="s">
        <v>50</v>
      </c>
      <c r="E81" s="100" t="s">
        <v>124</v>
      </c>
      <c r="F81" s="7" t="s">
        <v>52</v>
      </c>
      <c r="G81" s="7">
        <v>92.54</v>
      </c>
    </row>
    <row r="82" spans="1:7" ht="27">
      <c r="A82" s="101"/>
      <c r="B82" s="101"/>
      <c r="C82" s="101"/>
      <c r="D82" s="101"/>
      <c r="E82" s="101"/>
      <c r="F82" s="7" t="s">
        <v>53</v>
      </c>
      <c r="G82" s="7">
        <v>98.53</v>
      </c>
    </row>
    <row r="83" spans="1:7" ht="15">
      <c r="A83" s="98" t="s">
        <v>40</v>
      </c>
      <c r="B83" s="98" t="s">
        <v>41</v>
      </c>
      <c r="C83" s="98" t="s">
        <v>42</v>
      </c>
      <c r="D83" s="98" t="s">
        <v>43</v>
      </c>
      <c r="E83" s="98" t="s">
        <v>44</v>
      </c>
      <c r="F83" s="7" t="s">
        <v>45</v>
      </c>
      <c r="G83" s="7">
        <v>97.94</v>
      </c>
    </row>
    <row r="84" spans="1:7" ht="15">
      <c r="A84" s="99"/>
      <c r="B84" s="99"/>
      <c r="C84" s="99"/>
      <c r="D84" s="99"/>
      <c r="E84" s="99"/>
      <c r="F84" s="7" t="s">
        <v>46</v>
      </c>
      <c r="G84" s="7">
        <v>98.35</v>
      </c>
    </row>
    <row r="85" spans="1:7" ht="15">
      <c r="A85" s="100" t="s">
        <v>125</v>
      </c>
      <c r="B85" s="100" t="s">
        <v>120</v>
      </c>
      <c r="C85" s="100" t="s">
        <v>126</v>
      </c>
      <c r="D85" s="100" t="s">
        <v>50</v>
      </c>
      <c r="E85" s="100" t="s">
        <v>127</v>
      </c>
      <c r="F85" s="7" t="s">
        <v>52</v>
      </c>
      <c r="G85" s="7">
        <v>97.38</v>
      </c>
    </row>
    <row r="86" spans="1:7" ht="27">
      <c r="A86" s="101"/>
      <c r="B86" s="101"/>
      <c r="C86" s="101"/>
      <c r="D86" s="101"/>
      <c r="E86" s="101"/>
      <c r="F86" s="7" t="s">
        <v>53</v>
      </c>
      <c r="G86" s="7">
        <v>99.02</v>
      </c>
    </row>
    <row r="87" spans="1:7" ht="15">
      <c r="A87" s="98" t="s">
        <v>40</v>
      </c>
      <c r="B87" s="98" t="s">
        <v>41</v>
      </c>
      <c r="C87" s="98" t="s">
        <v>42</v>
      </c>
      <c r="D87" s="98" t="s">
        <v>43</v>
      </c>
      <c r="E87" s="98" t="s">
        <v>44</v>
      </c>
      <c r="F87" s="7" t="s">
        <v>45</v>
      </c>
      <c r="G87" s="7">
        <v>88</v>
      </c>
    </row>
    <row r="88" spans="1:7" ht="15">
      <c r="A88" s="99"/>
      <c r="B88" s="99"/>
      <c r="C88" s="99"/>
      <c r="D88" s="99"/>
      <c r="E88" s="99"/>
      <c r="F88" s="7" t="s">
        <v>46</v>
      </c>
      <c r="G88" s="7">
        <v>88</v>
      </c>
    </row>
    <row r="89" spans="1:7" ht="15">
      <c r="A89" s="100" t="s">
        <v>128</v>
      </c>
      <c r="B89" s="100" t="s">
        <v>120</v>
      </c>
      <c r="C89" s="100" t="s">
        <v>129</v>
      </c>
      <c r="D89" s="100" t="s">
        <v>50</v>
      </c>
      <c r="E89" s="100" t="s">
        <v>66</v>
      </c>
      <c r="F89" s="7" t="s">
        <v>52</v>
      </c>
      <c r="G89" s="7">
        <v>97.53</v>
      </c>
    </row>
    <row r="90" spans="1:7" ht="27">
      <c r="A90" s="101"/>
      <c r="B90" s="101"/>
      <c r="C90" s="101"/>
      <c r="D90" s="101"/>
      <c r="E90" s="101"/>
      <c r="F90" s="7" t="s">
        <v>53</v>
      </c>
      <c r="G90" s="7">
        <v>110.83</v>
      </c>
    </row>
    <row r="91" spans="1:7" ht="15">
      <c r="A91" s="83" t="s">
        <v>67</v>
      </c>
      <c r="B91" s="84"/>
      <c r="C91" s="84"/>
      <c r="D91" s="84"/>
      <c r="E91" s="84"/>
      <c r="F91" s="84"/>
      <c r="G91" s="85"/>
    </row>
    <row r="92" spans="1:7" ht="15">
      <c r="A92" s="102" t="s">
        <v>96</v>
      </c>
      <c r="B92" s="103"/>
      <c r="C92" s="103"/>
      <c r="D92" s="103"/>
      <c r="E92" s="103"/>
      <c r="F92" s="103"/>
      <c r="G92" s="104"/>
    </row>
    <row r="93" spans="1:7" ht="15">
      <c r="A93" s="8" t="s">
        <v>68</v>
      </c>
      <c r="B93" s="80" t="s">
        <v>130</v>
      </c>
      <c r="C93" s="81"/>
      <c r="D93" s="81"/>
      <c r="E93" s="81"/>
      <c r="F93" s="81"/>
      <c r="G93" s="82"/>
    </row>
    <row r="94" spans="1:7" ht="39.75" customHeight="1">
      <c r="A94" s="8" t="s">
        <v>70</v>
      </c>
      <c r="B94" s="80" t="s">
        <v>131</v>
      </c>
      <c r="C94" s="81"/>
      <c r="D94" s="81"/>
      <c r="E94" s="81"/>
      <c r="F94" s="81"/>
      <c r="G94" s="82"/>
    </row>
    <row r="95" spans="1:7" ht="39.75" customHeight="1">
      <c r="A95" s="8" t="s">
        <v>73</v>
      </c>
      <c r="B95" s="80" t="s">
        <v>132</v>
      </c>
      <c r="C95" s="81"/>
      <c r="D95" s="81"/>
      <c r="E95" s="81"/>
      <c r="F95" s="81"/>
      <c r="G95" s="82"/>
    </row>
    <row r="96" spans="1:7" ht="39.75" customHeight="1">
      <c r="A96" s="8" t="s">
        <v>75</v>
      </c>
      <c r="B96" s="117" t="s">
        <v>743</v>
      </c>
      <c r="C96" s="118"/>
      <c r="D96" s="118"/>
      <c r="E96" s="118"/>
      <c r="F96" s="118"/>
      <c r="G96" s="119"/>
    </row>
    <row r="97" spans="1:7" ht="15">
      <c r="A97" s="102" t="s">
        <v>99</v>
      </c>
      <c r="B97" s="103"/>
      <c r="C97" s="103"/>
      <c r="D97" s="103"/>
      <c r="E97" s="103"/>
      <c r="F97" s="103"/>
      <c r="G97" s="104"/>
    </row>
    <row r="98" spans="1:7" ht="15">
      <c r="A98" s="8" t="s">
        <v>68</v>
      </c>
      <c r="B98" s="80" t="s">
        <v>69</v>
      </c>
      <c r="C98" s="81"/>
      <c r="D98" s="81"/>
      <c r="E98" s="81"/>
      <c r="F98" s="81"/>
      <c r="G98" s="82"/>
    </row>
    <row r="99" spans="1:7" ht="39.75" customHeight="1">
      <c r="A99" s="8" t="s">
        <v>70</v>
      </c>
      <c r="B99" s="80" t="s">
        <v>133</v>
      </c>
      <c r="C99" s="81"/>
      <c r="D99" s="81"/>
      <c r="E99" s="81"/>
      <c r="F99" s="81"/>
      <c r="G99" s="82"/>
    </row>
    <row r="100" spans="1:7" ht="39.75" customHeight="1">
      <c r="A100" s="8" t="s">
        <v>73</v>
      </c>
      <c r="B100" s="80" t="s">
        <v>134</v>
      </c>
      <c r="C100" s="81"/>
      <c r="D100" s="81"/>
      <c r="E100" s="81"/>
      <c r="F100" s="81"/>
      <c r="G100" s="82"/>
    </row>
    <row r="101" spans="1:7" ht="39.75" customHeight="1">
      <c r="A101" s="8" t="s">
        <v>75</v>
      </c>
      <c r="B101" s="117" t="s">
        <v>744</v>
      </c>
      <c r="C101" s="118"/>
      <c r="D101" s="118"/>
      <c r="E101" s="118"/>
      <c r="F101" s="118"/>
      <c r="G101" s="119"/>
    </row>
    <row r="102" spans="1:7" ht="15">
      <c r="A102" s="102" t="s">
        <v>102</v>
      </c>
      <c r="B102" s="103"/>
      <c r="C102" s="103"/>
      <c r="D102" s="103"/>
      <c r="E102" s="103"/>
      <c r="F102" s="103"/>
      <c r="G102" s="104"/>
    </row>
    <row r="103" spans="1:7" ht="15">
      <c r="A103" s="8" t="s">
        <v>68</v>
      </c>
      <c r="B103" s="80" t="s">
        <v>69</v>
      </c>
      <c r="C103" s="81"/>
      <c r="D103" s="81"/>
      <c r="E103" s="81"/>
      <c r="F103" s="81"/>
      <c r="G103" s="82"/>
    </row>
    <row r="104" spans="1:7" ht="39.75" customHeight="1">
      <c r="A104" s="8" t="s">
        <v>70</v>
      </c>
      <c r="B104" s="80" t="s">
        <v>135</v>
      </c>
      <c r="C104" s="81"/>
      <c r="D104" s="81"/>
      <c r="E104" s="81"/>
      <c r="F104" s="81"/>
      <c r="G104" s="82"/>
    </row>
    <row r="105" spans="1:7" ht="39.75" customHeight="1">
      <c r="A105" s="8" t="s">
        <v>73</v>
      </c>
      <c r="B105" s="80" t="s">
        <v>136</v>
      </c>
      <c r="C105" s="81"/>
      <c r="D105" s="81"/>
      <c r="E105" s="81"/>
      <c r="F105" s="81"/>
      <c r="G105" s="82"/>
    </row>
    <row r="106" spans="1:7" ht="39.75" customHeight="1">
      <c r="A106" s="105" t="s">
        <v>75</v>
      </c>
      <c r="B106" s="131" t="s">
        <v>137</v>
      </c>
      <c r="C106" s="132"/>
      <c r="D106" s="132"/>
      <c r="E106" s="132"/>
      <c r="F106" s="132"/>
      <c r="G106" s="133"/>
    </row>
    <row r="107" spans="1:7" ht="39.75" customHeight="1">
      <c r="A107" s="106"/>
      <c r="B107" s="134"/>
      <c r="C107" s="135"/>
      <c r="D107" s="135"/>
      <c r="E107" s="135"/>
      <c r="F107" s="135"/>
      <c r="G107" s="136"/>
    </row>
    <row r="108" spans="1:7" ht="39.75" customHeight="1">
      <c r="A108" s="107"/>
      <c r="B108" s="137" t="s">
        <v>745</v>
      </c>
      <c r="C108" s="138"/>
      <c r="D108" s="138"/>
      <c r="E108" s="138"/>
      <c r="F108" s="138"/>
      <c r="G108" s="139"/>
    </row>
    <row r="109" spans="1:7" ht="15">
      <c r="A109" s="102" t="s">
        <v>104</v>
      </c>
      <c r="B109" s="103"/>
      <c r="C109" s="103"/>
      <c r="D109" s="103"/>
      <c r="E109" s="103"/>
      <c r="F109" s="103"/>
      <c r="G109" s="104"/>
    </row>
    <row r="110" spans="1:7" ht="15">
      <c r="A110" s="8" t="s">
        <v>68</v>
      </c>
      <c r="B110" s="80" t="s">
        <v>130</v>
      </c>
      <c r="C110" s="81"/>
      <c r="D110" s="81"/>
      <c r="E110" s="81"/>
      <c r="F110" s="81"/>
      <c r="G110" s="82"/>
    </row>
    <row r="111" spans="1:7" ht="39.75" customHeight="1">
      <c r="A111" s="8" t="s">
        <v>70</v>
      </c>
      <c r="B111" s="80" t="s">
        <v>138</v>
      </c>
      <c r="C111" s="81"/>
      <c r="D111" s="81"/>
      <c r="E111" s="81"/>
      <c r="F111" s="81"/>
      <c r="G111" s="82"/>
    </row>
    <row r="112" spans="1:7" ht="39.75" customHeight="1">
      <c r="A112" s="8" t="s">
        <v>73</v>
      </c>
      <c r="B112" s="80" t="s">
        <v>139</v>
      </c>
      <c r="C112" s="81"/>
      <c r="D112" s="81"/>
      <c r="E112" s="81"/>
      <c r="F112" s="81"/>
      <c r="G112" s="82"/>
    </row>
    <row r="113" spans="1:7" ht="39.75" customHeight="1">
      <c r="A113" s="8" t="s">
        <v>75</v>
      </c>
      <c r="B113" s="117" t="s">
        <v>746</v>
      </c>
      <c r="C113" s="118"/>
      <c r="D113" s="118"/>
      <c r="E113" s="118"/>
      <c r="F113" s="118"/>
      <c r="G113" s="119"/>
    </row>
    <row r="114" spans="1:7" ht="15">
      <c r="A114" s="102" t="s">
        <v>106</v>
      </c>
      <c r="B114" s="103"/>
      <c r="C114" s="103"/>
      <c r="D114" s="103"/>
      <c r="E114" s="103"/>
      <c r="F114" s="103"/>
      <c r="G114" s="104"/>
    </row>
    <row r="115" spans="1:7" ht="15">
      <c r="A115" s="8" t="s">
        <v>68</v>
      </c>
      <c r="B115" s="80" t="s">
        <v>130</v>
      </c>
      <c r="C115" s="81"/>
      <c r="D115" s="81"/>
      <c r="E115" s="81"/>
      <c r="F115" s="81"/>
      <c r="G115" s="82"/>
    </row>
    <row r="116" spans="1:7" ht="39.75" customHeight="1">
      <c r="A116" s="8" t="s">
        <v>70</v>
      </c>
      <c r="B116" s="80" t="s">
        <v>747</v>
      </c>
      <c r="C116" s="81"/>
      <c r="D116" s="81"/>
      <c r="E116" s="81"/>
      <c r="F116" s="81"/>
      <c r="G116" s="82"/>
    </row>
    <row r="117" spans="1:7" ht="39.75" customHeight="1">
      <c r="A117" s="8" t="s">
        <v>73</v>
      </c>
      <c r="B117" s="80" t="s">
        <v>140</v>
      </c>
      <c r="C117" s="81"/>
      <c r="D117" s="81"/>
      <c r="E117" s="81"/>
      <c r="F117" s="81"/>
      <c r="G117" s="82"/>
    </row>
    <row r="118" spans="1:7" ht="39.75" customHeight="1">
      <c r="A118" s="8" t="s">
        <v>75</v>
      </c>
      <c r="B118" s="117" t="s">
        <v>141</v>
      </c>
      <c r="C118" s="118"/>
      <c r="D118" s="118"/>
      <c r="E118" s="118"/>
      <c r="F118" s="118"/>
      <c r="G118" s="119"/>
    </row>
    <row r="119" spans="1:7" ht="15">
      <c r="A119" s="102" t="s">
        <v>110</v>
      </c>
      <c r="B119" s="103"/>
      <c r="C119" s="103"/>
      <c r="D119" s="103"/>
      <c r="E119" s="103"/>
      <c r="F119" s="103"/>
      <c r="G119" s="104"/>
    </row>
    <row r="120" spans="1:7" ht="15">
      <c r="A120" s="8" t="s">
        <v>68</v>
      </c>
      <c r="B120" s="80" t="s">
        <v>79</v>
      </c>
      <c r="C120" s="81"/>
      <c r="D120" s="81"/>
      <c r="E120" s="81"/>
      <c r="F120" s="81"/>
      <c r="G120" s="82"/>
    </row>
    <row r="121" spans="1:7" ht="39.75" customHeight="1">
      <c r="A121" s="8" t="s">
        <v>70</v>
      </c>
      <c r="B121" s="80" t="s">
        <v>142</v>
      </c>
      <c r="C121" s="81"/>
      <c r="D121" s="81"/>
      <c r="E121" s="81"/>
      <c r="F121" s="81"/>
      <c r="G121" s="82"/>
    </row>
    <row r="122" spans="1:7" ht="39.75" customHeight="1">
      <c r="A122" s="8" t="s">
        <v>73</v>
      </c>
      <c r="B122" s="80" t="s">
        <v>143</v>
      </c>
      <c r="C122" s="81"/>
      <c r="D122" s="81"/>
      <c r="E122" s="81"/>
      <c r="F122" s="81"/>
      <c r="G122" s="82"/>
    </row>
    <row r="123" spans="1:7" ht="39.75" customHeight="1">
      <c r="A123" s="8" t="s">
        <v>75</v>
      </c>
      <c r="B123" s="117" t="s">
        <v>144</v>
      </c>
      <c r="C123" s="118"/>
      <c r="D123" s="118"/>
      <c r="E123" s="118"/>
      <c r="F123" s="118"/>
      <c r="G123" s="119"/>
    </row>
    <row r="124" spans="1:7" ht="15">
      <c r="A124" s="102" t="s">
        <v>114</v>
      </c>
      <c r="B124" s="103"/>
      <c r="C124" s="103"/>
      <c r="D124" s="103"/>
      <c r="E124" s="103"/>
      <c r="F124" s="103"/>
      <c r="G124" s="104"/>
    </row>
    <row r="125" spans="1:7" ht="15">
      <c r="A125" s="8" t="s">
        <v>68</v>
      </c>
      <c r="B125" s="80" t="s">
        <v>69</v>
      </c>
      <c r="C125" s="81"/>
      <c r="D125" s="81"/>
      <c r="E125" s="81"/>
      <c r="F125" s="81"/>
      <c r="G125" s="82"/>
    </row>
    <row r="126" spans="1:7" ht="39.75" customHeight="1">
      <c r="A126" s="8" t="s">
        <v>70</v>
      </c>
      <c r="B126" s="80" t="s">
        <v>145</v>
      </c>
      <c r="C126" s="81"/>
      <c r="D126" s="81"/>
      <c r="E126" s="81"/>
      <c r="F126" s="81"/>
      <c r="G126" s="82"/>
    </row>
    <row r="127" spans="1:7" ht="39.75" customHeight="1">
      <c r="A127" s="105" t="s">
        <v>73</v>
      </c>
      <c r="B127" s="108" t="s">
        <v>146</v>
      </c>
      <c r="C127" s="109"/>
      <c r="D127" s="109"/>
      <c r="E127" s="109"/>
      <c r="F127" s="109"/>
      <c r="G127" s="110"/>
    </row>
    <row r="128" spans="1:7" ht="39.75" customHeight="1">
      <c r="A128" s="107"/>
      <c r="B128" s="114" t="s">
        <v>90</v>
      </c>
      <c r="C128" s="115"/>
      <c r="D128" s="115"/>
      <c r="E128" s="115"/>
      <c r="F128" s="115"/>
      <c r="G128" s="116"/>
    </row>
    <row r="129" spans="1:7" ht="39.75" customHeight="1">
      <c r="A129" s="8" t="s">
        <v>75</v>
      </c>
      <c r="B129" s="117" t="s">
        <v>147</v>
      </c>
      <c r="C129" s="118"/>
      <c r="D129" s="118"/>
      <c r="E129" s="118"/>
      <c r="F129" s="118"/>
      <c r="G129" s="119"/>
    </row>
    <row r="130" spans="1:7" ht="15">
      <c r="A130" s="102" t="s">
        <v>116</v>
      </c>
      <c r="B130" s="103"/>
      <c r="C130" s="103"/>
      <c r="D130" s="103"/>
      <c r="E130" s="103"/>
      <c r="F130" s="103"/>
      <c r="G130" s="104"/>
    </row>
    <row r="131" spans="1:7" ht="15">
      <c r="A131" s="8" t="s">
        <v>68</v>
      </c>
      <c r="B131" s="80" t="s">
        <v>79</v>
      </c>
      <c r="C131" s="81"/>
      <c r="D131" s="81"/>
      <c r="E131" s="81"/>
      <c r="F131" s="81"/>
      <c r="G131" s="82"/>
    </row>
    <row r="132" spans="1:7" ht="39.75" customHeight="1">
      <c r="A132" s="8" t="s">
        <v>70</v>
      </c>
      <c r="B132" s="80" t="s">
        <v>148</v>
      </c>
      <c r="C132" s="81"/>
      <c r="D132" s="81"/>
      <c r="E132" s="81"/>
      <c r="F132" s="81"/>
      <c r="G132" s="82"/>
    </row>
    <row r="133" spans="1:7" ht="39.75" customHeight="1">
      <c r="A133" s="8" t="s">
        <v>73</v>
      </c>
      <c r="B133" s="80" t="s">
        <v>143</v>
      </c>
      <c r="C133" s="81"/>
      <c r="D133" s="81"/>
      <c r="E133" s="81"/>
      <c r="F133" s="81"/>
      <c r="G133" s="82"/>
    </row>
    <row r="134" spans="1:7" ht="39.75" customHeight="1">
      <c r="A134" s="8" t="s">
        <v>75</v>
      </c>
      <c r="B134" s="117" t="s">
        <v>144</v>
      </c>
      <c r="C134" s="118"/>
      <c r="D134" s="118"/>
      <c r="E134" s="118"/>
      <c r="F134" s="118"/>
      <c r="G134" s="119"/>
    </row>
    <row r="135" spans="1:7" ht="15">
      <c r="A135" s="102" t="s">
        <v>119</v>
      </c>
      <c r="B135" s="103"/>
      <c r="C135" s="103"/>
      <c r="D135" s="103"/>
      <c r="E135" s="103"/>
      <c r="F135" s="103"/>
      <c r="G135" s="104"/>
    </row>
    <row r="136" spans="1:7" ht="15">
      <c r="A136" s="8" t="s">
        <v>68</v>
      </c>
      <c r="B136" s="80" t="s">
        <v>79</v>
      </c>
      <c r="C136" s="81"/>
      <c r="D136" s="81"/>
      <c r="E136" s="81"/>
      <c r="F136" s="81"/>
      <c r="G136" s="82"/>
    </row>
    <row r="137" spans="1:7" ht="39.75" customHeight="1">
      <c r="A137" s="8" t="s">
        <v>70</v>
      </c>
      <c r="B137" s="80" t="s">
        <v>149</v>
      </c>
      <c r="C137" s="81"/>
      <c r="D137" s="81"/>
      <c r="E137" s="81"/>
      <c r="F137" s="81"/>
      <c r="G137" s="82"/>
    </row>
    <row r="138" spans="1:7" ht="39.75" customHeight="1">
      <c r="A138" s="8" t="s">
        <v>73</v>
      </c>
      <c r="B138" s="80" t="s">
        <v>150</v>
      </c>
      <c r="C138" s="81"/>
      <c r="D138" s="81"/>
      <c r="E138" s="81"/>
      <c r="F138" s="81"/>
      <c r="G138" s="82"/>
    </row>
    <row r="139" spans="1:7" ht="39.75" customHeight="1">
      <c r="A139" s="8" t="s">
        <v>75</v>
      </c>
      <c r="B139" s="117" t="s">
        <v>151</v>
      </c>
      <c r="C139" s="118"/>
      <c r="D139" s="118"/>
      <c r="E139" s="118"/>
      <c r="F139" s="118"/>
      <c r="G139" s="119"/>
    </row>
    <row r="140" spans="1:7" ht="15">
      <c r="A140" s="102" t="s">
        <v>122</v>
      </c>
      <c r="B140" s="103"/>
      <c r="C140" s="103"/>
      <c r="D140" s="103"/>
      <c r="E140" s="103"/>
      <c r="F140" s="103"/>
      <c r="G140" s="104"/>
    </row>
    <row r="141" spans="1:7" ht="15">
      <c r="A141" s="8" t="s">
        <v>68</v>
      </c>
      <c r="B141" s="80" t="s">
        <v>152</v>
      </c>
      <c r="C141" s="81"/>
      <c r="D141" s="81"/>
      <c r="E141" s="81"/>
      <c r="F141" s="81"/>
      <c r="G141" s="82"/>
    </row>
    <row r="142" spans="1:7" ht="39.75" customHeight="1">
      <c r="A142" s="105" t="s">
        <v>70</v>
      </c>
      <c r="B142" s="108" t="s">
        <v>153</v>
      </c>
      <c r="C142" s="109"/>
      <c r="D142" s="109"/>
      <c r="E142" s="109"/>
      <c r="F142" s="109"/>
      <c r="G142" s="110"/>
    </row>
    <row r="143" spans="1:7" ht="39.75" customHeight="1">
      <c r="A143" s="107"/>
      <c r="B143" s="114" t="s">
        <v>154</v>
      </c>
      <c r="C143" s="115"/>
      <c r="D143" s="115"/>
      <c r="E143" s="115"/>
      <c r="F143" s="115"/>
      <c r="G143" s="116"/>
    </row>
    <row r="144" spans="1:7" ht="39.75" customHeight="1">
      <c r="A144" s="8" t="s">
        <v>73</v>
      </c>
      <c r="B144" s="80" t="s">
        <v>155</v>
      </c>
      <c r="C144" s="81"/>
      <c r="D144" s="81"/>
      <c r="E144" s="81"/>
      <c r="F144" s="81"/>
      <c r="G144" s="82"/>
    </row>
    <row r="145" spans="1:7" ht="39.75" customHeight="1">
      <c r="A145" s="8" t="s">
        <v>75</v>
      </c>
      <c r="B145" s="117" t="s">
        <v>748</v>
      </c>
      <c r="C145" s="118"/>
      <c r="D145" s="118"/>
      <c r="E145" s="118"/>
      <c r="F145" s="118"/>
      <c r="G145" s="119"/>
    </row>
    <row r="146" spans="1:7" ht="15">
      <c r="A146" s="102" t="s">
        <v>125</v>
      </c>
      <c r="B146" s="103"/>
      <c r="C146" s="103"/>
      <c r="D146" s="103"/>
      <c r="E146" s="103"/>
      <c r="F146" s="103"/>
      <c r="G146" s="104"/>
    </row>
    <row r="147" spans="1:7" ht="15">
      <c r="A147" s="8" t="s">
        <v>68</v>
      </c>
      <c r="B147" s="80" t="s">
        <v>130</v>
      </c>
      <c r="C147" s="81"/>
      <c r="D147" s="81"/>
      <c r="E147" s="81"/>
      <c r="F147" s="81"/>
      <c r="G147" s="82"/>
    </row>
    <row r="148" spans="1:7" ht="39.75" customHeight="1">
      <c r="A148" s="8" t="s">
        <v>70</v>
      </c>
      <c r="B148" s="80" t="s">
        <v>156</v>
      </c>
      <c r="C148" s="81"/>
      <c r="D148" s="81"/>
      <c r="E148" s="81"/>
      <c r="F148" s="81"/>
      <c r="G148" s="82"/>
    </row>
    <row r="149" spans="1:7" ht="39.75" customHeight="1">
      <c r="A149" s="8" t="s">
        <v>73</v>
      </c>
      <c r="B149" s="80" t="s">
        <v>157</v>
      </c>
      <c r="C149" s="81"/>
      <c r="D149" s="81"/>
      <c r="E149" s="81"/>
      <c r="F149" s="81"/>
      <c r="G149" s="82"/>
    </row>
    <row r="150" spans="1:7" ht="39.75" customHeight="1">
      <c r="A150" s="8" t="s">
        <v>75</v>
      </c>
      <c r="B150" s="117" t="s">
        <v>158</v>
      </c>
      <c r="C150" s="118"/>
      <c r="D150" s="118"/>
      <c r="E150" s="118"/>
      <c r="F150" s="118"/>
      <c r="G150" s="119"/>
    </row>
    <row r="151" spans="1:7" ht="15">
      <c r="A151" s="102" t="s">
        <v>128</v>
      </c>
      <c r="B151" s="103"/>
      <c r="C151" s="103"/>
      <c r="D151" s="103"/>
      <c r="E151" s="103"/>
      <c r="F151" s="103"/>
      <c r="G151" s="104"/>
    </row>
    <row r="152" spans="1:7" ht="15">
      <c r="A152" s="8" t="s">
        <v>68</v>
      </c>
      <c r="B152" s="80" t="s">
        <v>79</v>
      </c>
      <c r="C152" s="81"/>
      <c r="D152" s="81"/>
      <c r="E152" s="81"/>
      <c r="F152" s="81"/>
      <c r="G152" s="82"/>
    </row>
    <row r="153" spans="1:7" ht="39.75" customHeight="1">
      <c r="A153" s="8" t="s">
        <v>70</v>
      </c>
      <c r="B153" s="80" t="s">
        <v>159</v>
      </c>
      <c r="C153" s="81"/>
      <c r="D153" s="81"/>
      <c r="E153" s="81"/>
      <c r="F153" s="81"/>
      <c r="G153" s="82"/>
    </row>
    <row r="154" spans="1:7" ht="39.75" customHeight="1">
      <c r="A154" s="8" t="s">
        <v>73</v>
      </c>
      <c r="B154" s="80" t="s">
        <v>160</v>
      </c>
      <c r="C154" s="81"/>
      <c r="D154" s="81"/>
      <c r="E154" s="81"/>
      <c r="F154" s="81"/>
      <c r="G154" s="82"/>
    </row>
    <row r="155" spans="1:7" ht="39.75" customHeight="1">
      <c r="A155" s="8" t="s">
        <v>75</v>
      </c>
      <c r="B155" s="117" t="s">
        <v>161</v>
      </c>
      <c r="C155" s="118"/>
      <c r="D155" s="118"/>
      <c r="E155" s="118"/>
      <c r="F155" s="118"/>
      <c r="G155" s="119"/>
    </row>
    <row r="156" spans="1:7" ht="15">
      <c r="A156" s="120"/>
      <c r="B156" s="121"/>
      <c r="C156" s="121"/>
      <c r="D156" s="121"/>
      <c r="E156" s="121"/>
      <c r="F156" s="121"/>
      <c r="G156" s="122"/>
    </row>
    <row r="157" spans="1:7" ht="15">
      <c r="A157" s="83" t="s">
        <v>86</v>
      </c>
      <c r="B157" s="84"/>
      <c r="C157" s="84"/>
      <c r="D157" s="84"/>
      <c r="E157" s="84"/>
      <c r="F157" s="84"/>
      <c r="G157" s="85"/>
    </row>
    <row r="158" spans="1:7" ht="15">
      <c r="A158" s="102" t="s">
        <v>96</v>
      </c>
      <c r="B158" s="103"/>
      <c r="C158" s="103"/>
      <c r="D158" s="103"/>
      <c r="E158" s="103"/>
      <c r="F158" s="103"/>
      <c r="G158" s="104"/>
    </row>
    <row r="159" spans="1:7" ht="15">
      <c r="A159" s="8" t="s">
        <v>87</v>
      </c>
      <c r="B159" s="123"/>
      <c r="C159" s="124"/>
      <c r="D159" s="124"/>
      <c r="E159" s="124"/>
      <c r="F159" s="124"/>
      <c r="G159" s="125"/>
    </row>
    <row r="160" spans="1:7" ht="15">
      <c r="A160" s="8" t="s">
        <v>88</v>
      </c>
      <c r="B160" s="123"/>
      <c r="C160" s="124"/>
      <c r="D160" s="124"/>
      <c r="E160" s="124"/>
      <c r="F160" s="124"/>
      <c r="G160" s="125"/>
    </row>
    <row r="161" spans="1:7" ht="15">
      <c r="A161" s="8" t="s">
        <v>89</v>
      </c>
      <c r="B161" s="117" t="s">
        <v>90</v>
      </c>
      <c r="C161" s="118"/>
      <c r="D161" s="118"/>
      <c r="E161" s="118"/>
      <c r="F161" s="118"/>
      <c r="G161" s="119"/>
    </row>
    <row r="162" spans="1:7" ht="15">
      <c r="A162" s="102" t="s">
        <v>99</v>
      </c>
      <c r="B162" s="103"/>
      <c r="C162" s="103"/>
      <c r="D162" s="103"/>
      <c r="E162" s="103"/>
      <c r="F162" s="103"/>
      <c r="G162" s="104"/>
    </row>
    <row r="163" spans="1:7" ht="39.75" customHeight="1">
      <c r="A163" s="8" t="s">
        <v>87</v>
      </c>
      <c r="B163" s="80" t="s">
        <v>162</v>
      </c>
      <c r="C163" s="81"/>
      <c r="D163" s="81"/>
      <c r="E163" s="81"/>
      <c r="F163" s="81"/>
      <c r="G163" s="82"/>
    </row>
    <row r="164" spans="1:7" ht="39.75" customHeight="1">
      <c r="A164" s="8" t="s">
        <v>88</v>
      </c>
      <c r="B164" s="80">
        <v>4</v>
      </c>
      <c r="C164" s="81"/>
      <c r="D164" s="81"/>
      <c r="E164" s="81"/>
      <c r="F164" s="81"/>
      <c r="G164" s="82"/>
    </row>
    <row r="165" spans="1:7" ht="15">
      <c r="A165" s="8" t="s">
        <v>89</v>
      </c>
      <c r="B165" s="117" t="s">
        <v>163</v>
      </c>
      <c r="C165" s="118"/>
      <c r="D165" s="118"/>
      <c r="E165" s="118"/>
      <c r="F165" s="118"/>
      <c r="G165" s="119"/>
    </row>
    <row r="166" spans="1:7" ht="15">
      <c r="A166" s="102" t="s">
        <v>102</v>
      </c>
      <c r="B166" s="103"/>
      <c r="C166" s="103"/>
      <c r="D166" s="103"/>
      <c r="E166" s="103"/>
      <c r="F166" s="103"/>
      <c r="G166" s="104"/>
    </row>
    <row r="167" spans="1:7" ht="39.75" customHeight="1">
      <c r="A167" s="8" t="s">
        <v>87</v>
      </c>
      <c r="B167" s="80" t="s">
        <v>162</v>
      </c>
      <c r="C167" s="81"/>
      <c r="D167" s="81"/>
      <c r="E167" s="81"/>
      <c r="F167" s="81"/>
      <c r="G167" s="82"/>
    </row>
    <row r="168" spans="1:7" ht="39.75" customHeight="1">
      <c r="A168" s="8" t="s">
        <v>88</v>
      </c>
      <c r="B168" s="80">
        <v>4</v>
      </c>
      <c r="C168" s="81"/>
      <c r="D168" s="81"/>
      <c r="E168" s="81"/>
      <c r="F168" s="81"/>
      <c r="G168" s="82"/>
    </row>
    <row r="169" spans="1:7" ht="15">
      <c r="A169" s="8" t="s">
        <v>89</v>
      </c>
      <c r="B169" s="117" t="s">
        <v>163</v>
      </c>
      <c r="C169" s="118"/>
      <c r="D169" s="118"/>
      <c r="E169" s="118"/>
      <c r="F169" s="118"/>
      <c r="G169" s="119"/>
    </row>
    <row r="170" spans="1:7" ht="15">
      <c r="A170" s="102" t="s">
        <v>104</v>
      </c>
      <c r="B170" s="103"/>
      <c r="C170" s="103"/>
      <c r="D170" s="103"/>
      <c r="E170" s="103"/>
      <c r="F170" s="103"/>
      <c r="G170" s="104"/>
    </row>
    <row r="171" spans="1:7" ht="39.75" customHeight="1">
      <c r="A171" s="8" t="s">
        <v>87</v>
      </c>
      <c r="B171" s="80" t="s">
        <v>162</v>
      </c>
      <c r="C171" s="81"/>
      <c r="D171" s="81"/>
      <c r="E171" s="81"/>
      <c r="F171" s="81"/>
      <c r="G171" s="82"/>
    </row>
    <row r="172" spans="1:7" ht="39.75" customHeight="1">
      <c r="A172" s="8" t="s">
        <v>88</v>
      </c>
      <c r="B172" s="80">
        <v>4</v>
      </c>
      <c r="C172" s="81"/>
      <c r="D172" s="81"/>
      <c r="E172" s="81"/>
      <c r="F172" s="81"/>
      <c r="G172" s="82"/>
    </row>
    <row r="173" spans="1:7" ht="15">
      <c r="A173" s="8" t="s">
        <v>89</v>
      </c>
      <c r="B173" s="117" t="s">
        <v>163</v>
      </c>
      <c r="C173" s="118"/>
      <c r="D173" s="118"/>
      <c r="E173" s="118"/>
      <c r="F173" s="118"/>
      <c r="G173" s="119"/>
    </row>
    <row r="174" spans="1:7" ht="15">
      <c r="A174" s="102" t="s">
        <v>106</v>
      </c>
      <c r="B174" s="103"/>
      <c r="C174" s="103"/>
      <c r="D174" s="103"/>
      <c r="E174" s="103"/>
      <c r="F174" s="103"/>
      <c r="G174" s="104"/>
    </row>
    <row r="175" spans="1:7" ht="39.75" customHeight="1">
      <c r="A175" s="8" t="s">
        <v>87</v>
      </c>
      <c r="B175" s="80" t="s">
        <v>162</v>
      </c>
      <c r="C175" s="81"/>
      <c r="D175" s="81"/>
      <c r="E175" s="81"/>
      <c r="F175" s="81"/>
      <c r="G175" s="82"/>
    </row>
    <row r="176" spans="1:7" ht="39.75" customHeight="1">
      <c r="A176" s="8" t="s">
        <v>88</v>
      </c>
      <c r="B176" s="80" t="s">
        <v>164</v>
      </c>
      <c r="C176" s="81"/>
      <c r="D176" s="81"/>
      <c r="E176" s="81"/>
      <c r="F176" s="81"/>
      <c r="G176" s="82"/>
    </row>
    <row r="177" spans="1:7" ht="15">
      <c r="A177" s="8" t="s">
        <v>89</v>
      </c>
      <c r="B177" s="117" t="s">
        <v>163</v>
      </c>
      <c r="C177" s="118"/>
      <c r="D177" s="118"/>
      <c r="E177" s="118"/>
      <c r="F177" s="118"/>
      <c r="G177" s="119"/>
    </row>
    <row r="178" spans="1:7" ht="15">
      <c r="A178" s="102" t="s">
        <v>110</v>
      </c>
      <c r="B178" s="103"/>
      <c r="C178" s="103"/>
      <c r="D178" s="103"/>
      <c r="E178" s="103"/>
      <c r="F178" s="103"/>
      <c r="G178" s="104"/>
    </row>
    <row r="179" spans="1:7" ht="15">
      <c r="A179" s="8" t="s">
        <v>87</v>
      </c>
      <c r="B179" s="123"/>
      <c r="C179" s="124"/>
      <c r="D179" s="124"/>
      <c r="E179" s="124"/>
      <c r="F179" s="124"/>
      <c r="G179" s="125"/>
    </row>
    <row r="180" spans="1:7" ht="15">
      <c r="A180" s="8" t="s">
        <v>88</v>
      </c>
      <c r="B180" s="123"/>
      <c r="C180" s="124"/>
      <c r="D180" s="124"/>
      <c r="E180" s="124"/>
      <c r="F180" s="124"/>
      <c r="G180" s="125"/>
    </row>
    <row r="181" spans="1:7" ht="15">
      <c r="A181" s="8" t="s">
        <v>89</v>
      </c>
      <c r="B181" s="117" t="s">
        <v>90</v>
      </c>
      <c r="C181" s="118"/>
      <c r="D181" s="118"/>
      <c r="E181" s="118"/>
      <c r="F181" s="118"/>
      <c r="G181" s="119"/>
    </row>
    <row r="182" spans="1:7" ht="15">
      <c r="A182" s="102" t="s">
        <v>114</v>
      </c>
      <c r="B182" s="103"/>
      <c r="C182" s="103"/>
      <c r="D182" s="103"/>
      <c r="E182" s="103"/>
      <c r="F182" s="103"/>
      <c r="G182" s="104"/>
    </row>
    <row r="183" spans="1:7" ht="39.75" customHeight="1">
      <c r="A183" s="8" t="s">
        <v>87</v>
      </c>
      <c r="B183" s="80" t="s">
        <v>162</v>
      </c>
      <c r="C183" s="81"/>
      <c r="D183" s="81"/>
      <c r="E183" s="81"/>
      <c r="F183" s="81"/>
      <c r="G183" s="82"/>
    </row>
    <row r="184" spans="1:7" ht="39.75" customHeight="1">
      <c r="A184" s="8" t="s">
        <v>88</v>
      </c>
      <c r="B184" s="80">
        <v>4</v>
      </c>
      <c r="C184" s="81"/>
      <c r="D184" s="81"/>
      <c r="E184" s="81"/>
      <c r="F184" s="81"/>
      <c r="G184" s="82"/>
    </row>
    <row r="185" spans="1:7" ht="15">
      <c r="A185" s="8" t="s">
        <v>89</v>
      </c>
      <c r="B185" s="117" t="s">
        <v>163</v>
      </c>
      <c r="C185" s="118"/>
      <c r="D185" s="118"/>
      <c r="E185" s="118"/>
      <c r="F185" s="118"/>
      <c r="G185" s="119"/>
    </row>
    <row r="186" spans="1:7" ht="15">
      <c r="A186" s="102" t="s">
        <v>116</v>
      </c>
      <c r="B186" s="103"/>
      <c r="C186" s="103"/>
      <c r="D186" s="103"/>
      <c r="E186" s="103"/>
      <c r="F186" s="103"/>
      <c r="G186" s="104"/>
    </row>
    <row r="187" spans="1:7" ht="15">
      <c r="A187" s="8" t="s">
        <v>87</v>
      </c>
      <c r="B187" s="123"/>
      <c r="C187" s="124"/>
      <c r="D187" s="124"/>
      <c r="E187" s="124"/>
      <c r="F187" s="124"/>
      <c r="G187" s="125"/>
    </row>
    <row r="188" spans="1:7" ht="15">
      <c r="A188" s="8" t="s">
        <v>88</v>
      </c>
      <c r="B188" s="123"/>
      <c r="C188" s="124"/>
      <c r="D188" s="124"/>
      <c r="E188" s="124"/>
      <c r="F188" s="124"/>
      <c r="G188" s="125"/>
    </row>
    <row r="189" spans="1:7" ht="15">
      <c r="A189" s="8" t="s">
        <v>89</v>
      </c>
      <c r="B189" s="117" t="s">
        <v>90</v>
      </c>
      <c r="C189" s="118"/>
      <c r="D189" s="118"/>
      <c r="E189" s="118"/>
      <c r="F189" s="118"/>
      <c r="G189" s="119"/>
    </row>
    <row r="190" spans="1:7" ht="15">
      <c r="A190" s="102" t="s">
        <v>119</v>
      </c>
      <c r="B190" s="103"/>
      <c r="C190" s="103"/>
      <c r="D190" s="103"/>
      <c r="E190" s="103"/>
      <c r="F190" s="103"/>
      <c r="G190" s="104"/>
    </row>
    <row r="191" spans="1:7" ht="39.75" customHeight="1">
      <c r="A191" s="8" t="s">
        <v>87</v>
      </c>
      <c r="B191" s="80" t="s">
        <v>162</v>
      </c>
      <c r="C191" s="81"/>
      <c r="D191" s="81"/>
      <c r="E191" s="81"/>
      <c r="F191" s="81"/>
      <c r="G191" s="82"/>
    </row>
    <row r="192" spans="1:7" ht="39.75" customHeight="1">
      <c r="A192" s="8" t="s">
        <v>88</v>
      </c>
      <c r="B192" s="80" t="s">
        <v>165</v>
      </c>
      <c r="C192" s="81"/>
      <c r="D192" s="81"/>
      <c r="E192" s="81"/>
      <c r="F192" s="81"/>
      <c r="G192" s="82"/>
    </row>
    <row r="193" spans="1:7" ht="15">
      <c r="A193" s="8" t="s">
        <v>89</v>
      </c>
      <c r="B193" s="117" t="s">
        <v>163</v>
      </c>
      <c r="C193" s="118"/>
      <c r="D193" s="118"/>
      <c r="E193" s="118"/>
      <c r="F193" s="118"/>
      <c r="G193" s="119"/>
    </row>
    <row r="194" spans="1:7" ht="15">
      <c r="A194" s="102" t="s">
        <v>122</v>
      </c>
      <c r="B194" s="103"/>
      <c r="C194" s="103"/>
      <c r="D194" s="103"/>
      <c r="E194" s="103"/>
      <c r="F194" s="103"/>
      <c r="G194" s="104"/>
    </row>
    <row r="195" spans="1:7" ht="39.75" customHeight="1">
      <c r="A195" s="8" t="s">
        <v>87</v>
      </c>
      <c r="B195" s="80" t="s">
        <v>162</v>
      </c>
      <c r="C195" s="81"/>
      <c r="D195" s="81"/>
      <c r="E195" s="81"/>
      <c r="F195" s="81"/>
      <c r="G195" s="82"/>
    </row>
    <row r="196" spans="1:7" ht="39.75" customHeight="1">
      <c r="A196" s="8" t="s">
        <v>88</v>
      </c>
      <c r="B196" s="80" t="s">
        <v>165</v>
      </c>
      <c r="C196" s="81"/>
      <c r="D196" s="81"/>
      <c r="E196" s="81"/>
      <c r="F196" s="81"/>
      <c r="G196" s="82"/>
    </row>
    <row r="197" spans="1:7" ht="15">
      <c r="A197" s="8" t="s">
        <v>89</v>
      </c>
      <c r="B197" s="117" t="s">
        <v>163</v>
      </c>
      <c r="C197" s="118"/>
      <c r="D197" s="118"/>
      <c r="E197" s="118"/>
      <c r="F197" s="118"/>
      <c r="G197" s="119"/>
    </row>
    <row r="198" spans="1:7" ht="15">
      <c r="A198" s="102" t="s">
        <v>125</v>
      </c>
      <c r="B198" s="103"/>
      <c r="C198" s="103"/>
      <c r="D198" s="103"/>
      <c r="E198" s="103"/>
      <c r="F198" s="103"/>
      <c r="G198" s="104"/>
    </row>
    <row r="199" spans="1:7" ht="39.75" customHeight="1">
      <c r="A199" s="8" t="s">
        <v>87</v>
      </c>
      <c r="B199" s="80" t="s">
        <v>162</v>
      </c>
      <c r="C199" s="81"/>
      <c r="D199" s="81"/>
      <c r="E199" s="81"/>
      <c r="F199" s="81"/>
      <c r="G199" s="82"/>
    </row>
    <row r="200" spans="1:7" ht="39.75" customHeight="1">
      <c r="A200" s="8" t="s">
        <v>88</v>
      </c>
      <c r="B200" s="80" t="s">
        <v>165</v>
      </c>
      <c r="C200" s="81"/>
      <c r="D200" s="81"/>
      <c r="E200" s="81"/>
      <c r="F200" s="81"/>
      <c r="G200" s="82"/>
    </row>
    <row r="201" spans="1:7" ht="15">
      <c r="A201" s="8" t="s">
        <v>89</v>
      </c>
      <c r="B201" s="117" t="s">
        <v>163</v>
      </c>
      <c r="C201" s="118"/>
      <c r="D201" s="118"/>
      <c r="E201" s="118"/>
      <c r="F201" s="118"/>
      <c r="G201" s="119"/>
    </row>
    <row r="202" spans="1:7" ht="15">
      <c r="A202" s="102" t="s">
        <v>128</v>
      </c>
      <c r="B202" s="103"/>
      <c r="C202" s="103"/>
      <c r="D202" s="103"/>
      <c r="E202" s="103"/>
      <c r="F202" s="103"/>
      <c r="G202" s="104"/>
    </row>
    <row r="203" spans="1:7" ht="15">
      <c r="A203" s="8" t="s">
        <v>87</v>
      </c>
      <c r="B203" s="123"/>
      <c r="C203" s="124"/>
      <c r="D203" s="124"/>
      <c r="E203" s="124"/>
      <c r="F203" s="124"/>
      <c r="G203" s="125"/>
    </row>
    <row r="204" spans="1:7" ht="15">
      <c r="A204" s="8" t="s">
        <v>88</v>
      </c>
      <c r="B204" s="123"/>
      <c r="C204" s="124"/>
      <c r="D204" s="124"/>
      <c r="E204" s="124"/>
      <c r="F204" s="124"/>
      <c r="G204" s="125"/>
    </row>
    <row r="205" spans="1:7" ht="15">
      <c r="A205" s="8" t="s">
        <v>89</v>
      </c>
      <c r="B205" s="117" t="s">
        <v>90</v>
      </c>
      <c r="C205" s="118"/>
      <c r="D205" s="118"/>
      <c r="E205" s="118"/>
      <c r="F205" s="118"/>
      <c r="G205" s="119"/>
    </row>
    <row r="206" spans="1:7" ht="15">
      <c r="A206" s="120"/>
      <c r="B206" s="121"/>
      <c r="C206" s="121"/>
      <c r="D206" s="121"/>
      <c r="E206" s="121"/>
      <c r="F206" s="121"/>
      <c r="G206" s="122"/>
    </row>
    <row r="207" spans="1:7" ht="15">
      <c r="A207" s="126" t="s">
        <v>93</v>
      </c>
      <c r="B207" s="127"/>
      <c r="C207" s="127"/>
      <c r="D207" s="127"/>
      <c r="E207" s="127"/>
      <c r="F207" s="127"/>
      <c r="G207" s="127"/>
    </row>
  </sheetData>
  <sheetProtection/>
  <mergeCells count="293">
    <mergeCell ref="B204:G204"/>
    <mergeCell ref="B205:G205"/>
    <mergeCell ref="A206:G206"/>
    <mergeCell ref="A207:G207"/>
    <mergeCell ref="A198:G198"/>
    <mergeCell ref="B199:G199"/>
    <mergeCell ref="B200:G200"/>
    <mergeCell ref="B201:G201"/>
    <mergeCell ref="A202:G202"/>
    <mergeCell ref="B203:G203"/>
    <mergeCell ref="B192:G192"/>
    <mergeCell ref="B193:G193"/>
    <mergeCell ref="A194:G194"/>
    <mergeCell ref="B195:G195"/>
    <mergeCell ref="B196:G196"/>
    <mergeCell ref="B197:G197"/>
    <mergeCell ref="A186:G186"/>
    <mergeCell ref="B187:G187"/>
    <mergeCell ref="B188:G188"/>
    <mergeCell ref="B189:G189"/>
    <mergeCell ref="A190:G190"/>
    <mergeCell ref="B191:G191"/>
    <mergeCell ref="B180:G180"/>
    <mergeCell ref="B181:G181"/>
    <mergeCell ref="A182:G182"/>
    <mergeCell ref="B183:G183"/>
    <mergeCell ref="B184:G184"/>
    <mergeCell ref="B185:G185"/>
    <mergeCell ref="A174:G174"/>
    <mergeCell ref="B175:G175"/>
    <mergeCell ref="B176:G176"/>
    <mergeCell ref="B177:G177"/>
    <mergeCell ref="A178:G178"/>
    <mergeCell ref="B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A156:G156"/>
    <mergeCell ref="A157:G157"/>
    <mergeCell ref="A158:G158"/>
    <mergeCell ref="B159:G159"/>
    <mergeCell ref="B160:G160"/>
    <mergeCell ref="B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A140:G140"/>
    <mergeCell ref="B141:G141"/>
    <mergeCell ref="A142:A143"/>
    <mergeCell ref="B142:G142"/>
    <mergeCell ref="B143:G143"/>
    <mergeCell ref="B132:G132"/>
    <mergeCell ref="B133:G133"/>
    <mergeCell ref="B134:G134"/>
    <mergeCell ref="A135:G135"/>
    <mergeCell ref="B136:G136"/>
    <mergeCell ref="B137:G137"/>
    <mergeCell ref="A127:A128"/>
    <mergeCell ref="B127:G127"/>
    <mergeCell ref="B128:G128"/>
    <mergeCell ref="B129:G129"/>
    <mergeCell ref="A130:G130"/>
    <mergeCell ref="B131:G131"/>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4:G104"/>
    <mergeCell ref="B105:G105"/>
    <mergeCell ref="A106:A108"/>
    <mergeCell ref="B106:G106"/>
    <mergeCell ref="B107:G107"/>
    <mergeCell ref="B108:G108"/>
    <mergeCell ref="B98:G98"/>
    <mergeCell ref="B99:G99"/>
    <mergeCell ref="B100:G100"/>
    <mergeCell ref="B101:G101"/>
    <mergeCell ref="A102:G102"/>
    <mergeCell ref="B103:G103"/>
    <mergeCell ref="A92:G92"/>
    <mergeCell ref="B93:G93"/>
    <mergeCell ref="B94:G94"/>
    <mergeCell ref="B95:G95"/>
    <mergeCell ref="B96:G96"/>
    <mergeCell ref="A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166</v>
      </c>
      <c r="E4" s="56"/>
      <c r="F4" s="56"/>
      <c r="G4" s="57"/>
    </row>
    <row r="5" spans="1:7" ht="15">
      <c r="A5" s="52" t="s">
        <v>4</v>
      </c>
      <c r="B5" s="53"/>
      <c r="C5" s="54"/>
      <c r="D5" s="55" t="s">
        <v>5</v>
      </c>
      <c r="E5" s="56"/>
      <c r="F5" s="56"/>
      <c r="G5" s="57"/>
    </row>
    <row r="6" spans="1:7" ht="15">
      <c r="A6" s="52" t="s">
        <v>6</v>
      </c>
      <c r="B6" s="53"/>
      <c r="C6" s="54"/>
      <c r="D6" s="55" t="s">
        <v>167</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27</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100.454703</v>
      </c>
      <c r="F32" s="14">
        <v>107.69569660999989</v>
      </c>
      <c r="G32" s="14">
        <v>107.20821762819794</v>
      </c>
    </row>
    <row r="33" spans="1:7" ht="15">
      <c r="A33" s="92" t="s">
        <v>35</v>
      </c>
      <c r="B33" s="93"/>
      <c r="C33" s="93"/>
      <c r="D33" s="94"/>
      <c r="E33" s="14">
        <v>107.9035296999999</v>
      </c>
      <c r="F33" s="14">
        <v>107.69569660999989</v>
      </c>
      <c r="G33" s="14">
        <v>99.80738990598562</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103</v>
      </c>
    </row>
    <row r="38" spans="1:7" ht="15">
      <c r="A38" s="99"/>
      <c r="B38" s="99"/>
      <c r="C38" s="99"/>
      <c r="D38" s="99"/>
      <c r="E38" s="99"/>
      <c r="F38" s="7" t="s">
        <v>46</v>
      </c>
      <c r="G38" s="7">
        <v>101.16</v>
      </c>
    </row>
    <row r="39" spans="1:7" ht="15">
      <c r="A39" s="100" t="s">
        <v>168</v>
      </c>
      <c r="B39" s="100" t="s">
        <v>169</v>
      </c>
      <c r="C39" s="100" t="s">
        <v>170</v>
      </c>
      <c r="D39" s="100" t="s">
        <v>50</v>
      </c>
      <c r="E39" s="100" t="s">
        <v>51</v>
      </c>
      <c r="F39" s="7" t="s">
        <v>52</v>
      </c>
      <c r="G39" s="7">
        <v>75.03</v>
      </c>
    </row>
    <row r="40" spans="1:7" ht="27">
      <c r="A40" s="101"/>
      <c r="B40" s="101"/>
      <c r="C40" s="101"/>
      <c r="D40" s="101"/>
      <c r="E40" s="101"/>
      <c r="F40" s="7" t="s">
        <v>53</v>
      </c>
      <c r="G40" s="7">
        <v>74.17</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90</v>
      </c>
    </row>
    <row r="44" spans="1:7" ht="15">
      <c r="A44" s="99"/>
      <c r="B44" s="99"/>
      <c r="C44" s="99"/>
      <c r="D44" s="99"/>
      <c r="E44" s="99"/>
      <c r="F44" s="7" t="s">
        <v>46</v>
      </c>
      <c r="G44" s="7">
        <v>92.5</v>
      </c>
    </row>
    <row r="45" spans="1:7" ht="15">
      <c r="A45" s="100" t="s">
        <v>171</v>
      </c>
      <c r="B45" s="100" t="s">
        <v>172</v>
      </c>
      <c r="C45" s="100" t="s">
        <v>173</v>
      </c>
      <c r="D45" s="100" t="s">
        <v>50</v>
      </c>
      <c r="E45" s="100" t="s">
        <v>174</v>
      </c>
      <c r="F45" s="7" t="s">
        <v>52</v>
      </c>
      <c r="G45" s="7">
        <v>85.84</v>
      </c>
    </row>
    <row r="46" spans="1:7" ht="27">
      <c r="A46" s="101"/>
      <c r="B46" s="101"/>
      <c r="C46" s="101"/>
      <c r="D46" s="101"/>
      <c r="E46" s="101"/>
      <c r="F46" s="7" t="s">
        <v>53</v>
      </c>
      <c r="G46" s="7">
        <v>92.85</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175</v>
      </c>
      <c r="B51" s="100" t="s">
        <v>176</v>
      </c>
      <c r="C51" s="100" t="s">
        <v>177</v>
      </c>
      <c r="D51" s="100" t="s">
        <v>50</v>
      </c>
      <c r="E51" s="100" t="s">
        <v>66</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178</v>
      </c>
      <c r="B57" s="100" t="s">
        <v>179</v>
      </c>
      <c r="C57" s="100" t="s">
        <v>180</v>
      </c>
      <c r="D57" s="100" t="s">
        <v>50</v>
      </c>
      <c r="E57" s="100" t="s">
        <v>66</v>
      </c>
      <c r="F57" s="7" t="s">
        <v>52</v>
      </c>
      <c r="G57" s="7">
        <v>100</v>
      </c>
    </row>
    <row r="58" spans="1:7" ht="27">
      <c r="A58" s="101"/>
      <c r="B58" s="101"/>
      <c r="C58" s="101"/>
      <c r="D58" s="101"/>
      <c r="E58" s="101"/>
      <c r="F58" s="7" t="s">
        <v>53</v>
      </c>
      <c r="G58" s="7">
        <v>100</v>
      </c>
    </row>
    <row r="59" spans="1:7" ht="15">
      <c r="A59" s="83" t="s">
        <v>67</v>
      </c>
      <c r="B59" s="84"/>
      <c r="C59" s="84"/>
      <c r="D59" s="84"/>
      <c r="E59" s="84"/>
      <c r="F59" s="84"/>
      <c r="G59" s="85"/>
    </row>
    <row r="60" spans="1:7" ht="15">
      <c r="A60" s="102" t="s">
        <v>168</v>
      </c>
      <c r="B60" s="103"/>
      <c r="C60" s="103"/>
      <c r="D60" s="103"/>
      <c r="E60" s="103"/>
      <c r="F60" s="103"/>
      <c r="G60" s="104"/>
    </row>
    <row r="61" spans="1:7" ht="15">
      <c r="A61" s="8" t="s">
        <v>68</v>
      </c>
      <c r="B61" s="80" t="s">
        <v>130</v>
      </c>
      <c r="C61" s="81"/>
      <c r="D61" s="81"/>
      <c r="E61" s="81"/>
      <c r="F61" s="81"/>
      <c r="G61" s="82"/>
    </row>
    <row r="62" spans="1:7" ht="39.75" customHeight="1">
      <c r="A62" s="8" t="s">
        <v>70</v>
      </c>
      <c r="B62" s="80" t="s">
        <v>181</v>
      </c>
      <c r="C62" s="81"/>
      <c r="D62" s="81"/>
      <c r="E62" s="81"/>
      <c r="F62" s="81"/>
      <c r="G62" s="82"/>
    </row>
    <row r="63" spans="1:7" ht="39.75" customHeight="1">
      <c r="A63" s="8" t="s">
        <v>73</v>
      </c>
      <c r="B63" s="80" t="s">
        <v>182</v>
      </c>
      <c r="C63" s="81"/>
      <c r="D63" s="81"/>
      <c r="E63" s="81"/>
      <c r="F63" s="81"/>
      <c r="G63" s="82"/>
    </row>
    <row r="64" spans="1:7" ht="39.75" customHeight="1">
      <c r="A64" s="8" t="s">
        <v>75</v>
      </c>
      <c r="B64" s="117" t="s">
        <v>183</v>
      </c>
      <c r="C64" s="118"/>
      <c r="D64" s="118"/>
      <c r="E64" s="118"/>
      <c r="F64" s="118"/>
      <c r="G64" s="119"/>
    </row>
    <row r="65" spans="1:7" ht="15">
      <c r="A65" s="102" t="s">
        <v>171</v>
      </c>
      <c r="B65" s="103"/>
      <c r="C65" s="103"/>
      <c r="D65" s="103"/>
      <c r="E65" s="103"/>
      <c r="F65" s="103"/>
      <c r="G65" s="104"/>
    </row>
    <row r="66" spans="1:7" ht="15">
      <c r="A66" s="8" t="s">
        <v>68</v>
      </c>
      <c r="B66" s="80" t="s">
        <v>130</v>
      </c>
      <c r="C66" s="81"/>
      <c r="D66" s="81"/>
      <c r="E66" s="81"/>
      <c r="F66" s="81"/>
      <c r="G66" s="82"/>
    </row>
    <row r="67" spans="1:7" ht="39.75" customHeight="1">
      <c r="A67" s="8" t="s">
        <v>70</v>
      </c>
      <c r="B67" s="80" t="s">
        <v>184</v>
      </c>
      <c r="C67" s="81"/>
      <c r="D67" s="81"/>
      <c r="E67" s="81"/>
      <c r="F67" s="81"/>
      <c r="G67" s="82"/>
    </row>
    <row r="68" spans="1:7" ht="39.75" customHeight="1">
      <c r="A68" s="8" t="s">
        <v>73</v>
      </c>
      <c r="B68" s="80" t="s">
        <v>185</v>
      </c>
      <c r="C68" s="81"/>
      <c r="D68" s="81"/>
      <c r="E68" s="81"/>
      <c r="F68" s="81"/>
      <c r="G68" s="82"/>
    </row>
    <row r="69" spans="1:7" ht="39.75" customHeight="1">
      <c r="A69" s="8" t="s">
        <v>75</v>
      </c>
      <c r="B69" s="117" t="s">
        <v>186</v>
      </c>
      <c r="C69" s="118"/>
      <c r="D69" s="118"/>
      <c r="E69" s="118"/>
      <c r="F69" s="118"/>
      <c r="G69" s="119"/>
    </row>
    <row r="70" spans="1:7" ht="15">
      <c r="A70" s="102" t="s">
        <v>175</v>
      </c>
      <c r="B70" s="103"/>
      <c r="C70" s="103"/>
      <c r="D70" s="103"/>
      <c r="E70" s="103"/>
      <c r="F70" s="103"/>
      <c r="G70" s="104"/>
    </row>
    <row r="71" spans="1:7" ht="15">
      <c r="A71" s="8" t="s">
        <v>68</v>
      </c>
      <c r="B71" s="80" t="s">
        <v>79</v>
      </c>
      <c r="C71" s="81"/>
      <c r="D71" s="81"/>
      <c r="E71" s="81"/>
      <c r="F71" s="81"/>
      <c r="G71" s="82"/>
    </row>
    <row r="72" spans="1:7" ht="39.75" customHeight="1">
      <c r="A72" s="8" t="s">
        <v>70</v>
      </c>
      <c r="B72" s="80" t="s">
        <v>187</v>
      </c>
      <c r="C72" s="81"/>
      <c r="D72" s="81"/>
      <c r="E72" s="81"/>
      <c r="F72" s="81"/>
      <c r="G72" s="82"/>
    </row>
    <row r="73" spans="1:7" ht="39.75" customHeight="1">
      <c r="A73" s="8" t="s">
        <v>73</v>
      </c>
      <c r="B73" s="80" t="s">
        <v>188</v>
      </c>
      <c r="C73" s="81"/>
      <c r="D73" s="81"/>
      <c r="E73" s="81"/>
      <c r="F73" s="81"/>
      <c r="G73" s="82"/>
    </row>
    <row r="74" spans="1:7" ht="39.75" customHeight="1">
      <c r="A74" s="8" t="s">
        <v>75</v>
      </c>
      <c r="B74" s="117" t="s">
        <v>189</v>
      </c>
      <c r="C74" s="118"/>
      <c r="D74" s="118"/>
      <c r="E74" s="118"/>
      <c r="F74" s="118"/>
      <c r="G74" s="119"/>
    </row>
    <row r="75" spans="1:7" ht="15">
      <c r="A75" s="102" t="s">
        <v>178</v>
      </c>
      <c r="B75" s="103"/>
      <c r="C75" s="103"/>
      <c r="D75" s="103"/>
      <c r="E75" s="103"/>
      <c r="F75" s="103"/>
      <c r="G75" s="104"/>
    </row>
    <row r="76" spans="1:7" ht="15">
      <c r="A76" s="8" t="s">
        <v>68</v>
      </c>
      <c r="B76" s="80" t="s">
        <v>79</v>
      </c>
      <c r="C76" s="81"/>
      <c r="D76" s="81"/>
      <c r="E76" s="81"/>
      <c r="F76" s="81"/>
      <c r="G76" s="82"/>
    </row>
    <row r="77" spans="1:7" ht="39.75" customHeight="1">
      <c r="A77" s="8" t="s">
        <v>70</v>
      </c>
      <c r="B77" s="80" t="s">
        <v>190</v>
      </c>
      <c r="C77" s="81"/>
      <c r="D77" s="81"/>
      <c r="E77" s="81"/>
      <c r="F77" s="81"/>
      <c r="G77" s="82"/>
    </row>
    <row r="78" spans="1:7" ht="39.75" customHeight="1">
      <c r="A78" s="8" t="s">
        <v>73</v>
      </c>
      <c r="B78" s="80" t="s">
        <v>191</v>
      </c>
      <c r="C78" s="81"/>
      <c r="D78" s="81"/>
      <c r="E78" s="81"/>
      <c r="F78" s="81"/>
      <c r="G78" s="82"/>
    </row>
    <row r="79" spans="1:7" ht="39.75" customHeight="1">
      <c r="A79" s="8" t="s">
        <v>75</v>
      </c>
      <c r="B79" s="117" t="s">
        <v>192</v>
      </c>
      <c r="C79" s="118"/>
      <c r="D79" s="118"/>
      <c r="E79" s="118"/>
      <c r="F79" s="118"/>
      <c r="G79" s="119"/>
    </row>
    <row r="80" spans="1:7" ht="15">
      <c r="A80" s="120"/>
      <c r="B80" s="121"/>
      <c r="C80" s="121"/>
      <c r="D80" s="121"/>
      <c r="E80" s="121"/>
      <c r="F80" s="121"/>
      <c r="G80" s="122"/>
    </row>
    <row r="81" spans="1:7" ht="15">
      <c r="A81" s="83" t="s">
        <v>86</v>
      </c>
      <c r="B81" s="84"/>
      <c r="C81" s="84"/>
      <c r="D81" s="84"/>
      <c r="E81" s="84"/>
      <c r="F81" s="84"/>
      <c r="G81" s="85"/>
    </row>
    <row r="82" spans="1:7" ht="15">
      <c r="A82" s="102" t="s">
        <v>168</v>
      </c>
      <c r="B82" s="103"/>
      <c r="C82" s="103"/>
      <c r="D82" s="103"/>
      <c r="E82" s="103"/>
      <c r="F82" s="103"/>
      <c r="G82" s="104"/>
    </row>
    <row r="83" spans="1:7" ht="39.75" customHeight="1">
      <c r="A83" s="8" t="s">
        <v>87</v>
      </c>
      <c r="B83" s="80" t="s">
        <v>162</v>
      </c>
      <c r="C83" s="81"/>
      <c r="D83" s="81"/>
      <c r="E83" s="81"/>
      <c r="F83" s="81"/>
      <c r="G83" s="82"/>
    </row>
    <row r="84" spans="1:7" ht="39.75" customHeight="1">
      <c r="A84" s="8" t="s">
        <v>88</v>
      </c>
      <c r="B84" s="80">
        <v>4</v>
      </c>
      <c r="C84" s="81"/>
      <c r="D84" s="81"/>
      <c r="E84" s="81"/>
      <c r="F84" s="81"/>
      <c r="G84" s="82"/>
    </row>
    <row r="85" spans="1:7" ht="15">
      <c r="A85" s="8" t="s">
        <v>89</v>
      </c>
      <c r="B85" s="117" t="s">
        <v>163</v>
      </c>
      <c r="C85" s="118"/>
      <c r="D85" s="118"/>
      <c r="E85" s="118"/>
      <c r="F85" s="118"/>
      <c r="G85" s="119"/>
    </row>
    <row r="86" spans="1:7" ht="15">
      <c r="A86" s="102" t="s">
        <v>171</v>
      </c>
      <c r="B86" s="103"/>
      <c r="C86" s="103"/>
      <c r="D86" s="103"/>
      <c r="E86" s="103"/>
      <c r="F86" s="103"/>
      <c r="G86" s="104"/>
    </row>
    <row r="87" spans="1:7" ht="39.75" customHeight="1">
      <c r="A87" s="8" t="s">
        <v>87</v>
      </c>
      <c r="B87" s="80" t="s">
        <v>162</v>
      </c>
      <c r="C87" s="81"/>
      <c r="D87" s="81"/>
      <c r="E87" s="81"/>
      <c r="F87" s="81"/>
      <c r="G87" s="82"/>
    </row>
    <row r="88" spans="1:7" ht="39.75" customHeight="1">
      <c r="A88" s="8" t="s">
        <v>88</v>
      </c>
      <c r="B88" s="80" t="s">
        <v>165</v>
      </c>
      <c r="C88" s="81"/>
      <c r="D88" s="81"/>
      <c r="E88" s="81"/>
      <c r="F88" s="81"/>
      <c r="G88" s="82"/>
    </row>
    <row r="89" spans="1:7" ht="15">
      <c r="A89" s="8" t="s">
        <v>89</v>
      </c>
      <c r="B89" s="117" t="s">
        <v>163</v>
      </c>
      <c r="C89" s="118"/>
      <c r="D89" s="118"/>
      <c r="E89" s="118"/>
      <c r="F89" s="118"/>
      <c r="G89" s="119"/>
    </row>
    <row r="90" spans="1:7" ht="15">
      <c r="A90" s="102" t="s">
        <v>175</v>
      </c>
      <c r="B90" s="103"/>
      <c r="C90" s="103"/>
      <c r="D90" s="103"/>
      <c r="E90" s="103"/>
      <c r="F90" s="103"/>
      <c r="G90" s="104"/>
    </row>
    <row r="91" spans="1:7" ht="39.75" customHeight="1">
      <c r="A91" s="8" t="s">
        <v>87</v>
      </c>
      <c r="B91" s="80" t="s">
        <v>162</v>
      </c>
      <c r="C91" s="81"/>
      <c r="D91" s="81"/>
      <c r="E91" s="81"/>
      <c r="F91" s="81"/>
      <c r="G91" s="82"/>
    </row>
    <row r="92" spans="1:7" ht="39.75" customHeight="1">
      <c r="A92" s="8" t="s">
        <v>88</v>
      </c>
      <c r="B92" s="80" t="s">
        <v>165</v>
      </c>
      <c r="C92" s="81"/>
      <c r="D92" s="81"/>
      <c r="E92" s="81"/>
      <c r="F92" s="81"/>
      <c r="G92" s="82"/>
    </row>
    <row r="93" spans="1:7" ht="15">
      <c r="A93" s="8" t="s">
        <v>89</v>
      </c>
      <c r="B93" s="117" t="s">
        <v>163</v>
      </c>
      <c r="C93" s="118"/>
      <c r="D93" s="118"/>
      <c r="E93" s="118"/>
      <c r="F93" s="118"/>
      <c r="G93" s="119"/>
    </row>
    <row r="94" spans="1:7" ht="15">
      <c r="A94" s="102" t="s">
        <v>178</v>
      </c>
      <c r="B94" s="103"/>
      <c r="C94" s="103"/>
      <c r="D94" s="103"/>
      <c r="E94" s="103"/>
      <c r="F94" s="103"/>
      <c r="G94" s="104"/>
    </row>
    <row r="95" spans="1:7" ht="39.75" customHeight="1">
      <c r="A95" s="8" t="s">
        <v>87</v>
      </c>
      <c r="B95" s="80" t="s">
        <v>162</v>
      </c>
      <c r="C95" s="81"/>
      <c r="D95" s="81"/>
      <c r="E95" s="81"/>
      <c r="F95" s="81"/>
      <c r="G95" s="82"/>
    </row>
    <row r="96" spans="1:7" ht="39.75" customHeight="1">
      <c r="A96" s="8" t="s">
        <v>88</v>
      </c>
      <c r="B96" s="80" t="s">
        <v>165</v>
      </c>
      <c r="C96" s="81"/>
      <c r="D96" s="81"/>
      <c r="E96" s="81"/>
      <c r="F96" s="81"/>
      <c r="G96" s="82"/>
    </row>
    <row r="97" spans="1:7" ht="15">
      <c r="A97" s="8" t="s">
        <v>89</v>
      </c>
      <c r="B97" s="117" t="s">
        <v>163</v>
      </c>
      <c r="C97" s="118"/>
      <c r="D97" s="118"/>
      <c r="E97" s="118"/>
      <c r="F97" s="118"/>
      <c r="G97" s="119"/>
    </row>
    <row r="98" spans="1:7" ht="15">
      <c r="A98" s="120"/>
      <c r="B98" s="121"/>
      <c r="C98" s="121"/>
      <c r="D98" s="121"/>
      <c r="E98" s="121"/>
      <c r="F98" s="121"/>
      <c r="G98" s="122"/>
    </row>
    <row r="99" spans="1:7" ht="15">
      <c r="A99" s="126" t="s">
        <v>93</v>
      </c>
      <c r="B99" s="127"/>
      <c r="C99" s="127"/>
      <c r="D99" s="127"/>
      <c r="E99" s="127"/>
      <c r="F99" s="127"/>
      <c r="G99" s="127"/>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193</v>
      </c>
      <c r="E4" s="56"/>
      <c r="F4" s="56"/>
      <c r="G4" s="57"/>
    </row>
    <row r="5" spans="1:7" ht="15">
      <c r="A5" s="52" t="s">
        <v>4</v>
      </c>
      <c r="B5" s="53"/>
      <c r="C5" s="54"/>
      <c r="D5" s="55" t="s">
        <v>5</v>
      </c>
      <c r="E5" s="56"/>
      <c r="F5" s="56"/>
      <c r="G5" s="57"/>
    </row>
    <row r="6" spans="1:7" ht="15">
      <c r="A6" s="52" t="s">
        <v>6</v>
      </c>
      <c r="B6" s="53"/>
      <c r="C6" s="54"/>
      <c r="D6" s="55" t="s">
        <v>95</v>
      </c>
      <c r="E6" s="56"/>
      <c r="F6" s="56"/>
      <c r="G6" s="57"/>
    </row>
    <row r="7" spans="1:7" ht="15">
      <c r="A7" s="52" t="s">
        <v>8</v>
      </c>
      <c r="B7" s="53"/>
      <c r="C7" s="54"/>
      <c r="D7" s="128" t="s">
        <v>736</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27</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25.432031</v>
      </c>
      <c r="F32" s="14">
        <v>24.58234919</v>
      </c>
      <c r="G32" s="14">
        <v>96.65900922344738</v>
      </c>
    </row>
    <row r="33" spans="1:7" ht="15">
      <c r="A33" s="92" t="s">
        <v>35</v>
      </c>
      <c r="B33" s="93"/>
      <c r="C33" s="93"/>
      <c r="D33" s="94"/>
      <c r="E33" s="14">
        <v>27.14512853</v>
      </c>
      <c r="F33" s="14">
        <v>24.58234919</v>
      </c>
      <c r="G33" s="14">
        <v>90.55897142955985</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4.53</v>
      </c>
    </row>
    <row r="38" spans="1:7" ht="15">
      <c r="A38" s="99"/>
      <c r="B38" s="99"/>
      <c r="C38" s="99"/>
      <c r="D38" s="99"/>
      <c r="E38" s="99"/>
      <c r="F38" s="7" t="s">
        <v>46</v>
      </c>
      <c r="G38" s="7">
        <v>4.53</v>
      </c>
    </row>
    <row r="39" spans="1:7" ht="15">
      <c r="A39" s="100" t="s">
        <v>194</v>
      </c>
      <c r="B39" s="100" t="s">
        <v>195</v>
      </c>
      <c r="C39" s="100" t="s">
        <v>196</v>
      </c>
      <c r="D39" s="100" t="s">
        <v>50</v>
      </c>
      <c r="E39" s="100" t="s">
        <v>51</v>
      </c>
      <c r="F39" s="7" t="s">
        <v>52</v>
      </c>
      <c r="G39" s="7">
        <v>0.91</v>
      </c>
    </row>
    <row r="40" spans="1:7" ht="27">
      <c r="A40" s="101"/>
      <c r="B40" s="101"/>
      <c r="C40" s="101"/>
      <c r="D40" s="101"/>
      <c r="E40" s="101"/>
      <c r="F40" s="7" t="s">
        <v>53</v>
      </c>
      <c r="G40" s="7">
        <v>20.09</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100</v>
      </c>
    </row>
    <row r="44" spans="1:7" ht="15">
      <c r="A44" s="99"/>
      <c r="B44" s="99"/>
      <c r="C44" s="99"/>
      <c r="D44" s="99"/>
      <c r="E44" s="99"/>
      <c r="F44" s="7" t="s">
        <v>46</v>
      </c>
      <c r="G44" s="7">
        <v>100</v>
      </c>
    </row>
    <row r="45" spans="1:7" ht="15">
      <c r="A45" s="100" t="s">
        <v>197</v>
      </c>
      <c r="B45" s="100" t="s">
        <v>198</v>
      </c>
      <c r="C45" s="100" t="s">
        <v>199</v>
      </c>
      <c r="D45" s="100" t="s">
        <v>50</v>
      </c>
      <c r="E45" s="100" t="s">
        <v>109</v>
      </c>
      <c r="F45" s="7" t="s">
        <v>52</v>
      </c>
      <c r="G45" s="7">
        <v>100</v>
      </c>
    </row>
    <row r="46" spans="1:7" ht="27">
      <c r="A46" s="101"/>
      <c r="B46" s="101"/>
      <c r="C46" s="101"/>
      <c r="D46" s="101"/>
      <c r="E46" s="101"/>
      <c r="F46" s="7" t="s">
        <v>53</v>
      </c>
      <c r="G46" s="7">
        <v>100</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200</v>
      </c>
      <c r="B51" s="100" t="s">
        <v>201</v>
      </c>
      <c r="C51" s="100" t="s">
        <v>202</v>
      </c>
      <c r="D51" s="100" t="s">
        <v>50</v>
      </c>
      <c r="E51" s="100" t="s">
        <v>124</v>
      </c>
      <c r="F51" s="7" t="s">
        <v>52</v>
      </c>
      <c r="G51" s="7">
        <v>100</v>
      </c>
    </row>
    <row r="52" spans="1:7" ht="27">
      <c r="A52" s="101"/>
      <c r="B52" s="101"/>
      <c r="C52" s="101"/>
      <c r="D52" s="101"/>
      <c r="E52" s="101"/>
      <c r="F52" s="7" t="s">
        <v>53</v>
      </c>
      <c r="G52" s="7">
        <v>100</v>
      </c>
    </row>
    <row r="53" spans="1:7" ht="15">
      <c r="A53" s="98" t="s">
        <v>40</v>
      </c>
      <c r="B53" s="98" t="s">
        <v>41</v>
      </c>
      <c r="C53" s="98" t="s">
        <v>42</v>
      </c>
      <c r="D53" s="98" t="s">
        <v>43</v>
      </c>
      <c r="E53" s="98" t="s">
        <v>44</v>
      </c>
      <c r="F53" s="7" t="s">
        <v>45</v>
      </c>
      <c r="G53" s="7">
        <v>100</v>
      </c>
    </row>
    <row r="54" spans="1:7" ht="15">
      <c r="A54" s="99"/>
      <c r="B54" s="99"/>
      <c r="C54" s="99"/>
      <c r="D54" s="99"/>
      <c r="E54" s="99"/>
      <c r="F54" s="7" t="s">
        <v>46</v>
      </c>
      <c r="G54" s="7">
        <v>100</v>
      </c>
    </row>
    <row r="55" spans="1:7" ht="15">
      <c r="A55" s="100" t="s">
        <v>203</v>
      </c>
      <c r="B55" s="100" t="s">
        <v>201</v>
      </c>
      <c r="C55" s="100" t="s">
        <v>204</v>
      </c>
      <c r="D55" s="100" t="s">
        <v>50</v>
      </c>
      <c r="E55" s="100" t="s">
        <v>124</v>
      </c>
      <c r="F55" s="7" t="s">
        <v>52</v>
      </c>
      <c r="G55" s="7">
        <v>100</v>
      </c>
    </row>
    <row r="56" spans="1:7" ht="27">
      <c r="A56" s="101"/>
      <c r="B56" s="101"/>
      <c r="C56" s="101"/>
      <c r="D56" s="101"/>
      <c r="E56" s="101"/>
      <c r="F56" s="7" t="s">
        <v>53</v>
      </c>
      <c r="G56" s="7">
        <v>100</v>
      </c>
    </row>
    <row r="57" spans="1:7" ht="15">
      <c r="A57" s="83" t="s">
        <v>62</v>
      </c>
      <c r="B57" s="84"/>
      <c r="C57" s="84"/>
      <c r="D57" s="84"/>
      <c r="E57" s="84"/>
      <c r="F57" s="84"/>
      <c r="G57" s="85"/>
    </row>
    <row r="58" spans="1:7" ht="15">
      <c r="A58" s="95" t="s">
        <v>38</v>
      </c>
      <c r="B58" s="96"/>
      <c r="C58" s="96"/>
      <c r="D58" s="96"/>
      <c r="E58" s="97"/>
      <c r="F58" s="95" t="s">
        <v>39</v>
      </c>
      <c r="G58" s="97"/>
    </row>
    <row r="59" spans="1:7" ht="15">
      <c r="A59" s="98" t="s">
        <v>40</v>
      </c>
      <c r="B59" s="98" t="s">
        <v>41</v>
      </c>
      <c r="C59" s="98" t="s">
        <v>42</v>
      </c>
      <c r="D59" s="98" t="s">
        <v>43</v>
      </c>
      <c r="E59" s="98" t="s">
        <v>44</v>
      </c>
      <c r="F59" s="7" t="s">
        <v>45</v>
      </c>
      <c r="G59" s="7">
        <v>100</v>
      </c>
    </row>
    <row r="60" spans="1:7" ht="15">
      <c r="A60" s="99"/>
      <c r="B60" s="99"/>
      <c r="C60" s="99"/>
      <c r="D60" s="99"/>
      <c r="E60" s="99"/>
      <c r="F60" s="7" t="s">
        <v>46</v>
      </c>
      <c r="G60" s="7">
        <v>100</v>
      </c>
    </row>
    <row r="61" spans="1:7" ht="15">
      <c r="A61" s="100" t="s">
        <v>205</v>
      </c>
      <c r="B61" s="100" t="s">
        <v>206</v>
      </c>
      <c r="C61" s="100" t="s">
        <v>207</v>
      </c>
      <c r="D61" s="100" t="s">
        <v>50</v>
      </c>
      <c r="E61" s="100" t="s">
        <v>66</v>
      </c>
      <c r="F61" s="7" t="s">
        <v>52</v>
      </c>
      <c r="G61" s="7">
        <v>100</v>
      </c>
    </row>
    <row r="62" spans="1:7" ht="27">
      <c r="A62" s="101"/>
      <c r="B62" s="101"/>
      <c r="C62" s="101"/>
      <c r="D62" s="101"/>
      <c r="E62" s="101"/>
      <c r="F62" s="7" t="s">
        <v>53</v>
      </c>
      <c r="G62" s="7">
        <v>100</v>
      </c>
    </row>
    <row r="63" spans="1:7" ht="15">
      <c r="A63" s="83" t="s">
        <v>67</v>
      </c>
      <c r="B63" s="84"/>
      <c r="C63" s="84"/>
      <c r="D63" s="84"/>
      <c r="E63" s="84"/>
      <c r="F63" s="84"/>
      <c r="G63" s="85"/>
    </row>
    <row r="64" spans="1:7" ht="15">
      <c r="A64" s="102" t="s">
        <v>194</v>
      </c>
      <c r="B64" s="103"/>
      <c r="C64" s="103"/>
      <c r="D64" s="103"/>
      <c r="E64" s="103"/>
      <c r="F64" s="103"/>
      <c r="G64" s="104"/>
    </row>
    <row r="65" spans="1:7" ht="15">
      <c r="A65" s="8" t="s">
        <v>68</v>
      </c>
      <c r="B65" s="80" t="s">
        <v>130</v>
      </c>
      <c r="C65" s="81"/>
      <c r="D65" s="81"/>
      <c r="E65" s="81"/>
      <c r="F65" s="81"/>
      <c r="G65" s="82"/>
    </row>
    <row r="66" spans="1:7" ht="39.75" customHeight="1">
      <c r="A66" s="8" t="s">
        <v>70</v>
      </c>
      <c r="B66" s="80" t="s">
        <v>208</v>
      </c>
      <c r="C66" s="81"/>
      <c r="D66" s="81"/>
      <c r="E66" s="81"/>
      <c r="F66" s="81"/>
      <c r="G66" s="82"/>
    </row>
    <row r="67" spans="1:7" ht="39.75" customHeight="1">
      <c r="A67" s="8" t="s">
        <v>73</v>
      </c>
      <c r="B67" s="80" t="s">
        <v>209</v>
      </c>
      <c r="C67" s="81"/>
      <c r="D67" s="81"/>
      <c r="E67" s="81"/>
      <c r="F67" s="81"/>
      <c r="G67" s="82"/>
    </row>
    <row r="68" spans="1:7" ht="39.75" customHeight="1">
      <c r="A68" s="8" t="s">
        <v>75</v>
      </c>
      <c r="B68" s="117" t="s">
        <v>210</v>
      </c>
      <c r="C68" s="118"/>
      <c r="D68" s="118"/>
      <c r="E68" s="118"/>
      <c r="F68" s="118"/>
      <c r="G68" s="119"/>
    </row>
    <row r="69" spans="1:7" ht="15">
      <c r="A69" s="102" t="s">
        <v>197</v>
      </c>
      <c r="B69" s="103"/>
      <c r="C69" s="103"/>
      <c r="D69" s="103"/>
      <c r="E69" s="103"/>
      <c r="F69" s="103"/>
      <c r="G69" s="104"/>
    </row>
    <row r="70" spans="1:7" ht="15">
      <c r="A70" s="8" t="s">
        <v>68</v>
      </c>
      <c r="B70" s="80" t="s">
        <v>79</v>
      </c>
      <c r="C70" s="81"/>
      <c r="D70" s="81"/>
      <c r="E70" s="81"/>
      <c r="F70" s="81"/>
      <c r="G70" s="82"/>
    </row>
    <row r="71" spans="1:7" ht="39.75" customHeight="1">
      <c r="A71" s="8" t="s">
        <v>70</v>
      </c>
      <c r="B71" s="80" t="s">
        <v>211</v>
      </c>
      <c r="C71" s="81"/>
      <c r="D71" s="81"/>
      <c r="E71" s="81"/>
      <c r="F71" s="81"/>
      <c r="G71" s="82"/>
    </row>
    <row r="72" spans="1:7" ht="39.75" customHeight="1">
      <c r="A72" s="8" t="s">
        <v>73</v>
      </c>
      <c r="B72" s="80" t="s">
        <v>212</v>
      </c>
      <c r="C72" s="81"/>
      <c r="D72" s="81"/>
      <c r="E72" s="81"/>
      <c r="F72" s="81"/>
      <c r="G72" s="82"/>
    </row>
    <row r="73" spans="1:7" ht="39.75" customHeight="1">
      <c r="A73" s="8" t="s">
        <v>75</v>
      </c>
      <c r="B73" s="117" t="s">
        <v>213</v>
      </c>
      <c r="C73" s="118"/>
      <c r="D73" s="118"/>
      <c r="E73" s="118"/>
      <c r="F73" s="118"/>
      <c r="G73" s="119"/>
    </row>
    <row r="74" spans="1:7" ht="15">
      <c r="A74" s="102" t="s">
        <v>200</v>
      </c>
      <c r="B74" s="103"/>
      <c r="C74" s="103"/>
      <c r="D74" s="103"/>
      <c r="E74" s="103"/>
      <c r="F74" s="103"/>
      <c r="G74" s="104"/>
    </row>
    <row r="75" spans="1:7" ht="15">
      <c r="A75" s="8" t="s">
        <v>68</v>
      </c>
      <c r="B75" s="80" t="s">
        <v>79</v>
      </c>
      <c r="C75" s="81"/>
      <c r="D75" s="81"/>
      <c r="E75" s="81"/>
      <c r="F75" s="81"/>
      <c r="G75" s="82"/>
    </row>
    <row r="76" spans="1:7" ht="39.75" customHeight="1">
      <c r="A76" s="8" t="s">
        <v>70</v>
      </c>
      <c r="B76" s="80" t="s">
        <v>214</v>
      </c>
      <c r="C76" s="81"/>
      <c r="D76" s="81"/>
      <c r="E76" s="81"/>
      <c r="F76" s="81"/>
      <c r="G76" s="82"/>
    </row>
    <row r="77" spans="1:7" ht="39.75" customHeight="1">
      <c r="A77" s="8" t="s">
        <v>73</v>
      </c>
      <c r="B77" s="80" t="s">
        <v>215</v>
      </c>
      <c r="C77" s="81"/>
      <c r="D77" s="81"/>
      <c r="E77" s="81"/>
      <c r="F77" s="81"/>
      <c r="G77" s="82"/>
    </row>
    <row r="78" spans="1:7" ht="39.75" customHeight="1">
      <c r="A78" s="8" t="s">
        <v>75</v>
      </c>
      <c r="B78" s="117" t="s">
        <v>216</v>
      </c>
      <c r="C78" s="118"/>
      <c r="D78" s="118"/>
      <c r="E78" s="118"/>
      <c r="F78" s="118"/>
      <c r="G78" s="119"/>
    </row>
    <row r="79" spans="1:7" ht="15">
      <c r="A79" s="102" t="s">
        <v>203</v>
      </c>
      <c r="B79" s="103"/>
      <c r="C79" s="103"/>
      <c r="D79" s="103"/>
      <c r="E79" s="103"/>
      <c r="F79" s="103"/>
      <c r="G79" s="104"/>
    </row>
    <row r="80" spans="1:7" ht="15">
      <c r="A80" s="8" t="s">
        <v>68</v>
      </c>
      <c r="B80" s="80" t="s">
        <v>79</v>
      </c>
      <c r="C80" s="81"/>
      <c r="D80" s="81"/>
      <c r="E80" s="81"/>
      <c r="F80" s="81"/>
      <c r="G80" s="82"/>
    </row>
    <row r="81" spans="1:7" ht="39.75" customHeight="1">
      <c r="A81" s="8" t="s">
        <v>70</v>
      </c>
      <c r="B81" s="80" t="s">
        <v>217</v>
      </c>
      <c r="C81" s="81"/>
      <c r="D81" s="81"/>
      <c r="E81" s="81"/>
      <c r="F81" s="81"/>
      <c r="G81" s="82"/>
    </row>
    <row r="82" spans="1:7" ht="39.75" customHeight="1">
      <c r="A82" s="8" t="s">
        <v>73</v>
      </c>
      <c r="B82" s="80" t="s">
        <v>218</v>
      </c>
      <c r="C82" s="81"/>
      <c r="D82" s="81"/>
      <c r="E82" s="81"/>
      <c r="F82" s="81"/>
      <c r="G82" s="82"/>
    </row>
    <row r="83" spans="1:7" ht="39.75" customHeight="1">
      <c r="A83" s="8" t="s">
        <v>75</v>
      </c>
      <c r="B83" s="117" t="s">
        <v>219</v>
      </c>
      <c r="C83" s="118"/>
      <c r="D83" s="118"/>
      <c r="E83" s="118"/>
      <c r="F83" s="118"/>
      <c r="G83" s="119"/>
    </row>
    <row r="84" spans="1:7" ht="15">
      <c r="A84" s="102" t="s">
        <v>205</v>
      </c>
      <c r="B84" s="103"/>
      <c r="C84" s="103"/>
      <c r="D84" s="103"/>
      <c r="E84" s="103"/>
      <c r="F84" s="103"/>
      <c r="G84" s="104"/>
    </row>
    <row r="85" spans="1:7" ht="15">
      <c r="A85" s="8" t="s">
        <v>68</v>
      </c>
      <c r="B85" s="80" t="s">
        <v>79</v>
      </c>
      <c r="C85" s="81"/>
      <c r="D85" s="81"/>
      <c r="E85" s="81"/>
      <c r="F85" s="81"/>
      <c r="G85" s="82"/>
    </row>
    <row r="86" spans="1:7" ht="39.75" customHeight="1">
      <c r="A86" s="8" t="s">
        <v>70</v>
      </c>
      <c r="B86" s="80" t="s">
        <v>220</v>
      </c>
      <c r="C86" s="81"/>
      <c r="D86" s="81"/>
      <c r="E86" s="81"/>
      <c r="F86" s="81"/>
      <c r="G86" s="82"/>
    </row>
    <row r="87" spans="1:7" ht="39.75" customHeight="1">
      <c r="A87" s="8" t="s">
        <v>73</v>
      </c>
      <c r="B87" s="80" t="s">
        <v>221</v>
      </c>
      <c r="C87" s="81"/>
      <c r="D87" s="81"/>
      <c r="E87" s="81"/>
      <c r="F87" s="81"/>
      <c r="G87" s="82"/>
    </row>
    <row r="88" spans="1:7" ht="39.75" customHeight="1">
      <c r="A88" s="8" t="s">
        <v>75</v>
      </c>
      <c r="B88" s="117" t="s">
        <v>222</v>
      </c>
      <c r="C88" s="118"/>
      <c r="D88" s="118"/>
      <c r="E88" s="118"/>
      <c r="F88" s="118"/>
      <c r="G88" s="119"/>
    </row>
    <row r="89" spans="1:7" ht="15">
      <c r="A89" s="120"/>
      <c r="B89" s="121"/>
      <c r="C89" s="121"/>
      <c r="D89" s="121"/>
      <c r="E89" s="121"/>
      <c r="F89" s="121"/>
      <c r="G89" s="122"/>
    </row>
    <row r="90" spans="1:7" ht="15">
      <c r="A90" s="83" t="s">
        <v>86</v>
      </c>
      <c r="B90" s="84"/>
      <c r="C90" s="84"/>
      <c r="D90" s="84"/>
      <c r="E90" s="84"/>
      <c r="F90" s="84"/>
      <c r="G90" s="85"/>
    </row>
    <row r="91" spans="1:7" ht="15">
      <c r="A91" s="102" t="s">
        <v>194</v>
      </c>
      <c r="B91" s="103"/>
      <c r="C91" s="103"/>
      <c r="D91" s="103"/>
      <c r="E91" s="103"/>
      <c r="F91" s="103"/>
      <c r="G91" s="104"/>
    </row>
    <row r="92" spans="1:7" ht="15">
      <c r="A92" s="8" t="s">
        <v>87</v>
      </c>
      <c r="B92" s="123"/>
      <c r="C92" s="124"/>
      <c r="D92" s="124"/>
      <c r="E92" s="124"/>
      <c r="F92" s="124"/>
      <c r="G92" s="125"/>
    </row>
    <row r="93" spans="1:7" ht="15">
      <c r="A93" s="8" t="s">
        <v>88</v>
      </c>
      <c r="B93" s="123"/>
      <c r="C93" s="124"/>
      <c r="D93" s="124"/>
      <c r="E93" s="124"/>
      <c r="F93" s="124"/>
      <c r="G93" s="125"/>
    </row>
    <row r="94" spans="1:7" ht="15">
      <c r="A94" s="8" t="s">
        <v>89</v>
      </c>
      <c r="B94" s="117" t="s">
        <v>90</v>
      </c>
      <c r="C94" s="118"/>
      <c r="D94" s="118"/>
      <c r="E94" s="118"/>
      <c r="F94" s="118"/>
      <c r="G94" s="119"/>
    </row>
    <row r="95" spans="1:7" ht="15">
      <c r="A95" s="102" t="s">
        <v>197</v>
      </c>
      <c r="B95" s="103"/>
      <c r="C95" s="103"/>
      <c r="D95" s="103"/>
      <c r="E95" s="103"/>
      <c r="F95" s="103"/>
      <c r="G95" s="104"/>
    </row>
    <row r="96" spans="1:7" ht="15">
      <c r="A96" s="8" t="s">
        <v>87</v>
      </c>
      <c r="B96" s="123"/>
      <c r="C96" s="124"/>
      <c r="D96" s="124"/>
      <c r="E96" s="124"/>
      <c r="F96" s="124"/>
      <c r="G96" s="125"/>
    </row>
    <row r="97" spans="1:7" ht="15">
      <c r="A97" s="8" t="s">
        <v>88</v>
      </c>
      <c r="B97" s="123"/>
      <c r="C97" s="124"/>
      <c r="D97" s="124"/>
      <c r="E97" s="124"/>
      <c r="F97" s="124"/>
      <c r="G97" s="125"/>
    </row>
    <row r="98" spans="1:7" ht="15">
      <c r="A98" s="8" t="s">
        <v>89</v>
      </c>
      <c r="B98" s="117" t="s">
        <v>90</v>
      </c>
      <c r="C98" s="118"/>
      <c r="D98" s="118"/>
      <c r="E98" s="118"/>
      <c r="F98" s="118"/>
      <c r="G98" s="119"/>
    </row>
    <row r="99" spans="1:7" ht="15">
      <c r="A99" s="102" t="s">
        <v>200</v>
      </c>
      <c r="B99" s="103"/>
      <c r="C99" s="103"/>
      <c r="D99" s="103"/>
      <c r="E99" s="103"/>
      <c r="F99" s="103"/>
      <c r="G99" s="104"/>
    </row>
    <row r="100" spans="1:7" ht="15">
      <c r="A100" s="8" t="s">
        <v>87</v>
      </c>
      <c r="B100" s="123"/>
      <c r="C100" s="124"/>
      <c r="D100" s="124"/>
      <c r="E100" s="124"/>
      <c r="F100" s="124"/>
      <c r="G100" s="125"/>
    </row>
    <row r="101" spans="1:7" ht="15">
      <c r="A101" s="8" t="s">
        <v>88</v>
      </c>
      <c r="B101" s="123"/>
      <c r="C101" s="124"/>
      <c r="D101" s="124"/>
      <c r="E101" s="124"/>
      <c r="F101" s="124"/>
      <c r="G101" s="125"/>
    </row>
    <row r="102" spans="1:7" ht="15">
      <c r="A102" s="8" t="s">
        <v>89</v>
      </c>
      <c r="B102" s="117" t="s">
        <v>90</v>
      </c>
      <c r="C102" s="118"/>
      <c r="D102" s="118"/>
      <c r="E102" s="118"/>
      <c r="F102" s="118"/>
      <c r="G102" s="119"/>
    </row>
    <row r="103" spans="1:7" ht="15">
      <c r="A103" s="102" t="s">
        <v>203</v>
      </c>
      <c r="B103" s="103"/>
      <c r="C103" s="103"/>
      <c r="D103" s="103"/>
      <c r="E103" s="103"/>
      <c r="F103" s="103"/>
      <c r="G103" s="104"/>
    </row>
    <row r="104" spans="1:7" ht="15">
      <c r="A104" s="8" t="s">
        <v>87</v>
      </c>
      <c r="B104" s="123"/>
      <c r="C104" s="124"/>
      <c r="D104" s="124"/>
      <c r="E104" s="124"/>
      <c r="F104" s="124"/>
      <c r="G104" s="125"/>
    </row>
    <row r="105" spans="1:7" ht="15">
      <c r="A105" s="8" t="s">
        <v>88</v>
      </c>
      <c r="B105" s="123"/>
      <c r="C105" s="124"/>
      <c r="D105" s="124"/>
      <c r="E105" s="124"/>
      <c r="F105" s="124"/>
      <c r="G105" s="125"/>
    </row>
    <row r="106" spans="1:7" ht="15">
      <c r="A106" s="8" t="s">
        <v>89</v>
      </c>
      <c r="B106" s="117" t="s">
        <v>90</v>
      </c>
      <c r="C106" s="118"/>
      <c r="D106" s="118"/>
      <c r="E106" s="118"/>
      <c r="F106" s="118"/>
      <c r="G106" s="119"/>
    </row>
    <row r="107" spans="1:7" ht="15">
      <c r="A107" s="102" t="s">
        <v>205</v>
      </c>
      <c r="B107" s="103"/>
      <c r="C107" s="103"/>
      <c r="D107" s="103"/>
      <c r="E107" s="103"/>
      <c r="F107" s="103"/>
      <c r="G107" s="104"/>
    </row>
    <row r="108" spans="1:7" ht="15">
      <c r="A108" s="8" t="s">
        <v>87</v>
      </c>
      <c r="B108" s="123"/>
      <c r="C108" s="124"/>
      <c r="D108" s="124"/>
      <c r="E108" s="124"/>
      <c r="F108" s="124"/>
      <c r="G108" s="125"/>
    </row>
    <row r="109" spans="1:7" ht="15">
      <c r="A109" s="8" t="s">
        <v>88</v>
      </c>
      <c r="B109" s="123"/>
      <c r="C109" s="124"/>
      <c r="D109" s="124"/>
      <c r="E109" s="124"/>
      <c r="F109" s="124"/>
      <c r="G109" s="125"/>
    </row>
    <row r="110" spans="1:7" ht="15">
      <c r="A110" s="8" t="s">
        <v>89</v>
      </c>
      <c r="B110" s="117" t="s">
        <v>90</v>
      </c>
      <c r="C110" s="118"/>
      <c r="D110" s="118"/>
      <c r="E110" s="118"/>
      <c r="F110" s="118"/>
      <c r="G110" s="119"/>
    </row>
    <row r="111" spans="1:7" ht="15">
      <c r="A111" s="120"/>
      <c r="B111" s="121"/>
      <c r="C111" s="121"/>
      <c r="D111" s="121"/>
      <c r="E111" s="121"/>
      <c r="F111" s="121"/>
      <c r="G111" s="122"/>
    </row>
    <row r="112" spans="1:7" ht="15">
      <c r="A112" s="126" t="s">
        <v>93</v>
      </c>
      <c r="B112" s="127"/>
      <c r="C112" s="127"/>
      <c r="D112" s="127"/>
      <c r="E112" s="127"/>
      <c r="F112" s="127"/>
      <c r="G112" s="127"/>
    </row>
  </sheetData>
  <sheetProtection/>
  <mergeCells count="153">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27.75" customHeight="1">
      <c r="A4" s="52" t="s">
        <v>2</v>
      </c>
      <c r="B4" s="53"/>
      <c r="C4" s="54"/>
      <c r="D4" s="55" t="s">
        <v>223</v>
      </c>
      <c r="E4" s="56"/>
      <c r="F4" s="56"/>
      <c r="G4" s="57"/>
    </row>
    <row r="5" spans="1:7" ht="15">
      <c r="A5" s="52" t="s">
        <v>4</v>
      </c>
      <c r="B5" s="53"/>
      <c r="C5" s="54"/>
      <c r="D5" s="55" t="s">
        <v>5</v>
      </c>
      <c r="E5" s="56"/>
      <c r="F5" s="56"/>
      <c r="G5" s="57"/>
    </row>
    <row r="6" spans="1:7" ht="15">
      <c r="A6" s="52" t="s">
        <v>6</v>
      </c>
      <c r="B6" s="53"/>
      <c r="C6" s="54"/>
      <c r="D6" s="55" t="s">
        <v>95</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27</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28.504337</v>
      </c>
      <c r="F32" s="14">
        <v>29.499319630000006</v>
      </c>
      <c r="G32" s="14">
        <v>103.49063593375286</v>
      </c>
    </row>
    <row r="33" spans="1:7" ht="15">
      <c r="A33" s="92" t="s">
        <v>35</v>
      </c>
      <c r="B33" s="93"/>
      <c r="C33" s="93"/>
      <c r="D33" s="94"/>
      <c r="E33" s="14">
        <v>29.708558330000002</v>
      </c>
      <c r="F33" s="14">
        <v>29.499319630000006</v>
      </c>
      <c r="G33" s="14">
        <v>99.29569554444281</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97.22</v>
      </c>
    </row>
    <row r="38" spans="1:7" ht="15">
      <c r="A38" s="99"/>
      <c r="B38" s="99"/>
      <c r="C38" s="99"/>
      <c r="D38" s="99"/>
      <c r="E38" s="99"/>
      <c r="F38" s="7" t="s">
        <v>46</v>
      </c>
      <c r="G38" s="7">
        <v>97.22</v>
      </c>
    </row>
    <row r="39" spans="1:7" ht="15">
      <c r="A39" s="100" t="s">
        <v>224</v>
      </c>
      <c r="B39" s="100" t="s">
        <v>225</v>
      </c>
      <c r="C39" s="100" t="s">
        <v>226</v>
      </c>
      <c r="D39" s="100" t="s">
        <v>50</v>
      </c>
      <c r="E39" s="100" t="s">
        <v>51</v>
      </c>
      <c r="F39" s="7" t="s">
        <v>52</v>
      </c>
      <c r="G39" s="7">
        <v>98.08</v>
      </c>
    </row>
    <row r="40" spans="1:7" ht="27">
      <c r="A40" s="101"/>
      <c r="B40" s="101"/>
      <c r="C40" s="101"/>
      <c r="D40" s="101"/>
      <c r="E40" s="101"/>
      <c r="F40" s="7" t="s">
        <v>53</v>
      </c>
      <c r="G40" s="7">
        <v>100.88</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100</v>
      </c>
    </row>
    <row r="44" spans="1:7" ht="15">
      <c r="A44" s="99"/>
      <c r="B44" s="99"/>
      <c r="C44" s="99"/>
      <c r="D44" s="99"/>
      <c r="E44" s="99"/>
      <c r="F44" s="7" t="s">
        <v>46</v>
      </c>
      <c r="G44" s="7">
        <v>100</v>
      </c>
    </row>
    <row r="45" spans="1:7" ht="15">
      <c r="A45" s="100" t="s">
        <v>227</v>
      </c>
      <c r="B45" s="100" t="s">
        <v>228</v>
      </c>
      <c r="C45" s="100" t="s">
        <v>229</v>
      </c>
      <c r="D45" s="100" t="s">
        <v>50</v>
      </c>
      <c r="E45" s="100" t="s">
        <v>51</v>
      </c>
      <c r="F45" s="7" t="s">
        <v>52</v>
      </c>
      <c r="G45" s="7">
        <v>100</v>
      </c>
    </row>
    <row r="46" spans="1:7" ht="27">
      <c r="A46" s="101"/>
      <c r="B46" s="101"/>
      <c r="C46" s="101"/>
      <c r="D46" s="101"/>
      <c r="E46" s="101"/>
      <c r="F46" s="7" t="s">
        <v>53</v>
      </c>
      <c r="G46" s="7">
        <v>100</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230</v>
      </c>
      <c r="B51" s="100" t="s">
        <v>231</v>
      </c>
      <c r="C51" s="100" t="s">
        <v>232</v>
      </c>
      <c r="D51" s="100" t="s">
        <v>50</v>
      </c>
      <c r="E51" s="100" t="s">
        <v>66</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93</v>
      </c>
    </row>
    <row r="56" spans="1:7" ht="15">
      <c r="A56" s="99"/>
      <c r="B56" s="99"/>
      <c r="C56" s="99"/>
      <c r="D56" s="99"/>
      <c r="E56" s="99"/>
      <c r="F56" s="7" t="s">
        <v>46</v>
      </c>
      <c r="G56" s="7">
        <v>93.22</v>
      </c>
    </row>
    <row r="57" spans="1:7" ht="15">
      <c r="A57" s="100" t="s">
        <v>233</v>
      </c>
      <c r="B57" s="100" t="s">
        <v>234</v>
      </c>
      <c r="C57" s="100" t="s">
        <v>235</v>
      </c>
      <c r="D57" s="100" t="s">
        <v>50</v>
      </c>
      <c r="E57" s="100" t="s">
        <v>66</v>
      </c>
      <c r="F57" s="7" t="s">
        <v>52</v>
      </c>
      <c r="G57" s="7">
        <v>103.54</v>
      </c>
    </row>
    <row r="58" spans="1:7" ht="27">
      <c r="A58" s="101"/>
      <c r="B58" s="101"/>
      <c r="C58" s="101"/>
      <c r="D58" s="101"/>
      <c r="E58" s="101"/>
      <c r="F58" s="7" t="s">
        <v>53</v>
      </c>
      <c r="G58" s="7">
        <v>111.07</v>
      </c>
    </row>
    <row r="59" spans="1:7" ht="15">
      <c r="A59" s="83" t="s">
        <v>67</v>
      </c>
      <c r="B59" s="84"/>
      <c r="C59" s="84"/>
      <c r="D59" s="84"/>
      <c r="E59" s="84"/>
      <c r="F59" s="84"/>
      <c r="G59" s="85"/>
    </row>
    <row r="60" spans="1:7" ht="15">
      <c r="A60" s="102" t="s">
        <v>224</v>
      </c>
      <c r="B60" s="103"/>
      <c r="C60" s="103"/>
      <c r="D60" s="103"/>
      <c r="E60" s="103"/>
      <c r="F60" s="103"/>
      <c r="G60" s="104"/>
    </row>
    <row r="61" spans="1:7" ht="15">
      <c r="A61" s="8" t="s">
        <v>68</v>
      </c>
      <c r="B61" s="80" t="s">
        <v>69</v>
      </c>
      <c r="C61" s="81"/>
      <c r="D61" s="81"/>
      <c r="E61" s="81"/>
      <c r="F61" s="81"/>
      <c r="G61" s="82"/>
    </row>
    <row r="62" spans="1:7" ht="39.75" customHeight="1">
      <c r="A62" s="8" t="s">
        <v>70</v>
      </c>
      <c r="B62" s="80" t="s">
        <v>236</v>
      </c>
      <c r="C62" s="81"/>
      <c r="D62" s="81"/>
      <c r="E62" s="81"/>
      <c r="F62" s="81"/>
      <c r="G62" s="82"/>
    </row>
    <row r="63" spans="1:7" ht="39.75" customHeight="1">
      <c r="A63" s="8" t="s">
        <v>73</v>
      </c>
      <c r="B63" s="80" t="s">
        <v>237</v>
      </c>
      <c r="C63" s="81"/>
      <c r="D63" s="81"/>
      <c r="E63" s="81"/>
      <c r="F63" s="81"/>
      <c r="G63" s="82"/>
    </row>
    <row r="64" spans="1:7" ht="39.75" customHeight="1">
      <c r="A64" s="8" t="s">
        <v>75</v>
      </c>
      <c r="B64" s="117" t="s">
        <v>238</v>
      </c>
      <c r="C64" s="118"/>
      <c r="D64" s="118"/>
      <c r="E64" s="118"/>
      <c r="F64" s="118"/>
      <c r="G64" s="119"/>
    </row>
    <row r="65" spans="1:7" ht="15">
      <c r="A65" s="102" t="s">
        <v>227</v>
      </c>
      <c r="B65" s="103"/>
      <c r="C65" s="103"/>
      <c r="D65" s="103"/>
      <c r="E65" s="103"/>
      <c r="F65" s="103"/>
      <c r="G65" s="104"/>
    </row>
    <row r="66" spans="1:7" ht="15">
      <c r="A66" s="8" t="s">
        <v>68</v>
      </c>
      <c r="B66" s="80" t="s">
        <v>79</v>
      </c>
      <c r="C66" s="81"/>
      <c r="D66" s="81"/>
      <c r="E66" s="81"/>
      <c r="F66" s="81"/>
      <c r="G66" s="82"/>
    </row>
    <row r="67" spans="1:7" ht="39.75" customHeight="1">
      <c r="A67" s="8" t="s">
        <v>70</v>
      </c>
      <c r="B67" s="80" t="s">
        <v>239</v>
      </c>
      <c r="C67" s="81"/>
      <c r="D67" s="81"/>
      <c r="E67" s="81"/>
      <c r="F67" s="81"/>
      <c r="G67" s="82"/>
    </row>
    <row r="68" spans="1:7" ht="39.75" customHeight="1">
      <c r="A68" s="8" t="s">
        <v>73</v>
      </c>
      <c r="B68" s="80" t="s">
        <v>240</v>
      </c>
      <c r="C68" s="81"/>
      <c r="D68" s="81"/>
      <c r="E68" s="81"/>
      <c r="F68" s="81"/>
      <c r="G68" s="82"/>
    </row>
    <row r="69" spans="1:7" ht="39.75" customHeight="1">
      <c r="A69" s="8" t="s">
        <v>75</v>
      </c>
      <c r="B69" s="117" t="s">
        <v>241</v>
      </c>
      <c r="C69" s="118"/>
      <c r="D69" s="118"/>
      <c r="E69" s="118"/>
      <c r="F69" s="118"/>
      <c r="G69" s="119"/>
    </row>
    <row r="70" spans="1:7" ht="15">
      <c r="A70" s="102" t="s">
        <v>230</v>
      </c>
      <c r="B70" s="103"/>
      <c r="C70" s="103"/>
      <c r="D70" s="103"/>
      <c r="E70" s="103"/>
      <c r="F70" s="103"/>
      <c r="G70" s="104"/>
    </row>
    <row r="71" spans="1:7" ht="15">
      <c r="A71" s="8" t="s">
        <v>68</v>
      </c>
      <c r="B71" s="80" t="s">
        <v>79</v>
      </c>
      <c r="C71" s="81"/>
      <c r="D71" s="81"/>
      <c r="E71" s="81"/>
      <c r="F71" s="81"/>
      <c r="G71" s="82"/>
    </row>
    <row r="72" spans="1:7" ht="39.75" customHeight="1">
      <c r="A72" s="8" t="s">
        <v>70</v>
      </c>
      <c r="B72" s="80" t="s">
        <v>242</v>
      </c>
      <c r="C72" s="81"/>
      <c r="D72" s="81"/>
      <c r="E72" s="81"/>
      <c r="F72" s="81"/>
      <c r="G72" s="82"/>
    </row>
    <row r="73" spans="1:7" ht="39.75" customHeight="1">
      <c r="A73" s="8" t="s">
        <v>73</v>
      </c>
      <c r="B73" s="80" t="s">
        <v>243</v>
      </c>
      <c r="C73" s="81"/>
      <c r="D73" s="81"/>
      <c r="E73" s="81"/>
      <c r="F73" s="81"/>
      <c r="G73" s="82"/>
    </row>
    <row r="74" spans="1:7" ht="39.75" customHeight="1">
      <c r="A74" s="8" t="s">
        <v>75</v>
      </c>
      <c r="B74" s="117" t="s">
        <v>244</v>
      </c>
      <c r="C74" s="118"/>
      <c r="D74" s="118"/>
      <c r="E74" s="118"/>
      <c r="F74" s="118"/>
      <c r="G74" s="119"/>
    </row>
    <row r="75" spans="1:7" ht="15">
      <c r="A75" s="102" t="s">
        <v>233</v>
      </c>
      <c r="B75" s="103"/>
      <c r="C75" s="103"/>
      <c r="D75" s="103"/>
      <c r="E75" s="103"/>
      <c r="F75" s="103"/>
      <c r="G75" s="104"/>
    </row>
    <row r="76" spans="1:7" ht="15">
      <c r="A76" s="8" t="s">
        <v>68</v>
      </c>
      <c r="B76" s="80" t="s">
        <v>69</v>
      </c>
      <c r="C76" s="81"/>
      <c r="D76" s="81"/>
      <c r="E76" s="81"/>
      <c r="F76" s="81"/>
      <c r="G76" s="82"/>
    </row>
    <row r="77" spans="1:7" ht="39.75" customHeight="1">
      <c r="A77" s="8" t="s">
        <v>70</v>
      </c>
      <c r="B77" s="80" t="s">
        <v>245</v>
      </c>
      <c r="C77" s="81"/>
      <c r="D77" s="81"/>
      <c r="E77" s="81"/>
      <c r="F77" s="81"/>
      <c r="G77" s="82"/>
    </row>
    <row r="78" spans="1:7" ht="39.75" customHeight="1">
      <c r="A78" s="8" t="s">
        <v>73</v>
      </c>
      <c r="B78" s="80" t="s">
        <v>246</v>
      </c>
      <c r="C78" s="81"/>
      <c r="D78" s="81"/>
      <c r="E78" s="81"/>
      <c r="F78" s="81"/>
      <c r="G78" s="82"/>
    </row>
    <row r="79" spans="1:7" ht="39.75" customHeight="1">
      <c r="A79" s="8" t="s">
        <v>75</v>
      </c>
      <c r="B79" s="117" t="s">
        <v>247</v>
      </c>
      <c r="C79" s="118"/>
      <c r="D79" s="118"/>
      <c r="E79" s="118"/>
      <c r="F79" s="118"/>
      <c r="G79" s="119"/>
    </row>
    <row r="80" spans="1:7" ht="15">
      <c r="A80" s="120"/>
      <c r="B80" s="121"/>
      <c r="C80" s="121"/>
      <c r="D80" s="121"/>
      <c r="E80" s="121"/>
      <c r="F80" s="121"/>
      <c r="G80" s="122"/>
    </row>
    <row r="81" spans="1:7" ht="15">
      <c r="A81" s="83" t="s">
        <v>86</v>
      </c>
      <c r="B81" s="84"/>
      <c r="C81" s="84"/>
      <c r="D81" s="84"/>
      <c r="E81" s="84"/>
      <c r="F81" s="84"/>
      <c r="G81" s="85"/>
    </row>
    <row r="82" spans="1:7" ht="15">
      <c r="A82" s="102" t="s">
        <v>224</v>
      </c>
      <c r="B82" s="103"/>
      <c r="C82" s="103"/>
      <c r="D82" s="103"/>
      <c r="E82" s="103"/>
      <c r="F82" s="103"/>
      <c r="G82" s="104"/>
    </row>
    <row r="83" spans="1:7" ht="15">
      <c r="A83" s="8" t="s">
        <v>87</v>
      </c>
      <c r="B83" s="123"/>
      <c r="C83" s="124"/>
      <c r="D83" s="124"/>
      <c r="E83" s="124"/>
      <c r="F83" s="124"/>
      <c r="G83" s="125"/>
    </row>
    <row r="84" spans="1:7" ht="15">
      <c r="A84" s="8" t="s">
        <v>88</v>
      </c>
      <c r="B84" s="123"/>
      <c r="C84" s="124"/>
      <c r="D84" s="124"/>
      <c r="E84" s="124"/>
      <c r="F84" s="124"/>
      <c r="G84" s="125"/>
    </row>
    <row r="85" spans="1:7" ht="15">
      <c r="A85" s="8" t="s">
        <v>89</v>
      </c>
      <c r="B85" s="117" t="s">
        <v>90</v>
      </c>
      <c r="C85" s="118"/>
      <c r="D85" s="118"/>
      <c r="E85" s="118"/>
      <c r="F85" s="118"/>
      <c r="G85" s="119"/>
    </row>
    <row r="86" spans="1:7" ht="15">
      <c r="A86" s="102" t="s">
        <v>227</v>
      </c>
      <c r="B86" s="103"/>
      <c r="C86" s="103"/>
      <c r="D86" s="103"/>
      <c r="E86" s="103"/>
      <c r="F86" s="103"/>
      <c r="G86" s="104"/>
    </row>
    <row r="87" spans="1:7" ht="39.75" customHeight="1">
      <c r="A87" s="8" t="s">
        <v>87</v>
      </c>
      <c r="B87" s="80" t="s">
        <v>162</v>
      </c>
      <c r="C87" s="81"/>
      <c r="D87" s="81"/>
      <c r="E87" s="81"/>
      <c r="F87" s="81"/>
      <c r="G87" s="82"/>
    </row>
    <row r="88" spans="1:7" ht="39.75" customHeight="1">
      <c r="A88" s="8" t="s">
        <v>88</v>
      </c>
      <c r="B88" s="80">
        <v>4</v>
      </c>
      <c r="C88" s="81"/>
      <c r="D88" s="81"/>
      <c r="E88" s="81"/>
      <c r="F88" s="81"/>
      <c r="G88" s="82"/>
    </row>
    <row r="89" spans="1:7" ht="15">
      <c r="A89" s="8" t="s">
        <v>89</v>
      </c>
      <c r="B89" s="117" t="s">
        <v>163</v>
      </c>
      <c r="C89" s="118"/>
      <c r="D89" s="118"/>
      <c r="E89" s="118"/>
      <c r="F89" s="118"/>
      <c r="G89" s="119"/>
    </row>
    <row r="90" spans="1:7" ht="15">
      <c r="A90" s="102" t="s">
        <v>230</v>
      </c>
      <c r="B90" s="103"/>
      <c r="C90" s="103"/>
      <c r="D90" s="103"/>
      <c r="E90" s="103"/>
      <c r="F90" s="103"/>
      <c r="G90" s="104"/>
    </row>
    <row r="91" spans="1:7" ht="39.75" customHeight="1">
      <c r="A91" s="8" t="s">
        <v>87</v>
      </c>
      <c r="B91" s="80" t="s">
        <v>162</v>
      </c>
      <c r="C91" s="81"/>
      <c r="D91" s="81"/>
      <c r="E91" s="81"/>
      <c r="F91" s="81"/>
      <c r="G91" s="82"/>
    </row>
    <row r="92" spans="1:7" ht="39.75" customHeight="1">
      <c r="A92" s="8" t="s">
        <v>88</v>
      </c>
      <c r="B92" s="80" t="s">
        <v>165</v>
      </c>
      <c r="C92" s="81"/>
      <c r="D92" s="81"/>
      <c r="E92" s="81"/>
      <c r="F92" s="81"/>
      <c r="G92" s="82"/>
    </row>
    <row r="93" spans="1:7" ht="15">
      <c r="A93" s="8" t="s">
        <v>89</v>
      </c>
      <c r="B93" s="117" t="s">
        <v>163</v>
      </c>
      <c r="C93" s="118"/>
      <c r="D93" s="118"/>
      <c r="E93" s="118"/>
      <c r="F93" s="118"/>
      <c r="G93" s="119"/>
    </row>
    <row r="94" spans="1:7" ht="15">
      <c r="A94" s="102" t="s">
        <v>233</v>
      </c>
      <c r="B94" s="103"/>
      <c r="C94" s="103"/>
      <c r="D94" s="103"/>
      <c r="E94" s="103"/>
      <c r="F94" s="103"/>
      <c r="G94" s="104"/>
    </row>
    <row r="95" spans="1:7" ht="39.75" customHeight="1">
      <c r="A95" s="8" t="s">
        <v>87</v>
      </c>
      <c r="B95" s="80" t="s">
        <v>162</v>
      </c>
      <c r="C95" s="81"/>
      <c r="D95" s="81"/>
      <c r="E95" s="81"/>
      <c r="F95" s="81"/>
      <c r="G95" s="82"/>
    </row>
    <row r="96" spans="1:7" ht="39.75" customHeight="1">
      <c r="A96" s="8" t="s">
        <v>88</v>
      </c>
      <c r="B96" s="80" t="s">
        <v>165</v>
      </c>
      <c r="C96" s="81"/>
      <c r="D96" s="81"/>
      <c r="E96" s="81"/>
      <c r="F96" s="81"/>
      <c r="G96" s="82"/>
    </row>
    <row r="97" spans="1:7" ht="15">
      <c r="A97" s="8" t="s">
        <v>89</v>
      </c>
      <c r="B97" s="117" t="s">
        <v>163</v>
      </c>
      <c r="C97" s="118"/>
      <c r="D97" s="118"/>
      <c r="E97" s="118"/>
      <c r="F97" s="118"/>
      <c r="G97" s="119"/>
    </row>
    <row r="98" spans="1:7" ht="15">
      <c r="A98" s="120"/>
      <c r="B98" s="121"/>
      <c r="C98" s="121"/>
      <c r="D98" s="121"/>
      <c r="E98" s="121"/>
      <c r="F98" s="121"/>
      <c r="G98" s="122"/>
    </row>
    <row r="99" spans="1:7" ht="15">
      <c r="A99" s="126" t="s">
        <v>93</v>
      </c>
      <c r="B99" s="127"/>
      <c r="C99" s="127"/>
      <c r="D99" s="127"/>
      <c r="E99" s="127"/>
      <c r="F99" s="127"/>
      <c r="G99" s="127"/>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248</v>
      </c>
      <c r="E4" s="56"/>
      <c r="F4" s="56"/>
      <c r="G4" s="57"/>
    </row>
    <row r="5" spans="1:7" ht="15">
      <c r="A5" s="52" t="s">
        <v>4</v>
      </c>
      <c r="B5" s="53"/>
      <c r="C5" s="54"/>
      <c r="D5" s="55" t="s">
        <v>5</v>
      </c>
      <c r="E5" s="56"/>
      <c r="F5" s="56"/>
      <c r="G5" s="57"/>
    </row>
    <row r="6" spans="1:7" ht="15">
      <c r="A6" s="52" t="s">
        <v>6</v>
      </c>
      <c r="B6" s="53"/>
      <c r="C6" s="54"/>
      <c r="D6" s="55" t="s">
        <v>249</v>
      </c>
      <c r="E6" s="56"/>
      <c r="F6" s="56"/>
      <c r="G6" s="57"/>
    </row>
    <row r="7" spans="1:7" ht="15">
      <c r="A7" s="52" t="s">
        <v>8</v>
      </c>
      <c r="B7" s="53"/>
      <c r="C7" s="54"/>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40.221283</v>
      </c>
      <c r="F32" s="14">
        <v>20.15988466</v>
      </c>
      <c r="G32" s="14">
        <v>50.122430604712434</v>
      </c>
    </row>
    <row r="33" spans="1:7" ht="15">
      <c r="A33" s="92" t="s">
        <v>35</v>
      </c>
      <c r="B33" s="93"/>
      <c r="C33" s="93"/>
      <c r="D33" s="94"/>
      <c r="E33" s="14">
        <v>21.330803329999995</v>
      </c>
      <c r="F33" s="14">
        <v>20.15988466</v>
      </c>
      <c r="G33" s="14">
        <v>94.51066773301878</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83.33</v>
      </c>
    </row>
    <row r="38" spans="1:7" ht="15">
      <c r="A38" s="99"/>
      <c r="B38" s="99"/>
      <c r="C38" s="99"/>
      <c r="D38" s="99"/>
      <c r="E38" s="99"/>
      <c r="F38" s="7" t="s">
        <v>46</v>
      </c>
      <c r="G38" s="7">
        <v>62.87</v>
      </c>
    </row>
    <row r="39" spans="1:7" ht="15">
      <c r="A39" s="100" t="s">
        <v>251</v>
      </c>
      <c r="B39" s="100" t="s">
        <v>252</v>
      </c>
      <c r="C39" s="100" t="s">
        <v>253</v>
      </c>
      <c r="D39" s="100" t="s">
        <v>50</v>
      </c>
      <c r="E39" s="100" t="s">
        <v>51</v>
      </c>
      <c r="F39" s="7" t="s">
        <v>52</v>
      </c>
      <c r="G39" s="7">
        <v>45.88</v>
      </c>
    </row>
    <row r="40" spans="1:7" ht="27">
      <c r="A40" s="101"/>
      <c r="B40" s="101"/>
      <c r="C40" s="101"/>
      <c r="D40" s="101"/>
      <c r="E40" s="101"/>
      <c r="F40" s="7" t="s">
        <v>53</v>
      </c>
      <c r="G40" s="7">
        <v>72.98</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99.71</v>
      </c>
    </row>
    <row r="44" spans="1:7" ht="15">
      <c r="A44" s="99"/>
      <c r="B44" s="99"/>
      <c r="C44" s="99"/>
      <c r="D44" s="99"/>
      <c r="E44" s="99"/>
      <c r="F44" s="7" t="s">
        <v>46</v>
      </c>
      <c r="G44" s="7">
        <v>127.38</v>
      </c>
    </row>
    <row r="45" spans="1:7" ht="15">
      <c r="A45" s="100" t="s">
        <v>254</v>
      </c>
      <c r="B45" s="100" t="s">
        <v>255</v>
      </c>
      <c r="C45" s="100" t="s">
        <v>256</v>
      </c>
      <c r="D45" s="100" t="s">
        <v>257</v>
      </c>
      <c r="E45" s="100" t="s">
        <v>51</v>
      </c>
      <c r="F45" s="7" t="s">
        <v>52</v>
      </c>
      <c r="G45" s="7">
        <v>209.69</v>
      </c>
    </row>
    <row r="46" spans="1:7" ht="27">
      <c r="A46" s="101"/>
      <c r="B46" s="101"/>
      <c r="C46" s="101"/>
      <c r="D46" s="101"/>
      <c r="E46" s="101"/>
      <c r="F46" s="7" t="s">
        <v>53</v>
      </c>
      <c r="G46" s="7">
        <v>164.62</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v>
      </c>
    </row>
    <row r="50" spans="1:7" ht="15">
      <c r="A50" s="99"/>
      <c r="B50" s="99"/>
      <c r="C50" s="99"/>
      <c r="D50" s="99"/>
      <c r="E50" s="99"/>
      <c r="F50" s="7" t="s">
        <v>46</v>
      </c>
      <c r="G50" s="7">
        <v>3.73</v>
      </c>
    </row>
    <row r="51" spans="1:7" ht="15">
      <c r="A51" s="100" t="s">
        <v>258</v>
      </c>
      <c r="B51" s="100" t="s">
        <v>259</v>
      </c>
      <c r="C51" s="100" t="s">
        <v>260</v>
      </c>
      <c r="D51" s="100" t="s">
        <v>261</v>
      </c>
      <c r="E51" s="100" t="s">
        <v>262</v>
      </c>
      <c r="F51" s="7" t="s">
        <v>52</v>
      </c>
      <c r="G51" s="7">
        <v>4.56</v>
      </c>
    </row>
    <row r="52" spans="1:7" ht="27">
      <c r="A52" s="101"/>
      <c r="B52" s="101"/>
      <c r="C52" s="101"/>
      <c r="D52" s="101"/>
      <c r="E52" s="101"/>
      <c r="F52" s="7" t="s">
        <v>53</v>
      </c>
      <c r="G52" s="7">
        <v>122.21</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263</v>
      </c>
      <c r="B57" s="100" t="s">
        <v>264</v>
      </c>
      <c r="C57" s="100" t="s">
        <v>265</v>
      </c>
      <c r="D57" s="100" t="s">
        <v>50</v>
      </c>
      <c r="E57" s="100" t="s">
        <v>124</v>
      </c>
      <c r="F57" s="7" t="s">
        <v>52</v>
      </c>
      <c r="G57" s="7">
        <v>104.63</v>
      </c>
    </row>
    <row r="58" spans="1:7" ht="27">
      <c r="A58" s="101"/>
      <c r="B58" s="101"/>
      <c r="C58" s="101"/>
      <c r="D58" s="101"/>
      <c r="E58" s="101"/>
      <c r="F58" s="7" t="s">
        <v>53</v>
      </c>
      <c r="G58" s="7">
        <v>104.63</v>
      </c>
    </row>
    <row r="59" spans="1:7" ht="15">
      <c r="A59" s="83" t="s">
        <v>67</v>
      </c>
      <c r="B59" s="84"/>
      <c r="C59" s="84"/>
      <c r="D59" s="84"/>
      <c r="E59" s="84"/>
      <c r="F59" s="84"/>
      <c r="G59" s="85"/>
    </row>
    <row r="60" spans="1:7" ht="15">
      <c r="A60" s="102" t="s">
        <v>251</v>
      </c>
      <c r="B60" s="103"/>
      <c r="C60" s="103"/>
      <c r="D60" s="103"/>
      <c r="E60" s="103"/>
      <c r="F60" s="103"/>
      <c r="G60" s="104"/>
    </row>
    <row r="61" spans="1:7" ht="15">
      <c r="A61" s="8" t="s">
        <v>68</v>
      </c>
      <c r="B61" s="80" t="s">
        <v>130</v>
      </c>
      <c r="C61" s="81"/>
      <c r="D61" s="81"/>
      <c r="E61" s="81"/>
      <c r="F61" s="81"/>
      <c r="G61" s="82"/>
    </row>
    <row r="62" spans="1:7" ht="39.75" customHeight="1">
      <c r="A62" s="105" t="s">
        <v>70</v>
      </c>
      <c r="B62" s="108" t="s">
        <v>266</v>
      </c>
      <c r="C62" s="109"/>
      <c r="D62" s="109"/>
      <c r="E62" s="109"/>
      <c r="F62" s="109"/>
      <c r="G62" s="110"/>
    </row>
    <row r="63" spans="1:7" ht="39.75" customHeight="1">
      <c r="A63" s="107"/>
      <c r="B63" s="114" t="s">
        <v>267</v>
      </c>
      <c r="C63" s="115"/>
      <c r="D63" s="115"/>
      <c r="E63" s="115"/>
      <c r="F63" s="115"/>
      <c r="G63" s="116"/>
    </row>
    <row r="64" spans="1:7" ht="39.75" customHeight="1">
      <c r="A64" s="8" t="s">
        <v>73</v>
      </c>
      <c r="B64" s="80" t="s">
        <v>268</v>
      </c>
      <c r="C64" s="81"/>
      <c r="D64" s="81"/>
      <c r="E64" s="81"/>
      <c r="F64" s="81"/>
      <c r="G64" s="82"/>
    </row>
    <row r="65" spans="1:7" ht="39.75" customHeight="1">
      <c r="A65" s="8" t="s">
        <v>75</v>
      </c>
      <c r="B65" s="117" t="s">
        <v>269</v>
      </c>
      <c r="C65" s="118"/>
      <c r="D65" s="118"/>
      <c r="E65" s="118"/>
      <c r="F65" s="118"/>
      <c r="G65" s="119"/>
    </row>
    <row r="66" spans="1:7" ht="15">
      <c r="A66" s="102" t="s">
        <v>254</v>
      </c>
      <c r="B66" s="103"/>
      <c r="C66" s="103"/>
      <c r="D66" s="103"/>
      <c r="E66" s="103"/>
      <c r="F66" s="103"/>
      <c r="G66" s="104"/>
    </row>
    <row r="67" spans="1:7" ht="15">
      <c r="A67" s="8" t="s">
        <v>68</v>
      </c>
      <c r="B67" s="80" t="s">
        <v>69</v>
      </c>
      <c r="C67" s="81"/>
      <c r="D67" s="81"/>
      <c r="E67" s="81"/>
      <c r="F67" s="81"/>
      <c r="G67" s="82"/>
    </row>
    <row r="68" spans="1:7" ht="39.75" customHeight="1">
      <c r="A68" s="8" t="s">
        <v>70</v>
      </c>
      <c r="B68" s="80" t="s">
        <v>270</v>
      </c>
      <c r="C68" s="81"/>
      <c r="D68" s="81"/>
      <c r="E68" s="81"/>
      <c r="F68" s="81"/>
      <c r="G68" s="82"/>
    </row>
    <row r="69" spans="1:7" ht="39.75" customHeight="1">
      <c r="A69" s="8" t="s">
        <v>73</v>
      </c>
      <c r="B69" s="80" t="s">
        <v>749</v>
      </c>
      <c r="C69" s="81"/>
      <c r="D69" s="81"/>
      <c r="E69" s="81"/>
      <c r="F69" s="81"/>
      <c r="G69" s="82"/>
    </row>
    <row r="70" spans="1:7" ht="39.75" customHeight="1">
      <c r="A70" s="8" t="s">
        <v>75</v>
      </c>
      <c r="B70" s="117" t="s">
        <v>271</v>
      </c>
      <c r="C70" s="118"/>
      <c r="D70" s="118"/>
      <c r="E70" s="118"/>
      <c r="F70" s="118"/>
      <c r="G70" s="119"/>
    </row>
    <row r="71" spans="1:7" ht="15">
      <c r="A71" s="102" t="s">
        <v>258</v>
      </c>
      <c r="B71" s="103"/>
      <c r="C71" s="103"/>
      <c r="D71" s="103"/>
      <c r="E71" s="103"/>
      <c r="F71" s="103"/>
      <c r="G71" s="104"/>
    </row>
    <row r="72" spans="1:7" ht="15">
      <c r="A72" s="8" t="s">
        <v>68</v>
      </c>
      <c r="B72" s="80" t="s">
        <v>69</v>
      </c>
      <c r="C72" s="81"/>
      <c r="D72" s="81"/>
      <c r="E72" s="81"/>
      <c r="F72" s="81"/>
      <c r="G72" s="82"/>
    </row>
    <row r="73" spans="1:7" ht="39.75" customHeight="1">
      <c r="A73" s="8" t="s">
        <v>70</v>
      </c>
      <c r="B73" s="80" t="s">
        <v>272</v>
      </c>
      <c r="C73" s="81"/>
      <c r="D73" s="81"/>
      <c r="E73" s="81"/>
      <c r="F73" s="81"/>
      <c r="G73" s="82"/>
    </row>
    <row r="74" spans="1:7" ht="39.75" customHeight="1">
      <c r="A74" s="8" t="s">
        <v>73</v>
      </c>
      <c r="B74" s="80" t="s">
        <v>273</v>
      </c>
      <c r="C74" s="81"/>
      <c r="D74" s="81"/>
      <c r="E74" s="81"/>
      <c r="F74" s="81"/>
      <c r="G74" s="82"/>
    </row>
    <row r="75" spans="1:7" ht="39.75" customHeight="1">
      <c r="A75" s="8" t="s">
        <v>75</v>
      </c>
      <c r="B75" s="117" t="s">
        <v>274</v>
      </c>
      <c r="C75" s="118"/>
      <c r="D75" s="118"/>
      <c r="E75" s="118"/>
      <c r="F75" s="118"/>
      <c r="G75" s="119"/>
    </row>
    <row r="76" spans="1:7" ht="15">
      <c r="A76" s="102" t="s">
        <v>263</v>
      </c>
      <c r="B76" s="103"/>
      <c r="C76" s="103"/>
      <c r="D76" s="103"/>
      <c r="E76" s="103"/>
      <c r="F76" s="103"/>
      <c r="G76" s="104"/>
    </row>
    <row r="77" spans="1:7" ht="15">
      <c r="A77" s="8" t="s">
        <v>68</v>
      </c>
      <c r="B77" s="80" t="s">
        <v>69</v>
      </c>
      <c r="C77" s="81"/>
      <c r="D77" s="81"/>
      <c r="E77" s="81"/>
      <c r="F77" s="81"/>
      <c r="G77" s="82"/>
    </row>
    <row r="78" spans="1:7" ht="39.75" customHeight="1">
      <c r="A78" s="8" t="s">
        <v>70</v>
      </c>
      <c r="B78" s="80" t="s">
        <v>275</v>
      </c>
      <c r="C78" s="81"/>
      <c r="D78" s="81"/>
      <c r="E78" s="81"/>
      <c r="F78" s="81"/>
      <c r="G78" s="82"/>
    </row>
    <row r="79" spans="1:7" ht="39.75" customHeight="1">
      <c r="A79" s="8" t="s">
        <v>73</v>
      </c>
      <c r="B79" s="80" t="s">
        <v>750</v>
      </c>
      <c r="C79" s="81"/>
      <c r="D79" s="81"/>
      <c r="E79" s="81"/>
      <c r="F79" s="81"/>
      <c r="G79" s="82"/>
    </row>
    <row r="80" spans="1:7" ht="39.75" customHeight="1">
      <c r="A80" s="8" t="s">
        <v>75</v>
      </c>
      <c r="B80" s="117" t="s">
        <v>276</v>
      </c>
      <c r="C80" s="118"/>
      <c r="D80" s="118"/>
      <c r="E80" s="118"/>
      <c r="F80" s="118"/>
      <c r="G80" s="119"/>
    </row>
    <row r="81" spans="1:7" ht="15">
      <c r="A81" s="120"/>
      <c r="B81" s="121"/>
      <c r="C81" s="121"/>
      <c r="D81" s="121"/>
      <c r="E81" s="121"/>
      <c r="F81" s="121"/>
      <c r="G81" s="122"/>
    </row>
    <row r="82" spans="1:7" ht="15">
      <c r="A82" s="83" t="s">
        <v>86</v>
      </c>
      <c r="B82" s="84"/>
      <c r="C82" s="84"/>
      <c r="D82" s="84"/>
      <c r="E82" s="84"/>
      <c r="F82" s="84"/>
      <c r="G82" s="85"/>
    </row>
    <row r="83" spans="1:7" ht="15">
      <c r="A83" s="102" t="s">
        <v>251</v>
      </c>
      <c r="B83" s="103"/>
      <c r="C83" s="103"/>
      <c r="D83" s="103"/>
      <c r="E83" s="103"/>
      <c r="F83" s="103"/>
      <c r="G83" s="104"/>
    </row>
    <row r="84" spans="1:7" ht="39.75" customHeight="1">
      <c r="A84" s="8" t="s">
        <v>87</v>
      </c>
      <c r="B84" s="80" t="s">
        <v>162</v>
      </c>
      <c r="C84" s="81"/>
      <c r="D84" s="81"/>
      <c r="E84" s="81"/>
      <c r="F84" s="81"/>
      <c r="G84" s="82"/>
    </row>
    <row r="85" spans="1:7" ht="39.75" customHeight="1">
      <c r="A85" s="8" t="s">
        <v>88</v>
      </c>
      <c r="B85" s="80">
        <v>4</v>
      </c>
      <c r="C85" s="81"/>
      <c r="D85" s="81"/>
      <c r="E85" s="81"/>
      <c r="F85" s="81"/>
      <c r="G85" s="82"/>
    </row>
    <row r="86" spans="1:7" ht="15">
      <c r="A86" s="8" t="s">
        <v>89</v>
      </c>
      <c r="B86" s="117" t="s">
        <v>163</v>
      </c>
      <c r="C86" s="118"/>
      <c r="D86" s="118"/>
      <c r="E86" s="118"/>
      <c r="F86" s="118"/>
      <c r="G86" s="119"/>
    </row>
    <row r="87" spans="1:7" ht="15">
      <c r="A87" s="102" t="s">
        <v>254</v>
      </c>
      <c r="B87" s="103"/>
      <c r="C87" s="103"/>
      <c r="D87" s="103"/>
      <c r="E87" s="103"/>
      <c r="F87" s="103"/>
      <c r="G87" s="104"/>
    </row>
    <row r="88" spans="1:7" ht="39.75" customHeight="1">
      <c r="A88" s="8" t="s">
        <v>87</v>
      </c>
      <c r="B88" s="80" t="s">
        <v>162</v>
      </c>
      <c r="C88" s="81"/>
      <c r="D88" s="81"/>
      <c r="E88" s="81"/>
      <c r="F88" s="81"/>
      <c r="G88" s="82"/>
    </row>
    <row r="89" spans="1:7" ht="39.75" customHeight="1">
      <c r="A89" s="8" t="s">
        <v>88</v>
      </c>
      <c r="B89" s="80">
        <v>4</v>
      </c>
      <c r="C89" s="81"/>
      <c r="D89" s="81"/>
      <c r="E89" s="81"/>
      <c r="F89" s="81"/>
      <c r="G89" s="82"/>
    </row>
    <row r="90" spans="1:7" ht="15">
      <c r="A90" s="8" t="s">
        <v>89</v>
      </c>
      <c r="B90" s="117" t="s">
        <v>163</v>
      </c>
      <c r="C90" s="118"/>
      <c r="D90" s="118"/>
      <c r="E90" s="118"/>
      <c r="F90" s="118"/>
      <c r="G90" s="119"/>
    </row>
    <row r="91" spans="1:7" ht="15">
      <c r="A91" s="102" t="s">
        <v>258</v>
      </c>
      <c r="B91" s="103"/>
      <c r="C91" s="103"/>
      <c r="D91" s="103"/>
      <c r="E91" s="103"/>
      <c r="F91" s="103"/>
      <c r="G91" s="104"/>
    </row>
    <row r="92" spans="1:7" ht="39.75" customHeight="1">
      <c r="A92" s="8" t="s">
        <v>87</v>
      </c>
      <c r="B92" s="80" t="s">
        <v>162</v>
      </c>
      <c r="C92" s="81"/>
      <c r="D92" s="81"/>
      <c r="E92" s="81"/>
      <c r="F92" s="81"/>
      <c r="G92" s="82"/>
    </row>
    <row r="93" spans="1:7" ht="39.75" customHeight="1">
      <c r="A93" s="8" t="s">
        <v>88</v>
      </c>
      <c r="B93" s="80" t="s">
        <v>164</v>
      </c>
      <c r="C93" s="81"/>
      <c r="D93" s="81"/>
      <c r="E93" s="81"/>
      <c r="F93" s="81"/>
      <c r="G93" s="82"/>
    </row>
    <row r="94" spans="1:7" ht="15">
      <c r="A94" s="8" t="s">
        <v>89</v>
      </c>
      <c r="B94" s="117" t="s">
        <v>163</v>
      </c>
      <c r="C94" s="118"/>
      <c r="D94" s="118"/>
      <c r="E94" s="118"/>
      <c r="F94" s="118"/>
      <c r="G94" s="119"/>
    </row>
    <row r="95" spans="1:7" ht="15">
      <c r="A95" s="102" t="s">
        <v>263</v>
      </c>
      <c r="B95" s="103"/>
      <c r="C95" s="103"/>
      <c r="D95" s="103"/>
      <c r="E95" s="103"/>
      <c r="F95" s="103"/>
      <c r="G95" s="104"/>
    </row>
    <row r="96" spans="1:7" ht="15">
      <c r="A96" s="8" t="s">
        <v>87</v>
      </c>
      <c r="B96" s="123"/>
      <c r="C96" s="124"/>
      <c r="D96" s="124"/>
      <c r="E96" s="124"/>
      <c r="F96" s="124"/>
      <c r="G96" s="125"/>
    </row>
    <row r="97" spans="1:7" ht="15">
      <c r="A97" s="8" t="s">
        <v>88</v>
      </c>
      <c r="B97" s="123"/>
      <c r="C97" s="124"/>
      <c r="D97" s="124"/>
      <c r="E97" s="124"/>
      <c r="F97" s="124"/>
      <c r="G97" s="125"/>
    </row>
    <row r="98" spans="1:7" ht="15">
      <c r="A98" s="8" t="s">
        <v>89</v>
      </c>
      <c r="B98" s="117" t="s">
        <v>90</v>
      </c>
      <c r="C98" s="118"/>
      <c r="D98" s="118"/>
      <c r="E98" s="118"/>
      <c r="F98" s="118"/>
      <c r="G98" s="119"/>
    </row>
    <row r="99" spans="1:7" ht="15">
      <c r="A99" s="120"/>
      <c r="B99" s="121"/>
      <c r="C99" s="121"/>
      <c r="D99" s="121"/>
      <c r="E99" s="121"/>
      <c r="F99" s="121"/>
      <c r="G99" s="122"/>
    </row>
    <row r="100" spans="1:7" ht="15">
      <c r="A100" s="126" t="s">
        <v>93</v>
      </c>
      <c r="B100" s="127"/>
      <c r="C100" s="127"/>
      <c r="D100" s="127"/>
      <c r="E100" s="127"/>
      <c r="F100" s="127"/>
      <c r="G100" s="127"/>
    </row>
  </sheetData>
  <sheetProtection/>
  <mergeCells count="13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B77:G77"/>
    <mergeCell ref="B78:G78"/>
    <mergeCell ref="B79:G79"/>
    <mergeCell ref="B80:G80"/>
    <mergeCell ref="A81:G81"/>
    <mergeCell ref="A82:G82"/>
    <mergeCell ref="A71:G71"/>
    <mergeCell ref="B72:G72"/>
    <mergeCell ref="B73:G73"/>
    <mergeCell ref="B74:G74"/>
    <mergeCell ref="B75:G75"/>
    <mergeCell ref="A76:G76"/>
    <mergeCell ref="B65:G65"/>
    <mergeCell ref="A66:G66"/>
    <mergeCell ref="B67:G67"/>
    <mergeCell ref="B68:G68"/>
    <mergeCell ref="B69:G69"/>
    <mergeCell ref="B70:G70"/>
    <mergeCell ref="A60:G60"/>
    <mergeCell ref="B61:G61"/>
    <mergeCell ref="A62:A63"/>
    <mergeCell ref="B62:G62"/>
    <mergeCell ref="B63:G63"/>
    <mergeCell ref="B64:G64"/>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 r="A4" s="52" t="s">
        <v>2</v>
      </c>
      <c r="B4" s="53"/>
      <c r="C4" s="54"/>
      <c r="D4" s="55" t="s">
        <v>277</v>
      </c>
      <c r="E4" s="56"/>
      <c r="F4" s="56"/>
      <c r="G4" s="57"/>
    </row>
    <row r="5" spans="1:7" ht="15">
      <c r="A5" s="52" t="s">
        <v>4</v>
      </c>
      <c r="B5" s="53"/>
      <c r="C5" s="54"/>
      <c r="D5" s="55" t="s">
        <v>5</v>
      </c>
      <c r="E5" s="56"/>
      <c r="F5" s="56"/>
      <c r="G5" s="57"/>
    </row>
    <row r="6" spans="1:7" ht="15">
      <c r="A6" s="52" t="s">
        <v>6</v>
      </c>
      <c r="B6" s="53"/>
      <c r="C6" s="54"/>
      <c r="D6" s="55" t="s">
        <v>95</v>
      </c>
      <c r="E6" s="56"/>
      <c r="F6" s="56"/>
      <c r="G6" s="57"/>
    </row>
    <row r="7" spans="1:7" ht="15">
      <c r="A7" s="52" t="s">
        <v>8</v>
      </c>
      <c r="B7" s="53"/>
      <c r="C7" s="54"/>
      <c r="D7" s="128" t="s">
        <v>739</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9" customFormat="1" ht="15">
      <c r="A16" s="1"/>
      <c r="B16" s="2"/>
      <c r="C16" s="2"/>
      <c r="D16" s="2"/>
      <c r="E16" s="2"/>
      <c r="F16" s="2"/>
      <c r="G16" s="3"/>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11.33607</v>
      </c>
      <c r="F32" s="14">
        <v>8.21770231</v>
      </c>
      <c r="G32" s="14">
        <v>72.4916334320448</v>
      </c>
    </row>
    <row r="33" spans="1:7" ht="15">
      <c r="A33" s="92" t="s">
        <v>35</v>
      </c>
      <c r="B33" s="93"/>
      <c r="C33" s="93"/>
      <c r="D33" s="94"/>
      <c r="E33" s="14">
        <v>11.244379819999999</v>
      </c>
      <c r="F33" s="14">
        <v>8.21770231</v>
      </c>
      <c r="G33" s="14">
        <v>73.08275282006616</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1.97</v>
      </c>
    </row>
    <row r="38" spans="1:7" ht="15">
      <c r="A38" s="99"/>
      <c r="B38" s="99"/>
      <c r="C38" s="99"/>
      <c r="D38" s="99"/>
      <c r="E38" s="99"/>
      <c r="F38" s="7" t="s">
        <v>46</v>
      </c>
      <c r="G38" s="7">
        <v>101.97</v>
      </c>
    </row>
    <row r="39" spans="1:7" ht="15">
      <c r="A39" s="100" t="s">
        <v>278</v>
      </c>
      <c r="B39" s="100" t="s">
        <v>279</v>
      </c>
      <c r="C39" s="100" t="s">
        <v>280</v>
      </c>
      <c r="D39" s="100" t="s">
        <v>50</v>
      </c>
      <c r="E39" s="100" t="s">
        <v>51</v>
      </c>
      <c r="F39" s="7" t="s">
        <v>52</v>
      </c>
      <c r="G39" s="7">
        <v>224.2</v>
      </c>
    </row>
    <row r="40" spans="1:7" ht="27">
      <c r="A40" s="101"/>
      <c r="B40" s="101"/>
      <c r="C40" s="101"/>
      <c r="D40" s="101"/>
      <c r="E40" s="101"/>
      <c r="F40" s="7" t="s">
        <v>53</v>
      </c>
      <c r="G40" s="7">
        <v>219.87</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2</v>
      </c>
    </row>
    <row r="44" spans="1:7" ht="15">
      <c r="A44" s="99"/>
      <c r="B44" s="99"/>
      <c r="C44" s="99"/>
      <c r="D44" s="99"/>
      <c r="E44" s="99"/>
      <c r="F44" s="7" t="s">
        <v>46</v>
      </c>
      <c r="G44" s="7">
        <v>102</v>
      </c>
    </row>
    <row r="45" spans="1:7" ht="15">
      <c r="A45" s="100" t="s">
        <v>281</v>
      </c>
      <c r="B45" s="100" t="s">
        <v>282</v>
      </c>
      <c r="C45" s="100" t="s">
        <v>283</v>
      </c>
      <c r="D45" s="100" t="s">
        <v>50</v>
      </c>
      <c r="E45" s="100" t="s">
        <v>51</v>
      </c>
      <c r="F45" s="7" t="s">
        <v>52</v>
      </c>
      <c r="G45" s="7">
        <v>167.74</v>
      </c>
    </row>
    <row r="46" spans="1:7" ht="27">
      <c r="A46" s="101"/>
      <c r="B46" s="101"/>
      <c r="C46" s="101"/>
      <c r="D46" s="101"/>
      <c r="E46" s="101"/>
      <c r="F46" s="7" t="s">
        <v>53</v>
      </c>
      <c r="G46" s="7">
        <v>164.45</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284</v>
      </c>
      <c r="B51" s="100" t="s">
        <v>285</v>
      </c>
      <c r="C51" s="100" t="s">
        <v>286</v>
      </c>
      <c r="D51" s="100" t="s">
        <v>50</v>
      </c>
      <c r="E51" s="100" t="s">
        <v>113</v>
      </c>
      <c r="F51" s="7" t="s">
        <v>52</v>
      </c>
      <c r="G51" s="7">
        <v>100</v>
      </c>
    </row>
    <row r="52" spans="1:7" ht="27">
      <c r="A52" s="101"/>
      <c r="B52" s="101"/>
      <c r="C52" s="101"/>
      <c r="D52" s="101"/>
      <c r="E52" s="101"/>
      <c r="F52" s="7" t="s">
        <v>53</v>
      </c>
      <c r="G52" s="7">
        <v>100</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287</v>
      </c>
      <c r="B57" s="100" t="s">
        <v>288</v>
      </c>
      <c r="C57" s="100" t="s">
        <v>289</v>
      </c>
      <c r="D57" s="100" t="s">
        <v>50</v>
      </c>
      <c r="E57" s="100" t="s">
        <v>66</v>
      </c>
      <c r="F57" s="7" t="s">
        <v>52</v>
      </c>
      <c r="G57" s="7">
        <v>100</v>
      </c>
    </row>
    <row r="58" spans="1:7" ht="27">
      <c r="A58" s="101"/>
      <c r="B58" s="101"/>
      <c r="C58" s="101"/>
      <c r="D58" s="101"/>
      <c r="E58" s="101"/>
      <c r="F58" s="7" t="s">
        <v>53</v>
      </c>
      <c r="G58" s="7">
        <v>100</v>
      </c>
    </row>
    <row r="59" spans="1:7" ht="15">
      <c r="A59" s="83" t="s">
        <v>67</v>
      </c>
      <c r="B59" s="84"/>
      <c r="C59" s="84"/>
      <c r="D59" s="84"/>
      <c r="E59" s="84"/>
      <c r="F59" s="84"/>
      <c r="G59" s="85"/>
    </row>
    <row r="60" spans="1:7" ht="15">
      <c r="A60" s="102" t="s">
        <v>278</v>
      </c>
      <c r="B60" s="103"/>
      <c r="C60" s="103"/>
      <c r="D60" s="103"/>
      <c r="E60" s="103"/>
      <c r="F60" s="103"/>
      <c r="G60" s="104"/>
    </row>
    <row r="61" spans="1:7" ht="15">
      <c r="A61" s="8" t="s">
        <v>68</v>
      </c>
      <c r="B61" s="80" t="s">
        <v>69</v>
      </c>
      <c r="C61" s="81"/>
      <c r="D61" s="81"/>
      <c r="E61" s="81"/>
      <c r="F61" s="81"/>
      <c r="G61" s="82"/>
    </row>
    <row r="62" spans="1:7" ht="39.75" customHeight="1">
      <c r="A62" s="8" t="s">
        <v>70</v>
      </c>
      <c r="B62" s="80" t="s">
        <v>290</v>
      </c>
      <c r="C62" s="81"/>
      <c r="D62" s="81"/>
      <c r="E62" s="81"/>
      <c r="F62" s="81"/>
      <c r="G62" s="82"/>
    </row>
    <row r="63" spans="1:7" ht="39.75" customHeight="1">
      <c r="A63" s="8" t="s">
        <v>73</v>
      </c>
      <c r="B63" s="80" t="s">
        <v>291</v>
      </c>
      <c r="C63" s="81"/>
      <c r="D63" s="81"/>
      <c r="E63" s="81"/>
      <c r="F63" s="81"/>
      <c r="G63" s="82"/>
    </row>
    <row r="64" spans="1:7" ht="39.75" customHeight="1">
      <c r="A64" s="105" t="s">
        <v>75</v>
      </c>
      <c r="B64" s="131" t="s">
        <v>292</v>
      </c>
      <c r="C64" s="132"/>
      <c r="D64" s="132"/>
      <c r="E64" s="132"/>
      <c r="F64" s="132"/>
      <c r="G64" s="133"/>
    </row>
    <row r="65" spans="1:7" ht="39.75" customHeight="1">
      <c r="A65" s="107"/>
      <c r="B65" s="137" t="s">
        <v>293</v>
      </c>
      <c r="C65" s="138"/>
      <c r="D65" s="138"/>
      <c r="E65" s="138"/>
      <c r="F65" s="138"/>
      <c r="G65" s="139"/>
    </row>
    <row r="66" spans="1:7" ht="15">
      <c r="A66" s="102" t="s">
        <v>281</v>
      </c>
      <c r="B66" s="103"/>
      <c r="C66" s="103"/>
      <c r="D66" s="103"/>
      <c r="E66" s="103"/>
      <c r="F66" s="103"/>
      <c r="G66" s="104"/>
    </row>
    <row r="67" spans="1:7" ht="15">
      <c r="A67" s="8" t="s">
        <v>68</v>
      </c>
      <c r="B67" s="80" t="s">
        <v>69</v>
      </c>
      <c r="C67" s="81"/>
      <c r="D67" s="81"/>
      <c r="E67" s="81"/>
      <c r="F67" s="81"/>
      <c r="G67" s="82"/>
    </row>
    <row r="68" spans="1:7" ht="39.75" customHeight="1">
      <c r="A68" s="8" t="s">
        <v>70</v>
      </c>
      <c r="B68" s="80" t="s">
        <v>294</v>
      </c>
      <c r="C68" s="81"/>
      <c r="D68" s="81"/>
      <c r="E68" s="81"/>
      <c r="F68" s="81"/>
      <c r="G68" s="82"/>
    </row>
    <row r="69" spans="1:7" ht="39.75" customHeight="1">
      <c r="A69" s="8" t="s">
        <v>73</v>
      </c>
      <c r="B69" s="80" t="s">
        <v>295</v>
      </c>
      <c r="C69" s="81"/>
      <c r="D69" s="81"/>
      <c r="E69" s="81"/>
      <c r="F69" s="81"/>
      <c r="G69" s="82"/>
    </row>
    <row r="70" spans="1:7" ht="39.75" customHeight="1">
      <c r="A70" s="105" t="s">
        <v>75</v>
      </c>
      <c r="B70" s="131" t="s">
        <v>296</v>
      </c>
      <c r="C70" s="132"/>
      <c r="D70" s="132"/>
      <c r="E70" s="132"/>
      <c r="F70" s="132"/>
      <c r="G70" s="133"/>
    </row>
    <row r="71" spans="1:7" ht="39.75" customHeight="1">
      <c r="A71" s="107"/>
      <c r="B71" s="137" t="s">
        <v>293</v>
      </c>
      <c r="C71" s="138"/>
      <c r="D71" s="138"/>
      <c r="E71" s="138"/>
      <c r="F71" s="138"/>
      <c r="G71" s="139"/>
    </row>
    <row r="72" spans="1:7" ht="15">
      <c r="A72" s="102" t="s">
        <v>284</v>
      </c>
      <c r="B72" s="103"/>
      <c r="C72" s="103"/>
      <c r="D72" s="103"/>
      <c r="E72" s="103"/>
      <c r="F72" s="103"/>
      <c r="G72" s="104"/>
    </row>
    <row r="73" spans="1:7" ht="15">
      <c r="A73" s="8" t="s">
        <v>68</v>
      </c>
      <c r="B73" s="80" t="s">
        <v>79</v>
      </c>
      <c r="C73" s="81"/>
      <c r="D73" s="81"/>
      <c r="E73" s="81"/>
      <c r="F73" s="81"/>
      <c r="G73" s="82"/>
    </row>
    <row r="74" spans="1:7" ht="39.75" customHeight="1">
      <c r="A74" s="8" t="s">
        <v>70</v>
      </c>
      <c r="B74" s="80" t="s">
        <v>297</v>
      </c>
      <c r="C74" s="81"/>
      <c r="D74" s="81"/>
      <c r="E74" s="81"/>
      <c r="F74" s="81"/>
      <c r="G74" s="82"/>
    </row>
    <row r="75" spans="1:7" ht="39.75" customHeight="1">
      <c r="A75" s="8" t="s">
        <v>73</v>
      </c>
      <c r="B75" s="80" t="s">
        <v>298</v>
      </c>
      <c r="C75" s="81"/>
      <c r="D75" s="81"/>
      <c r="E75" s="81"/>
      <c r="F75" s="81"/>
      <c r="G75" s="82"/>
    </row>
    <row r="76" spans="1:7" ht="39.75" customHeight="1">
      <c r="A76" s="8" t="s">
        <v>75</v>
      </c>
      <c r="B76" s="117" t="s">
        <v>299</v>
      </c>
      <c r="C76" s="118"/>
      <c r="D76" s="118"/>
      <c r="E76" s="118"/>
      <c r="F76" s="118"/>
      <c r="G76" s="119"/>
    </row>
    <row r="77" spans="1:7" ht="15">
      <c r="A77" s="102" t="s">
        <v>287</v>
      </c>
      <c r="B77" s="103"/>
      <c r="C77" s="103"/>
      <c r="D77" s="103"/>
      <c r="E77" s="103"/>
      <c r="F77" s="103"/>
      <c r="G77" s="104"/>
    </row>
    <row r="78" spans="1:7" ht="15">
      <c r="A78" s="8" t="s">
        <v>68</v>
      </c>
      <c r="B78" s="80" t="s">
        <v>79</v>
      </c>
      <c r="C78" s="81"/>
      <c r="D78" s="81"/>
      <c r="E78" s="81"/>
      <c r="F78" s="81"/>
      <c r="G78" s="82"/>
    </row>
    <row r="79" spans="1:7" ht="39.75" customHeight="1">
      <c r="A79" s="8" t="s">
        <v>70</v>
      </c>
      <c r="B79" s="80" t="s">
        <v>300</v>
      </c>
      <c r="C79" s="81"/>
      <c r="D79" s="81"/>
      <c r="E79" s="81"/>
      <c r="F79" s="81"/>
      <c r="G79" s="82"/>
    </row>
    <row r="80" spans="1:7" ht="39.75" customHeight="1">
      <c r="A80" s="8" t="s">
        <v>73</v>
      </c>
      <c r="B80" s="80" t="s">
        <v>301</v>
      </c>
      <c r="C80" s="81"/>
      <c r="D80" s="81"/>
      <c r="E80" s="81"/>
      <c r="F80" s="81"/>
      <c r="G80" s="82"/>
    </row>
    <row r="81" spans="1:7" ht="39.75" customHeight="1">
      <c r="A81" s="8" t="s">
        <v>75</v>
      </c>
      <c r="B81" s="117" t="s">
        <v>302</v>
      </c>
      <c r="C81" s="118"/>
      <c r="D81" s="118"/>
      <c r="E81" s="118"/>
      <c r="F81" s="118"/>
      <c r="G81" s="119"/>
    </row>
    <row r="82" spans="1:7" ht="15">
      <c r="A82" s="120"/>
      <c r="B82" s="121"/>
      <c r="C82" s="121"/>
      <c r="D82" s="121"/>
      <c r="E82" s="121"/>
      <c r="F82" s="121"/>
      <c r="G82" s="122"/>
    </row>
    <row r="83" spans="1:7" ht="15">
      <c r="A83" s="83" t="s">
        <v>86</v>
      </c>
      <c r="B83" s="84"/>
      <c r="C83" s="84"/>
      <c r="D83" s="84"/>
      <c r="E83" s="84"/>
      <c r="F83" s="84"/>
      <c r="G83" s="85"/>
    </row>
    <row r="84" spans="1:7" ht="15">
      <c r="A84" s="102" t="s">
        <v>278</v>
      </c>
      <c r="B84" s="103"/>
      <c r="C84" s="103"/>
      <c r="D84" s="103"/>
      <c r="E84" s="103"/>
      <c r="F84" s="103"/>
      <c r="G84" s="104"/>
    </row>
    <row r="85" spans="1:7" ht="39.75" customHeight="1">
      <c r="A85" s="8" t="s">
        <v>87</v>
      </c>
      <c r="B85" s="80" t="s">
        <v>162</v>
      </c>
      <c r="C85" s="81"/>
      <c r="D85" s="81"/>
      <c r="E85" s="81"/>
      <c r="F85" s="81"/>
      <c r="G85" s="82"/>
    </row>
    <row r="86" spans="1:7" ht="39.75" customHeight="1">
      <c r="A86" s="8" t="s">
        <v>88</v>
      </c>
      <c r="B86" s="80">
        <v>4</v>
      </c>
      <c r="C86" s="81"/>
      <c r="D86" s="81"/>
      <c r="E86" s="81"/>
      <c r="F86" s="81"/>
      <c r="G86" s="82"/>
    </row>
    <row r="87" spans="1:7" ht="15">
      <c r="A87" s="8" t="s">
        <v>89</v>
      </c>
      <c r="B87" s="117" t="s">
        <v>163</v>
      </c>
      <c r="C87" s="118"/>
      <c r="D87" s="118"/>
      <c r="E87" s="118"/>
      <c r="F87" s="118"/>
      <c r="G87" s="119"/>
    </row>
    <row r="88" spans="1:7" ht="15">
      <c r="A88" s="102" t="s">
        <v>281</v>
      </c>
      <c r="B88" s="103"/>
      <c r="C88" s="103"/>
      <c r="D88" s="103"/>
      <c r="E88" s="103"/>
      <c r="F88" s="103"/>
      <c r="G88" s="104"/>
    </row>
    <row r="89" spans="1:7" ht="39.75" customHeight="1">
      <c r="A89" s="8" t="s">
        <v>87</v>
      </c>
      <c r="B89" s="80" t="s">
        <v>162</v>
      </c>
      <c r="C89" s="81"/>
      <c r="D89" s="81"/>
      <c r="E89" s="81"/>
      <c r="F89" s="81"/>
      <c r="G89" s="82"/>
    </row>
    <row r="90" spans="1:7" ht="39.75" customHeight="1">
      <c r="A90" s="8" t="s">
        <v>88</v>
      </c>
      <c r="B90" s="80">
        <v>4</v>
      </c>
      <c r="C90" s="81"/>
      <c r="D90" s="81"/>
      <c r="E90" s="81"/>
      <c r="F90" s="81"/>
      <c r="G90" s="82"/>
    </row>
    <row r="91" spans="1:7" ht="15">
      <c r="A91" s="8" t="s">
        <v>89</v>
      </c>
      <c r="B91" s="117" t="s">
        <v>163</v>
      </c>
      <c r="C91" s="118"/>
      <c r="D91" s="118"/>
      <c r="E91" s="118"/>
      <c r="F91" s="118"/>
      <c r="G91" s="119"/>
    </row>
    <row r="92" spans="1:7" ht="15">
      <c r="A92" s="102" t="s">
        <v>284</v>
      </c>
      <c r="B92" s="103"/>
      <c r="C92" s="103"/>
      <c r="D92" s="103"/>
      <c r="E92" s="103"/>
      <c r="F92" s="103"/>
      <c r="G92" s="104"/>
    </row>
    <row r="93" spans="1:7" ht="15">
      <c r="A93" s="8" t="s">
        <v>87</v>
      </c>
      <c r="B93" s="123"/>
      <c r="C93" s="124"/>
      <c r="D93" s="124"/>
      <c r="E93" s="124"/>
      <c r="F93" s="124"/>
      <c r="G93" s="125"/>
    </row>
    <row r="94" spans="1:7" ht="15">
      <c r="A94" s="8" t="s">
        <v>88</v>
      </c>
      <c r="B94" s="123"/>
      <c r="C94" s="124"/>
      <c r="D94" s="124"/>
      <c r="E94" s="124"/>
      <c r="F94" s="124"/>
      <c r="G94" s="125"/>
    </row>
    <row r="95" spans="1:7" ht="15">
      <c r="A95" s="8" t="s">
        <v>89</v>
      </c>
      <c r="B95" s="117" t="s">
        <v>90</v>
      </c>
      <c r="C95" s="118"/>
      <c r="D95" s="118"/>
      <c r="E95" s="118"/>
      <c r="F95" s="118"/>
      <c r="G95" s="119"/>
    </row>
    <row r="96" spans="1:7" ht="15">
      <c r="A96" s="102" t="s">
        <v>287</v>
      </c>
      <c r="B96" s="103"/>
      <c r="C96" s="103"/>
      <c r="D96" s="103"/>
      <c r="E96" s="103"/>
      <c r="F96" s="103"/>
      <c r="G96" s="104"/>
    </row>
    <row r="97" spans="1:7" ht="15">
      <c r="A97" s="8" t="s">
        <v>87</v>
      </c>
      <c r="B97" s="123"/>
      <c r="C97" s="124"/>
      <c r="D97" s="124"/>
      <c r="E97" s="124"/>
      <c r="F97" s="124"/>
      <c r="G97" s="125"/>
    </row>
    <row r="98" spans="1:7" ht="15">
      <c r="A98" s="8" t="s">
        <v>88</v>
      </c>
      <c r="B98" s="123"/>
      <c r="C98" s="124"/>
      <c r="D98" s="124"/>
      <c r="E98" s="124"/>
      <c r="F98" s="124"/>
      <c r="G98" s="125"/>
    </row>
    <row r="99" spans="1:7" ht="15">
      <c r="A99" s="8" t="s">
        <v>89</v>
      </c>
      <c r="B99" s="117" t="s">
        <v>90</v>
      </c>
      <c r="C99" s="118"/>
      <c r="D99" s="118"/>
      <c r="E99" s="118"/>
      <c r="F99" s="118"/>
      <c r="G99" s="119"/>
    </row>
    <row r="100" spans="1:7" ht="15">
      <c r="A100" s="120"/>
      <c r="B100" s="121"/>
      <c r="C100" s="121"/>
      <c r="D100" s="121"/>
      <c r="E100" s="121"/>
      <c r="F100" s="121"/>
      <c r="G100" s="122"/>
    </row>
    <row r="101" spans="1:7" ht="15">
      <c r="A101" s="126" t="s">
        <v>93</v>
      </c>
      <c r="B101" s="127"/>
      <c r="C101" s="127"/>
      <c r="D101" s="127"/>
      <c r="E101" s="127"/>
      <c r="F101" s="127"/>
      <c r="G101" s="127"/>
    </row>
  </sheetData>
  <sheetProtection/>
  <mergeCells count="138">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B81:G81"/>
    <mergeCell ref="A82:G82"/>
    <mergeCell ref="A83:G83"/>
    <mergeCell ref="A72:G72"/>
    <mergeCell ref="B73:G73"/>
    <mergeCell ref="B74:G74"/>
    <mergeCell ref="B75:G75"/>
    <mergeCell ref="B76:G76"/>
    <mergeCell ref="A77:G77"/>
    <mergeCell ref="A66:G66"/>
    <mergeCell ref="B67:G67"/>
    <mergeCell ref="B68:G68"/>
    <mergeCell ref="B69:G69"/>
    <mergeCell ref="A70:A71"/>
    <mergeCell ref="B70:G70"/>
    <mergeCell ref="B71:G71"/>
    <mergeCell ref="A60:G60"/>
    <mergeCell ref="B61:G61"/>
    <mergeCell ref="B62:G62"/>
    <mergeCell ref="B63:G63"/>
    <mergeCell ref="A64:A65"/>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6" t="s">
        <v>815</v>
      </c>
      <c r="B1" s="46"/>
      <c r="C1" s="46"/>
      <c r="D1" s="47" t="s">
        <v>0</v>
      </c>
      <c r="E1" s="47"/>
      <c r="F1" s="47"/>
      <c r="G1" s="47"/>
    </row>
    <row r="2" spans="1:7" ht="15.75" thickTop="1">
      <c r="A2" s="48"/>
      <c r="B2" s="48"/>
      <c r="C2" s="48"/>
      <c r="D2" s="48"/>
      <c r="E2" s="48"/>
      <c r="F2" s="48"/>
      <c r="G2" s="48"/>
    </row>
    <row r="3" spans="1:7" ht="15">
      <c r="A3" s="49" t="s">
        <v>1</v>
      </c>
      <c r="B3" s="50"/>
      <c r="C3" s="50"/>
      <c r="D3" s="50"/>
      <c r="E3" s="50"/>
      <c r="F3" s="50"/>
      <c r="G3" s="51"/>
    </row>
    <row r="4" spans="1:7" ht="15" customHeight="1">
      <c r="A4" s="143" t="s">
        <v>2</v>
      </c>
      <c r="B4" s="144"/>
      <c r="C4" s="145"/>
      <c r="D4" s="140" t="s">
        <v>303</v>
      </c>
      <c r="E4" s="141"/>
      <c r="F4" s="141"/>
      <c r="G4" s="142"/>
    </row>
    <row r="5" spans="1:7" ht="15">
      <c r="A5" s="52" t="s">
        <v>4</v>
      </c>
      <c r="B5" s="53"/>
      <c r="C5" s="54"/>
      <c r="D5" s="55" t="s">
        <v>5</v>
      </c>
      <c r="E5" s="56"/>
      <c r="F5" s="56"/>
      <c r="G5" s="57"/>
    </row>
    <row r="6" spans="1:7" ht="15">
      <c r="A6" s="52" t="s">
        <v>6</v>
      </c>
      <c r="B6" s="53"/>
      <c r="C6" s="54"/>
      <c r="D6" s="128" t="s">
        <v>95</v>
      </c>
      <c r="E6" s="129"/>
      <c r="F6" s="129"/>
      <c r="G6" s="130"/>
    </row>
    <row r="7" spans="1:7" ht="15">
      <c r="A7" s="146" t="s">
        <v>8</v>
      </c>
      <c r="B7" s="147"/>
      <c r="C7" s="148"/>
      <c r="D7" s="128" t="s">
        <v>740</v>
      </c>
      <c r="E7" s="129"/>
      <c r="F7" s="129"/>
      <c r="G7" s="130"/>
    </row>
    <row r="8" spans="1:7" ht="15">
      <c r="A8" s="49" t="s">
        <v>9</v>
      </c>
      <c r="B8" s="50"/>
      <c r="C8" s="50"/>
      <c r="D8" s="50"/>
      <c r="E8" s="50"/>
      <c r="F8" s="50"/>
      <c r="G8" s="51"/>
    </row>
    <row r="9" spans="1:7" ht="15">
      <c r="A9" s="61" t="s">
        <v>10</v>
      </c>
      <c r="B9" s="62"/>
      <c r="C9" s="62"/>
      <c r="D9" s="62"/>
      <c r="E9" s="62"/>
      <c r="F9" s="62"/>
      <c r="G9" s="63"/>
    </row>
    <row r="10" spans="1:7" ht="15">
      <c r="A10" s="64"/>
      <c r="B10" s="65"/>
      <c r="C10" s="65"/>
      <c r="D10" s="65"/>
      <c r="E10" s="65"/>
      <c r="F10" s="65"/>
      <c r="G10" s="66"/>
    </row>
    <row r="11" spans="1:7" ht="15">
      <c r="A11" s="64" t="s">
        <v>11</v>
      </c>
      <c r="B11" s="65"/>
      <c r="C11" s="65"/>
      <c r="D11" s="65"/>
      <c r="E11" s="65"/>
      <c r="F11" s="65"/>
      <c r="G11" s="66"/>
    </row>
    <row r="12" spans="1:7" ht="15">
      <c r="A12" s="64" t="s">
        <v>12</v>
      </c>
      <c r="B12" s="65"/>
      <c r="C12" s="65"/>
      <c r="D12" s="65"/>
      <c r="E12" s="65"/>
      <c r="F12" s="65"/>
      <c r="G12" s="66"/>
    </row>
    <row r="13" spans="1:7" ht="15">
      <c r="A13" s="1"/>
      <c r="B13" s="67" t="s">
        <v>13</v>
      </c>
      <c r="C13" s="67"/>
      <c r="D13" s="67"/>
      <c r="E13" s="67"/>
      <c r="F13" s="67"/>
      <c r="G13" s="68"/>
    </row>
    <row r="14" spans="1:7" ht="15">
      <c r="A14" s="1"/>
      <c r="B14" s="67" t="s">
        <v>14</v>
      </c>
      <c r="C14" s="67"/>
      <c r="D14" s="67"/>
      <c r="E14" s="67"/>
      <c r="F14" s="67"/>
      <c r="G14" s="68"/>
    </row>
    <row r="15" spans="1:7" ht="15">
      <c r="A15" s="1"/>
      <c r="B15" s="69"/>
      <c r="C15" s="69"/>
      <c r="D15" s="69"/>
      <c r="E15" s="69"/>
      <c r="F15" s="69"/>
      <c r="G15" s="70"/>
    </row>
    <row r="16" spans="1:7" s="13" customFormat="1" ht="15">
      <c r="A16" s="1"/>
      <c r="B16" s="11"/>
      <c r="C16" s="11"/>
      <c r="D16" s="11"/>
      <c r="E16" s="11"/>
      <c r="F16" s="11"/>
      <c r="G16" s="12"/>
    </row>
    <row r="17" spans="1:7" ht="15">
      <c r="A17" s="1"/>
      <c r="B17" s="69"/>
      <c r="C17" s="69"/>
      <c r="D17" s="69"/>
      <c r="E17" s="69"/>
      <c r="F17" s="69"/>
      <c r="G17" s="70"/>
    </row>
    <row r="18" spans="1:7" ht="15">
      <c r="A18" s="4"/>
      <c r="B18" s="48"/>
      <c r="C18" s="48"/>
      <c r="D18" s="48"/>
      <c r="E18" s="48"/>
      <c r="F18" s="48"/>
      <c r="G18" s="71"/>
    </row>
    <row r="19" spans="1:7" ht="15">
      <c r="A19" s="49" t="s">
        <v>15</v>
      </c>
      <c r="B19" s="50"/>
      <c r="C19" s="50"/>
      <c r="D19" s="50"/>
      <c r="E19" s="50"/>
      <c r="F19" s="50"/>
      <c r="G19" s="51"/>
    </row>
    <row r="20" spans="1:7" ht="15">
      <c r="A20" s="61" t="s">
        <v>16</v>
      </c>
      <c r="B20" s="62"/>
      <c r="C20" s="62"/>
      <c r="D20" s="62"/>
      <c r="E20" s="62"/>
      <c r="F20" s="62"/>
      <c r="G20" s="63"/>
    </row>
    <row r="21" spans="1:7" ht="15">
      <c r="A21" s="64"/>
      <c r="B21" s="65"/>
      <c r="C21" s="65"/>
      <c r="D21" s="65"/>
      <c r="E21" s="65"/>
      <c r="F21" s="65"/>
      <c r="G21" s="66"/>
    </row>
    <row r="22" spans="1:7" ht="15">
      <c r="A22" s="72" t="s">
        <v>17</v>
      </c>
      <c r="B22" s="73"/>
      <c r="C22" s="73"/>
      <c r="D22" s="73"/>
      <c r="E22" s="73"/>
      <c r="F22" s="73"/>
      <c r="G22" s="74"/>
    </row>
    <row r="23" spans="1:7" ht="15">
      <c r="A23" s="75" t="s">
        <v>18</v>
      </c>
      <c r="B23" s="76"/>
      <c r="C23" s="76"/>
      <c r="D23" s="76"/>
      <c r="E23" s="76"/>
      <c r="F23" s="76"/>
      <c r="G23" s="77"/>
    </row>
    <row r="24" spans="1:7" ht="15">
      <c r="A24" s="49" t="s">
        <v>19</v>
      </c>
      <c r="B24" s="50"/>
      <c r="C24" s="50"/>
      <c r="D24" s="50"/>
      <c r="E24" s="50"/>
      <c r="F24" s="50"/>
      <c r="G24" s="51"/>
    </row>
    <row r="25" spans="1:7" ht="15">
      <c r="A25" s="78" t="s">
        <v>20</v>
      </c>
      <c r="B25" s="79"/>
      <c r="C25" s="80" t="s">
        <v>21</v>
      </c>
      <c r="D25" s="81"/>
      <c r="E25" s="81"/>
      <c r="F25" s="81"/>
      <c r="G25" s="82"/>
    </row>
    <row r="26" spans="1:7" ht="15">
      <c r="A26" s="78" t="s">
        <v>22</v>
      </c>
      <c r="B26" s="79"/>
      <c r="C26" s="80" t="s">
        <v>23</v>
      </c>
      <c r="D26" s="81"/>
      <c r="E26" s="81"/>
      <c r="F26" s="81"/>
      <c r="G26" s="82"/>
    </row>
    <row r="27" spans="1:7" ht="15">
      <c r="A27" s="78" t="s">
        <v>24</v>
      </c>
      <c r="B27" s="79"/>
      <c r="C27" s="80" t="s">
        <v>25</v>
      </c>
      <c r="D27" s="81"/>
      <c r="E27" s="81"/>
      <c r="F27" s="81"/>
      <c r="G27" s="82"/>
    </row>
    <row r="28" spans="1:7" ht="15">
      <c r="A28" s="78" t="s">
        <v>26</v>
      </c>
      <c r="B28" s="79"/>
      <c r="C28" s="80" t="s">
        <v>250</v>
      </c>
      <c r="D28" s="81"/>
      <c r="E28" s="81"/>
      <c r="F28" s="81"/>
      <c r="G28" s="82"/>
    </row>
    <row r="29" spans="1:7" ht="15">
      <c r="A29" s="83" t="s">
        <v>28</v>
      </c>
      <c r="B29" s="84"/>
      <c r="C29" s="84"/>
      <c r="D29" s="84"/>
      <c r="E29" s="84"/>
      <c r="F29" s="84"/>
      <c r="G29" s="85"/>
    </row>
    <row r="30" spans="1:7" ht="15">
      <c r="A30" s="86"/>
      <c r="B30" s="87"/>
      <c r="C30" s="87"/>
      <c r="D30" s="88"/>
      <c r="E30" s="5" t="s">
        <v>29</v>
      </c>
      <c r="F30" s="5" t="s">
        <v>30</v>
      </c>
      <c r="G30" s="5" t="s">
        <v>31</v>
      </c>
    </row>
    <row r="31" spans="1:7" ht="15">
      <c r="A31" s="89"/>
      <c r="B31" s="90"/>
      <c r="C31" s="90"/>
      <c r="D31" s="91"/>
      <c r="E31" s="6" t="s">
        <v>32</v>
      </c>
      <c r="F31" s="6" t="s">
        <v>32</v>
      </c>
      <c r="G31" s="6" t="s">
        <v>33</v>
      </c>
    </row>
    <row r="32" spans="1:7" ht="15">
      <c r="A32" s="92" t="s">
        <v>34</v>
      </c>
      <c r="B32" s="93"/>
      <c r="C32" s="93"/>
      <c r="D32" s="94"/>
      <c r="E32" s="14">
        <v>7.004652</v>
      </c>
      <c r="F32" s="14">
        <v>6.305946030000001</v>
      </c>
      <c r="G32" s="14">
        <v>90.02511516632092</v>
      </c>
    </row>
    <row r="33" spans="1:7" ht="15">
      <c r="A33" s="92" t="s">
        <v>35</v>
      </c>
      <c r="B33" s="93"/>
      <c r="C33" s="93"/>
      <c r="D33" s="94"/>
      <c r="E33" s="14">
        <v>6.4016084100000015</v>
      </c>
      <c r="F33" s="14">
        <v>6.305946030000001</v>
      </c>
      <c r="G33" s="14">
        <v>98.5056508634523</v>
      </c>
    </row>
    <row r="34" spans="1:7" ht="15">
      <c r="A34" s="83" t="s">
        <v>36</v>
      </c>
      <c r="B34" s="84"/>
      <c r="C34" s="84"/>
      <c r="D34" s="84"/>
      <c r="E34" s="84"/>
      <c r="F34" s="84"/>
      <c r="G34" s="85"/>
    </row>
    <row r="35" spans="1:7" ht="15">
      <c r="A35" s="83" t="s">
        <v>37</v>
      </c>
      <c r="B35" s="84"/>
      <c r="C35" s="84"/>
      <c r="D35" s="84"/>
      <c r="E35" s="84"/>
      <c r="F35" s="84"/>
      <c r="G35" s="85"/>
    </row>
    <row r="36" spans="1:7" ht="15">
      <c r="A36" s="95" t="s">
        <v>38</v>
      </c>
      <c r="B36" s="96"/>
      <c r="C36" s="96"/>
      <c r="D36" s="96"/>
      <c r="E36" s="97"/>
      <c r="F36" s="95" t="s">
        <v>39</v>
      </c>
      <c r="G36" s="97"/>
    </row>
    <row r="37" spans="1:7" ht="15">
      <c r="A37" s="98" t="s">
        <v>40</v>
      </c>
      <c r="B37" s="98" t="s">
        <v>41</v>
      </c>
      <c r="C37" s="98" t="s">
        <v>42</v>
      </c>
      <c r="D37" s="98" t="s">
        <v>43</v>
      </c>
      <c r="E37" s="98" t="s">
        <v>44</v>
      </c>
      <c r="F37" s="7" t="s">
        <v>45</v>
      </c>
      <c r="G37" s="7">
        <v>16.29</v>
      </c>
    </row>
    <row r="38" spans="1:7" ht="15">
      <c r="A38" s="99"/>
      <c r="B38" s="99"/>
      <c r="C38" s="99"/>
      <c r="D38" s="99"/>
      <c r="E38" s="99"/>
      <c r="F38" s="7" t="s">
        <v>46</v>
      </c>
      <c r="G38" s="7">
        <v>16.29</v>
      </c>
    </row>
    <row r="39" spans="1:7" ht="15">
      <c r="A39" s="100" t="s">
        <v>304</v>
      </c>
      <c r="B39" s="100" t="s">
        <v>305</v>
      </c>
      <c r="C39" s="100" t="s">
        <v>306</v>
      </c>
      <c r="D39" s="100" t="s">
        <v>50</v>
      </c>
      <c r="E39" s="100" t="s">
        <v>51</v>
      </c>
      <c r="F39" s="7" t="s">
        <v>52</v>
      </c>
      <c r="G39" s="7">
        <v>19.74</v>
      </c>
    </row>
    <row r="40" spans="1:7" ht="27">
      <c r="A40" s="101"/>
      <c r="B40" s="101"/>
      <c r="C40" s="101"/>
      <c r="D40" s="101"/>
      <c r="E40" s="101"/>
      <c r="F40" s="7" t="s">
        <v>53</v>
      </c>
      <c r="G40" s="7">
        <v>121.18</v>
      </c>
    </row>
    <row r="41" spans="1:7" ht="15">
      <c r="A41" s="83" t="s">
        <v>54</v>
      </c>
      <c r="B41" s="84"/>
      <c r="C41" s="84"/>
      <c r="D41" s="84"/>
      <c r="E41" s="84"/>
      <c r="F41" s="84"/>
      <c r="G41" s="85"/>
    </row>
    <row r="42" spans="1:7" ht="15">
      <c r="A42" s="95" t="s">
        <v>38</v>
      </c>
      <c r="B42" s="96"/>
      <c r="C42" s="96"/>
      <c r="D42" s="96"/>
      <c r="E42" s="97"/>
      <c r="F42" s="95" t="s">
        <v>39</v>
      </c>
      <c r="G42" s="97"/>
    </row>
    <row r="43" spans="1:7" ht="15">
      <c r="A43" s="98" t="s">
        <v>40</v>
      </c>
      <c r="B43" s="98" t="s">
        <v>41</v>
      </c>
      <c r="C43" s="98" t="s">
        <v>42</v>
      </c>
      <c r="D43" s="98" t="s">
        <v>43</v>
      </c>
      <c r="E43" s="98" t="s">
        <v>44</v>
      </c>
      <c r="F43" s="7" t="s">
        <v>45</v>
      </c>
      <c r="G43" s="7">
        <v>3</v>
      </c>
    </row>
    <row r="44" spans="1:7" ht="15">
      <c r="A44" s="99"/>
      <c r="B44" s="99"/>
      <c r="C44" s="99"/>
      <c r="D44" s="99"/>
      <c r="E44" s="99"/>
      <c r="F44" s="7" t="s">
        <v>46</v>
      </c>
      <c r="G44" s="7">
        <v>109.33</v>
      </c>
    </row>
    <row r="45" spans="1:7" ht="15">
      <c r="A45" s="100" t="s">
        <v>307</v>
      </c>
      <c r="B45" s="100" t="s">
        <v>308</v>
      </c>
      <c r="C45" s="100" t="s">
        <v>309</v>
      </c>
      <c r="D45" s="100" t="s">
        <v>50</v>
      </c>
      <c r="E45" s="100" t="s">
        <v>51</v>
      </c>
      <c r="F45" s="7" t="s">
        <v>52</v>
      </c>
      <c r="G45" s="7">
        <v>129.94</v>
      </c>
    </row>
    <row r="46" spans="1:7" ht="27">
      <c r="A46" s="101"/>
      <c r="B46" s="101"/>
      <c r="C46" s="101"/>
      <c r="D46" s="101"/>
      <c r="E46" s="101"/>
      <c r="F46" s="7" t="s">
        <v>53</v>
      </c>
      <c r="G46" s="7">
        <v>118.85</v>
      </c>
    </row>
    <row r="47" spans="1:7" ht="15">
      <c r="A47" s="83" t="s">
        <v>58</v>
      </c>
      <c r="B47" s="84"/>
      <c r="C47" s="84"/>
      <c r="D47" s="84"/>
      <c r="E47" s="84"/>
      <c r="F47" s="84"/>
      <c r="G47" s="85"/>
    </row>
    <row r="48" spans="1:7" ht="15">
      <c r="A48" s="95" t="s">
        <v>38</v>
      </c>
      <c r="B48" s="96"/>
      <c r="C48" s="96"/>
      <c r="D48" s="96"/>
      <c r="E48" s="97"/>
      <c r="F48" s="95" t="s">
        <v>39</v>
      </c>
      <c r="G48" s="97"/>
    </row>
    <row r="49" spans="1:7" ht="15">
      <c r="A49" s="98" t="s">
        <v>40</v>
      </c>
      <c r="B49" s="98" t="s">
        <v>41</v>
      </c>
      <c r="C49" s="98" t="s">
        <v>42</v>
      </c>
      <c r="D49" s="98" t="s">
        <v>43</v>
      </c>
      <c r="E49" s="98" t="s">
        <v>44</v>
      </c>
      <c r="F49" s="7" t="s">
        <v>45</v>
      </c>
      <c r="G49" s="7">
        <v>100</v>
      </c>
    </row>
    <row r="50" spans="1:7" ht="15">
      <c r="A50" s="99"/>
      <c r="B50" s="99"/>
      <c r="C50" s="99"/>
      <c r="D50" s="99"/>
      <c r="E50" s="99"/>
      <c r="F50" s="7" t="s">
        <v>46</v>
      </c>
      <c r="G50" s="7">
        <v>100</v>
      </c>
    </row>
    <row r="51" spans="1:7" ht="15">
      <c r="A51" s="100" t="s">
        <v>310</v>
      </c>
      <c r="B51" s="100" t="s">
        <v>311</v>
      </c>
      <c r="C51" s="100" t="s">
        <v>312</v>
      </c>
      <c r="D51" s="100" t="s">
        <v>50</v>
      </c>
      <c r="E51" s="100" t="s">
        <v>113</v>
      </c>
      <c r="F51" s="7" t="s">
        <v>52</v>
      </c>
      <c r="G51" s="7">
        <v>94.84</v>
      </c>
    </row>
    <row r="52" spans="1:7" ht="27">
      <c r="A52" s="101"/>
      <c r="B52" s="101"/>
      <c r="C52" s="101"/>
      <c r="D52" s="101"/>
      <c r="E52" s="101"/>
      <c r="F52" s="7" t="s">
        <v>53</v>
      </c>
      <c r="G52" s="7">
        <v>94.84</v>
      </c>
    </row>
    <row r="53" spans="1:7" ht="15">
      <c r="A53" s="83" t="s">
        <v>62</v>
      </c>
      <c r="B53" s="84"/>
      <c r="C53" s="84"/>
      <c r="D53" s="84"/>
      <c r="E53" s="84"/>
      <c r="F53" s="84"/>
      <c r="G53" s="85"/>
    </row>
    <row r="54" spans="1:7" ht="15">
      <c r="A54" s="95" t="s">
        <v>38</v>
      </c>
      <c r="B54" s="96"/>
      <c r="C54" s="96"/>
      <c r="D54" s="96"/>
      <c r="E54" s="97"/>
      <c r="F54" s="95" t="s">
        <v>39</v>
      </c>
      <c r="G54" s="97"/>
    </row>
    <row r="55" spans="1:7" ht="15">
      <c r="A55" s="98" t="s">
        <v>40</v>
      </c>
      <c r="B55" s="98" t="s">
        <v>41</v>
      </c>
      <c r="C55" s="98" t="s">
        <v>42</v>
      </c>
      <c r="D55" s="98" t="s">
        <v>43</v>
      </c>
      <c r="E55" s="98" t="s">
        <v>44</v>
      </c>
      <c r="F55" s="7" t="s">
        <v>45</v>
      </c>
      <c r="G55" s="7">
        <v>100</v>
      </c>
    </row>
    <row r="56" spans="1:7" ht="15">
      <c r="A56" s="99"/>
      <c r="B56" s="99"/>
      <c r="C56" s="99"/>
      <c r="D56" s="99"/>
      <c r="E56" s="99"/>
      <c r="F56" s="7" t="s">
        <v>46</v>
      </c>
      <c r="G56" s="7">
        <v>100</v>
      </c>
    </row>
    <row r="57" spans="1:7" ht="15">
      <c r="A57" s="100" t="s">
        <v>313</v>
      </c>
      <c r="B57" s="100" t="s">
        <v>314</v>
      </c>
      <c r="C57" s="100" t="s">
        <v>315</v>
      </c>
      <c r="D57" s="100" t="s">
        <v>50</v>
      </c>
      <c r="E57" s="100" t="s">
        <v>66</v>
      </c>
      <c r="F57" s="7" t="s">
        <v>52</v>
      </c>
      <c r="G57" s="7">
        <v>96.34</v>
      </c>
    </row>
    <row r="58" spans="1:7" ht="27">
      <c r="A58" s="101"/>
      <c r="B58" s="101"/>
      <c r="C58" s="101"/>
      <c r="D58" s="101"/>
      <c r="E58" s="101"/>
      <c r="F58" s="7" t="s">
        <v>53</v>
      </c>
      <c r="G58" s="7">
        <v>96.34</v>
      </c>
    </row>
    <row r="59" spans="1:7" ht="15">
      <c r="A59" s="83" t="s">
        <v>67</v>
      </c>
      <c r="B59" s="84"/>
      <c r="C59" s="84"/>
      <c r="D59" s="84"/>
      <c r="E59" s="84"/>
      <c r="F59" s="84"/>
      <c r="G59" s="85"/>
    </row>
    <row r="60" spans="1:7" ht="15">
      <c r="A60" s="102" t="s">
        <v>304</v>
      </c>
      <c r="B60" s="103"/>
      <c r="C60" s="103"/>
      <c r="D60" s="103"/>
      <c r="E60" s="103"/>
      <c r="F60" s="103"/>
      <c r="G60" s="104"/>
    </row>
    <row r="61" spans="1:7" ht="15">
      <c r="A61" s="8" t="s">
        <v>68</v>
      </c>
      <c r="B61" s="80" t="s">
        <v>69</v>
      </c>
      <c r="C61" s="81"/>
      <c r="D61" s="81"/>
      <c r="E61" s="81"/>
      <c r="F61" s="81"/>
      <c r="G61" s="82"/>
    </row>
    <row r="62" spans="1:7" ht="39.75" customHeight="1">
      <c r="A62" s="8" t="s">
        <v>70</v>
      </c>
      <c r="B62" s="80" t="s">
        <v>316</v>
      </c>
      <c r="C62" s="81"/>
      <c r="D62" s="81"/>
      <c r="E62" s="81"/>
      <c r="F62" s="81"/>
      <c r="G62" s="82"/>
    </row>
    <row r="63" spans="1:7" ht="39.75" customHeight="1">
      <c r="A63" s="8" t="s">
        <v>73</v>
      </c>
      <c r="B63" s="80" t="s">
        <v>317</v>
      </c>
      <c r="C63" s="81"/>
      <c r="D63" s="81"/>
      <c r="E63" s="81"/>
      <c r="F63" s="81"/>
      <c r="G63" s="82"/>
    </row>
    <row r="64" spans="1:7" ht="39.75" customHeight="1">
      <c r="A64" s="8" t="s">
        <v>75</v>
      </c>
      <c r="B64" s="117" t="s">
        <v>318</v>
      </c>
      <c r="C64" s="118"/>
      <c r="D64" s="118"/>
      <c r="E64" s="118"/>
      <c r="F64" s="118"/>
      <c r="G64" s="119"/>
    </row>
    <row r="65" spans="1:7" ht="15">
      <c r="A65" s="102" t="s">
        <v>307</v>
      </c>
      <c r="B65" s="103"/>
      <c r="C65" s="103"/>
      <c r="D65" s="103"/>
      <c r="E65" s="103"/>
      <c r="F65" s="103"/>
      <c r="G65" s="104"/>
    </row>
    <row r="66" spans="1:7" ht="15">
      <c r="A66" s="8" t="s">
        <v>68</v>
      </c>
      <c r="B66" s="80" t="s">
        <v>69</v>
      </c>
      <c r="C66" s="81"/>
      <c r="D66" s="81"/>
      <c r="E66" s="81"/>
      <c r="F66" s="81"/>
      <c r="G66" s="82"/>
    </row>
    <row r="67" spans="1:7" ht="39.75" customHeight="1">
      <c r="A67" s="8" t="s">
        <v>70</v>
      </c>
      <c r="B67" s="80" t="s">
        <v>319</v>
      </c>
      <c r="C67" s="81"/>
      <c r="D67" s="81"/>
      <c r="E67" s="81"/>
      <c r="F67" s="81"/>
      <c r="G67" s="82"/>
    </row>
    <row r="68" spans="1:7" ht="39.75" customHeight="1">
      <c r="A68" s="8" t="s">
        <v>73</v>
      </c>
      <c r="B68" s="80" t="s">
        <v>320</v>
      </c>
      <c r="C68" s="81"/>
      <c r="D68" s="81"/>
      <c r="E68" s="81"/>
      <c r="F68" s="81"/>
      <c r="G68" s="82"/>
    </row>
    <row r="69" spans="1:7" ht="39.75" customHeight="1">
      <c r="A69" s="105" t="s">
        <v>75</v>
      </c>
      <c r="B69" s="131" t="s">
        <v>321</v>
      </c>
      <c r="C69" s="132"/>
      <c r="D69" s="132"/>
      <c r="E69" s="132"/>
      <c r="F69" s="132"/>
      <c r="G69" s="133"/>
    </row>
    <row r="70" spans="1:7" ht="39.75" customHeight="1">
      <c r="A70" s="107"/>
      <c r="B70" s="137" t="s">
        <v>322</v>
      </c>
      <c r="C70" s="138"/>
      <c r="D70" s="138"/>
      <c r="E70" s="138"/>
      <c r="F70" s="138"/>
      <c r="G70" s="139"/>
    </row>
    <row r="71" spans="1:7" ht="15">
      <c r="A71" s="102" t="s">
        <v>310</v>
      </c>
      <c r="B71" s="103"/>
      <c r="C71" s="103"/>
      <c r="D71" s="103"/>
      <c r="E71" s="103"/>
      <c r="F71" s="103"/>
      <c r="G71" s="104"/>
    </row>
    <row r="72" spans="1:7" ht="15">
      <c r="A72" s="8" t="s">
        <v>68</v>
      </c>
      <c r="B72" s="80" t="s">
        <v>130</v>
      </c>
      <c r="C72" s="81"/>
      <c r="D72" s="81"/>
      <c r="E72" s="81"/>
      <c r="F72" s="81"/>
      <c r="G72" s="82"/>
    </row>
    <row r="73" spans="1:7" ht="39.75" customHeight="1">
      <c r="A73" s="8" t="s">
        <v>70</v>
      </c>
      <c r="B73" s="80" t="s">
        <v>323</v>
      </c>
      <c r="C73" s="81"/>
      <c r="D73" s="81"/>
      <c r="E73" s="81"/>
      <c r="F73" s="81"/>
      <c r="G73" s="82"/>
    </row>
    <row r="74" spans="1:7" ht="39.75" customHeight="1">
      <c r="A74" s="8" t="s">
        <v>73</v>
      </c>
      <c r="B74" s="80" t="s">
        <v>324</v>
      </c>
      <c r="C74" s="81"/>
      <c r="D74" s="81"/>
      <c r="E74" s="81"/>
      <c r="F74" s="81"/>
      <c r="G74" s="82"/>
    </row>
    <row r="75" spans="1:7" ht="39.75" customHeight="1">
      <c r="A75" s="8" t="s">
        <v>75</v>
      </c>
      <c r="B75" s="117" t="s">
        <v>325</v>
      </c>
      <c r="C75" s="118"/>
      <c r="D75" s="118"/>
      <c r="E75" s="118"/>
      <c r="F75" s="118"/>
      <c r="G75" s="119"/>
    </row>
    <row r="76" spans="1:7" ht="15">
      <c r="A76" s="102" t="s">
        <v>313</v>
      </c>
      <c r="B76" s="103"/>
      <c r="C76" s="103"/>
      <c r="D76" s="103"/>
      <c r="E76" s="103"/>
      <c r="F76" s="103"/>
      <c r="G76" s="104"/>
    </row>
    <row r="77" spans="1:7" ht="15">
      <c r="A77" s="8" t="s">
        <v>68</v>
      </c>
      <c r="B77" s="80" t="s">
        <v>130</v>
      </c>
      <c r="C77" s="81"/>
      <c r="D77" s="81"/>
      <c r="E77" s="81"/>
      <c r="F77" s="81"/>
      <c r="G77" s="82"/>
    </row>
    <row r="78" spans="1:7" ht="39.75" customHeight="1">
      <c r="A78" s="105" t="s">
        <v>70</v>
      </c>
      <c r="B78" s="108" t="s">
        <v>326</v>
      </c>
      <c r="C78" s="109"/>
      <c r="D78" s="109"/>
      <c r="E78" s="109"/>
      <c r="F78" s="109"/>
      <c r="G78" s="110"/>
    </row>
    <row r="79" spans="1:7" ht="39.75" customHeight="1">
      <c r="A79" s="107"/>
      <c r="B79" s="114" t="s">
        <v>327</v>
      </c>
      <c r="C79" s="115"/>
      <c r="D79" s="115"/>
      <c r="E79" s="115"/>
      <c r="F79" s="115"/>
      <c r="G79" s="116"/>
    </row>
    <row r="80" spans="1:7" ht="39.75" customHeight="1">
      <c r="A80" s="8" t="s">
        <v>73</v>
      </c>
      <c r="B80" s="80" t="s">
        <v>328</v>
      </c>
      <c r="C80" s="81"/>
      <c r="D80" s="81"/>
      <c r="E80" s="81"/>
      <c r="F80" s="81"/>
      <c r="G80" s="82"/>
    </row>
    <row r="81" spans="1:7" ht="39.75" customHeight="1">
      <c r="A81" s="8" t="s">
        <v>75</v>
      </c>
      <c r="B81" s="117" t="s">
        <v>329</v>
      </c>
      <c r="C81" s="118"/>
      <c r="D81" s="118"/>
      <c r="E81" s="118"/>
      <c r="F81" s="118"/>
      <c r="G81" s="119"/>
    </row>
    <row r="82" spans="1:7" ht="15">
      <c r="A82" s="120"/>
      <c r="B82" s="121"/>
      <c r="C82" s="121"/>
      <c r="D82" s="121"/>
      <c r="E82" s="121"/>
      <c r="F82" s="121"/>
      <c r="G82" s="122"/>
    </row>
    <row r="83" spans="1:7" ht="15">
      <c r="A83" s="83" t="s">
        <v>86</v>
      </c>
      <c r="B83" s="84"/>
      <c r="C83" s="84"/>
      <c r="D83" s="84"/>
      <c r="E83" s="84"/>
      <c r="F83" s="84"/>
      <c r="G83" s="85"/>
    </row>
    <row r="84" spans="1:7" ht="15">
      <c r="A84" s="102" t="s">
        <v>304</v>
      </c>
      <c r="B84" s="103"/>
      <c r="C84" s="103"/>
      <c r="D84" s="103"/>
      <c r="E84" s="103"/>
      <c r="F84" s="103"/>
      <c r="G84" s="104"/>
    </row>
    <row r="85" spans="1:7" ht="15">
      <c r="A85" s="8" t="s">
        <v>87</v>
      </c>
      <c r="B85" s="123"/>
      <c r="C85" s="124"/>
      <c r="D85" s="124"/>
      <c r="E85" s="124"/>
      <c r="F85" s="124"/>
      <c r="G85" s="125"/>
    </row>
    <row r="86" spans="1:7" ht="15">
      <c r="A86" s="8" t="s">
        <v>88</v>
      </c>
      <c r="B86" s="123"/>
      <c r="C86" s="124"/>
      <c r="D86" s="124"/>
      <c r="E86" s="124"/>
      <c r="F86" s="124"/>
      <c r="G86" s="125"/>
    </row>
    <row r="87" spans="1:7" ht="15">
      <c r="A87" s="8" t="s">
        <v>89</v>
      </c>
      <c r="B87" s="117" t="s">
        <v>90</v>
      </c>
      <c r="C87" s="118"/>
      <c r="D87" s="118"/>
      <c r="E87" s="118"/>
      <c r="F87" s="118"/>
      <c r="G87" s="119"/>
    </row>
    <row r="88" spans="1:7" ht="15">
      <c r="A88" s="102" t="s">
        <v>307</v>
      </c>
      <c r="B88" s="103"/>
      <c r="C88" s="103"/>
      <c r="D88" s="103"/>
      <c r="E88" s="103"/>
      <c r="F88" s="103"/>
      <c r="G88" s="104"/>
    </row>
    <row r="89" spans="1:7" ht="39.75" customHeight="1">
      <c r="A89" s="8" t="s">
        <v>87</v>
      </c>
      <c r="B89" s="80" t="s">
        <v>162</v>
      </c>
      <c r="C89" s="81"/>
      <c r="D89" s="81"/>
      <c r="E89" s="81"/>
      <c r="F89" s="81"/>
      <c r="G89" s="82"/>
    </row>
    <row r="90" spans="1:7" ht="39.75" customHeight="1">
      <c r="A90" s="8" t="s">
        <v>88</v>
      </c>
      <c r="B90" s="80">
        <v>4</v>
      </c>
      <c r="C90" s="81"/>
      <c r="D90" s="81"/>
      <c r="E90" s="81"/>
      <c r="F90" s="81"/>
      <c r="G90" s="82"/>
    </row>
    <row r="91" spans="1:7" ht="15">
      <c r="A91" s="8" t="s">
        <v>89</v>
      </c>
      <c r="B91" s="117" t="s">
        <v>163</v>
      </c>
      <c r="C91" s="118"/>
      <c r="D91" s="118"/>
      <c r="E91" s="118"/>
      <c r="F91" s="118"/>
      <c r="G91" s="119"/>
    </row>
    <row r="92" spans="1:7" ht="15">
      <c r="A92" s="102" t="s">
        <v>310</v>
      </c>
      <c r="B92" s="103"/>
      <c r="C92" s="103"/>
      <c r="D92" s="103"/>
      <c r="E92" s="103"/>
      <c r="F92" s="103"/>
      <c r="G92" s="104"/>
    </row>
    <row r="93" spans="1:7" ht="15">
      <c r="A93" s="8" t="s">
        <v>87</v>
      </c>
      <c r="B93" s="123"/>
      <c r="C93" s="124"/>
      <c r="D93" s="124"/>
      <c r="E93" s="124"/>
      <c r="F93" s="124"/>
      <c r="G93" s="125"/>
    </row>
    <row r="94" spans="1:7" ht="15">
      <c r="A94" s="8" t="s">
        <v>88</v>
      </c>
      <c r="B94" s="123"/>
      <c r="C94" s="124"/>
      <c r="D94" s="124"/>
      <c r="E94" s="124"/>
      <c r="F94" s="124"/>
      <c r="G94" s="125"/>
    </row>
    <row r="95" spans="1:7" ht="15">
      <c r="A95" s="8" t="s">
        <v>89</v>
      </c>
      <c r="B95" s="117" t="s">
        <v>90</v>
      </c>
      <c r="C95" s="118"/>
      <c r="D95" s="118"/>
      <c r="E95" s="118"/>
      <c r="F95" s="118"/>
      <c r="G95" s="119"/>
    </row>
    <row r="96" spans="1:7" ht="15">
      <c r="A96" s="102" t="s">
        <v>313</v>
      </c>
      <c r="B96" s="103"/>
      <c r="C96" s="103"/>
      <c r="D96" s="103"/>
      <c r="E96" s="103"/>
      <c r="F96" s="103"/>
      <c r="G96" s="104"/>
    </row>
    <row r="97" spans="1:7" ht="15">
      <c r="A97" s="8" t="s">
        <v>87</v>
      </c>
      <c r="B97" s="123"/>
      <c r="C97" s="124"/>
      <c r="D97" s="124"/>
      <c r="E97" s="124"/>
      <c r="F97" s="124"/>
      <c r="G97" s="125"/>
    </row>
    <row r="98" spans="1:7" ht="15">
      <c r="A98" s="8" t="s">
        <v>88</v>
      </c>
      <c r="B98" s="123"/>
      <c r="C98" s="124"/>
      <c r="D98" s="124"/>
      <c r="E98" s="124"/>
      <c r="F98" s="124"/>
      <c r="G98" s="125"/>
    </row>
    <row r="99" spans="1:7" ht="15">
      <c r="A99" s="8" t="s">
        <v>89</v>
      </c>
      <c r="B99" s="117" t="s">
        <v>90</v>
      </c>
      <c r="C99" s="118"/>
      <c r="D99" s="118"/>
      <c r="E99" s="118"/>
      <c r="F99" s="118"/>
      <c r="G99" s="119"/>
    </row>
    <row r="100" spans="1:7" ht="15">
      <c r="A100" s="120"/>
      <c r="B100" s="121"/>
      <c r="C100" s="121"/>
      <c r="D100" s="121"/>
      <c r="E100" s="121"/>
      <c r="F100" s="121"/>
      <c r="G100" s="122"/>
    </row>
    <row r="101" spans="1:7" ht="15">
      <c r="A101" s="126" t="s">
        <v>93</v>
      </c>
      <c r="B101" s="127"/>
      <c r="C101" s="127"/>
      <c r="D101" s="127"/>
      <c r="E101" s="127"/>
      <c r="F101" s="127"/>
      <c r="G101" s="127"/>
    </row>
  </sheetData>
  <sheetProtection/>
  <mergeCells count="138">
    <mergeCell ref="A100:G100"/>
    <mergeCell ref="A101:G101"/>
    <mergeCell ref="B94:G94"/>
    <mergeCell ref="B95:G95"/>
    <mergeCell ref="A96:G96"/>
    <mergeCell ref="B97:G97"/>
    <mergeCell ref="B98:G98"/>
    <mergeCell ref="B99:G99"/>
    <mergeCell ref="A88:G88"/>
    <mergeCell ref="B89:G89"/>
    <mergeCell ref="B90:G90"/>
    <mergeCell ref="B91:G91"/>
    <mergeCell ref="A92:G92"/>
    <mergeCell ref="B93:G93"/>
    <mergeCell ref="A82:G82"/>
    <mergeCell ref="A83:G83"/>
    <mergeCell ref="A84:G84"/>
    <mergeCell ref="B85:G85"/>
    <mergeCell ref="B86:G86"/>
    <mergeCell ref="B87:G87"/>
    <mergeCell ref="B77:G77"/>
    <mergeCell ref="A78:A79"/>
    <mergeCell ref="B78:G78"/>
    <mergeCell ref="B79:G79"/>
    <mergeCell ref="B80:G80"/>
    <mergeCell ref="B81:G81"/>
    <mergeCell ref="A71:G71"/>
    <mergeCell ref="B72:G72"/>
    <mergeCell ref="B73:G73"/>
    <mergeCell ref="B74:G74"/>
    <mergeCell ref="B75:G75"/>
    <mergeCell ref="A76:G76"/>
    <mergeCell ref="B66:G66"/>
    <mergeCell ref="B67:G67"/>
    <mergeCell ref="B68:G68"/>
    <mergeCell ref="A69:A70"/>
    <mergeCell ref="B69:G69"/>
    <mergeCell ref="B70:G70"/>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D4:G4"/>
    <mergeCell ref="A4:C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2018-04-04T22:52:17Z</dcterms:created>
  <dcterms:modified xsi:type="dcterms:W3CDTF">2018-04-17T21:32:12Z</dcterms:modified>
  <cp:category/>
  <cp:version/>
  <cp:contentType/>
  <cp:contentStatus/>
</cp:coreProperties>
</file>