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25" activeTab="0"/>
  </bookViews>
  <sheets>
    <sheet name="Ramo 23" sheetId="1" r:id="rId1"/>
    <sheet name="R23_N001" sheetId="2" r:id="rId2"/>
    <sheet name="R23_N002" sheetId="3" r:id="rId3"/>
    <sheet name="R23_U019" sheetId="4" r:id="rId4"/>
    <sheet name="R23_U022" sheetId="5" r:id="rId5"/>
    <sheet name="R23_U033" sheetId="6" r:id="rId6"/>
    <sheet name="R23_U057" sheetId="7" r:id="rId7"/>
    <sheet name="FID 23" sheetId="8" r:id="rId8"/>
    <sheet name="R23_N003" sheetId="9" r:id="rId9"/>
    <sheet name="R23_R001" sheetId="10" r:id="rId10"/>
    <sheet name="R23_R003" sheetId="11" r:id="rId11"/>
    <sheet name="R23_R004" sheetId="12" r:id="rId12"/>
    <sheet name="R23_R007" sheetId="13" r:id="rId13"/>
    <sheet name="R23_R010" sheetId="14" r:id="rId14"/>
    <sheet name="R23_R011" sheetId="15" r:id="rId15"/>
    <sheet name="R23_R013" sheetId="16" r:id="rId16"/>
    <sheet name="R23_R019" sheetId="17" r:id="rId17"/>
    <sheet name="R23_R030" sheetId="18" r:id="rId18"/>
    <sheet name="R23_R031" sheetId="19" r:id="rId19"/>
    <sheet name="R23_R032" sheetId="20" r:id="rId20"/>
    <sheet name="R23_R034" sheetId="21" r:id="rId21"/>
    <sheet name="R23_R065" sheetId="22" r:id="rId22"/>
    <sheet name="R23_R066" sheetId="23" r:id="rId23"/>
    <sheet name="R23_R067" sheetId="24" r:id="rId24"/>
    <sheet name="R23_R068" sheetId="25" r:id="rId25"/>
    <sheet name="R23_R069" sheetId="26" r:id="rId26"/>
    <sheet name="R23_R072" sheetId="27" r:id="rId27"/>
    <sheet name="R23_R073" sheetId="28" r:id="rId28"/>
    <sheet name="R23_R079" sheetId="29" r:id="rId29"/>
    <sheet name="R23_R080" sheetId="30" r:id="rId30"/>
    <sheet name="R23_R081" sheetId="31" r:id="rId31"/>
    <sheet name="R23_R083" sheetId="32" r:id="rId32"/>
    <sheet name="R23_R120" sheetId="33" r:id="rId33"/>
    <sheet name="R23_R122" sheetId="34" r:id="rId34"/>
    <sheet name="R23_R123" sheetId="35" r:id="rId35"/>
    <sheet name="R23_R124" sheetId="36" r:id="rId36"/>
    <sheet name="R23_R125" sheetId="37" r:id="rId37"/>
    <sheet name="R23_R130" sheetId="38" r:id="rId38"/>
    <sheet name="R23_R137" sheetId="39" r:id="rId39"/>
    <sheet name="R23_R138" sheetId="40" r:id="rId40"/>
    <sheet name="R23_R141" sheetId="41" r:id="rId41"/>
    <sheet name="R23_U052" sheetId="42" r:id="rId42"/>
    <sheet name="R23_U075" sheetId="43" r:id="rId43"/>
    <sheet name="R23_U082" sheetId="44" r:id="rId44"/>
    <sheet name="R23_U083" sheetId="45" r:id="rId45"/>
    <sheet name="R23_U084" sheetId="46" r:id="rId46"/>
    <sheet name="R23_U085" sheetId="47" r:id="rId47"/>
    <sheet name="R23_U087" sheetId="48" r:id="rId48"/>
    <sheet name="R23_U093" sheetId="49" r:id="rId49"/>
    <sheet name="R23_U116" sheetId="50" r:id="rId50"/>
    <sheet name="R23_U128" sheetId="51" r:id="rId51"/>
    <sheet name="R23_U129" sheetId="52" r:id="rId52"/>
    <sheet name="R23_U131" sheetId="53" r:id="rId53"/>
    <sheet name="R23_U132" sheetId="54" r:id="rId54"/>
    <sheet name="R23_U135" sheetId="55" r:id="rId55"/>
    <sheet name="R23_Y003" sheetId="56" r:id="rId56"/>
    <sheet name="R23_Y004" sheetId="57" r:id="rId57"/>
    <sheet name="R23_Y005" sheetId="58" r:id="rId58"/>
  </sheets>
  <externalReferences>
    <externalReference r:id="rId61"/>
    <externalReference r:id="rId62"/>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<sst xmlns="http://schemas.openxmlformats.org/spreadsheetml/2006/main" count="5188" uniqueCount="629">
  <si>
    <t>Avance en los Indicadores de los Programas presupuestarios de la Administración Pública Federal</t>
  </si>
  <si>
    <t>Cuenta Pública 2017</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</si>
  <si>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</si>
  <si>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</si>
  <si>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</si>
  <si>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</si>
  <si>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</si>
  <si>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</si>
  <si>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</si>
  <si>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</si>
  <si>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Plan Nacional de Desarrollo 2013-2018</t>
  </si>
  <si>
    <t>Meta Nacional</t>
  </si>
  <si>
    <t>4 México Próspero</t>
  </si>
  <si>
    <r>
      <t xml:space="preserve">                              </t>
    </r>
    <r>
      <rPr>
        <b/>
        <sz val="9"/>
        <color indexed="8"/>
        <rFont val="Soberana Sans"/>
        <family val="3"/>
      </rPr>
      <t>Objetivo de la Meta Nacional</t>
    </r>
  </si>
  <si>
    <t>                              1 Mantener la estabilidad macroeconómica del país</t>
  </si>
  <si>
    <t>Estrategia del Objetivo</t>
  </si>
  <si>
    <t>3 Promover un ejercicio eficiente de los recursos presupuestarios disponibles, que permita generar ahorros para fortalecer los programas prioritarios de las dependencias y entidades</t>
  </si>
  <si>
    <t>Estrategia Transversal</t>
  </si>
  <si>
    <t>2 Gobierno Cercano y Moderno</t>
  </si>
  <si>
    <t>Programa Sectorial o Transversal</t>
  </si>
  <si>
    <t>Programa</t>
  </si>
  <si>
    <t>6 Programa Nacional de Financiamiento del Desarrollo</t>
  </si>
  <si>
    <r>
      <t>Objetivo</t>
    </r>
    <r>
      <rPr>
        <sz val="12"/>
        <color indexed="8"/>
        <rFont val="Times New Roman"/>
        <family val="1"/>
      </rPr>
      <t xml:space="preserve"> </t>
    </r>
  </si>
  <si>
    <t>      1 Ejercer una política fiscal responsable que fomente el desarrollo económico.</t>
  </si>
  <si>
    <t>Clasificación Funcional</t>
  </si>
  <si>
    <t>Finalidad</t>
  </si>
  <si>
    <t>3-Desarrollo Económico</t>
  </si>
  <si>
    <t>Función</t>
  </si>
  <si>
    <t>9-Otras Industrias y Otros Asuntos Económicos</t>
  </si>
  <si>
    <t>Subfunción</t>
  </si>
  <si>
    <t>3-Otros Asuntos Económicos</t>
  </si>
  <si>
    <t>Actividad Institucional</t>
  </si>
  <si>
    <t>7-Provisiones económicas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</si>
  <si>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</si>
  <si>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</si>
  <si>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</si>
  <si>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</si>
  <si>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</si>
  <si>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</si>
  <si>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</si>
  <si>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</si>
  <si>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</si>
  <si>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</si>
  <si>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</si>
  <si>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</si>
  <si>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</si>
  <si>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</si>
  <si>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</si>
  <si>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</si>
  <si>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</si>
  <si>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</si>
  <si>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</si>
  <si>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</si>
  <si>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ejercer una política fiscal responsable que fomente el desarrollo económico. mediante La autorización de recursos para la reconstrucción de la infraestructura dañada por desastres naturales. Para restablecer las condiciones de vida de las personas afectadas por la materialización de un desastre natural</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</si>
  <si>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</si>
  <si>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 xml:space="preserve">Otra-Índice </t>
  </si>
  <si>
    <t>Estratégico - Eficacia - Anual</t>
  </si>
  <si>
    <t>Realizado al Período:</t>
  </si>
  <si>
    <t>Índice de la productividad total de los factores</t>
  </si>
  <si>
    <r>
      <t>Avance realizado al período con respecto a la meta anual ajustada % :</t>
    </r>
    <r>
      <rPr>
        <sz val="9"/>
        <color indexed="8"/>
        <rFont val="Soberana Sans"/>
        <family val="3"/>
      </rPr>
      <t xml:space="preserve"> </t>
    </r>
  </si>
  <si>
    <t>Promedio del Nivel de Estratos de Bienestar de los municipios incluidos en declaratorias de desastre</t>
  </si>
  <si>
    <t>[Sumatoria de i hasta n (Nivel de Estratos de Bienestar del municipio atendido i)] entre n donde i es cada municipio atendido por el Fondo y n es el total de municipios atendidos por el Fondo</t>
  </si>
  <si>
    <t xml:space="preserve">Promedio </t>
  </si>
  <si>
    <r>
      <t>NIVEL:</t>
    </r>
    <r>
      <rPr>
        <sz val="9"/>
        <color indexed="9"/>
        <rFont val="Soberana Sans"/>
        <family val="3"/>
      </rPr>
      <t xml:space="preserve"> </t>
    </r>
    <r>
      <rPr>
        <b/>
        <sz val="9"/>
        <color indexed="9"/>
        <rFont val="Soberana Sans"/>
        <family val="3"/>
      </rPr>
      <t>Propósito</t>
    </r>
  </si>
  <si>
    <t>Porcentaje de municipios atendidos en el año por desastres naturales.</t>
  </si>
  <si>
    <t>Los municipios afectados por desastres naturales reciben financiamiento para su recuperación.</t>
  </si>
  <si>
    <t>(Número total de Municipios atendidos por Declaratorias de Desastres Naturales / Número de municipios por Declaratorias de Desastres Naturales)  * (100)</t>
  </si>
  <si>
    <t xml:space="preserve">Municipio </t>
  </si>
  <si>
    <r>
      <t>NIVEL:</t>
    </r>
    <r>
      <rPr>
        <sz val="9"/>
        <color indexed="9"/>
        <rFont val="Soberana Sans"/>
        <family val="3"/>
      </rPr>
      <t xml:space="preserve"> </t>
    </r>
    <r>
      <rPr>
        <b/>
        <sz val="9"/>
        <color indexed="9"/>
        <rFont val="Soberana Sans"/>
        <family val="3"/>
      </rPr>
      <t>Componente</t>
    </r>
  </si>
  <si>
    <t>Porcentaje de declaratorias de desastres naturales atendidas durante el año.</t>
  </si>
  <si>
    <t>Declaratorias de desastres naturales atendidas.</t>
  </si>
  <si>
    <t xml:space="preserve">(Número de declaratorias de desastres naturales atendidas/Número de declaratorias de desastres naturales  emitidas)*100 </t>
  </si>
  <si>
    <t xml:space="preserve">Porcentaje </t>
  </si>
  <si>
    <t>Estratégico - Eficacia - Semestral</t>
  </si>
  <si>
    <r>
      <t>NIVEL:</t>
    </r>
    <r>
      <rPr>
        <sz val="9"/>
        <color indexed="9"/>
        <rFont val="Soberana Sans"/>
        <family val="3"/>
      </rPr>
      <t xml:space="preserve"> </t>
    </r>
    <r>
      <rPr>
        <b/>
        <sz val="9"/>
        <color indexed="9"/>
        <rFont val="Soberana Sans"/>
        <family val="3"/>
      </rPr>
      <t>Actividad</t>
    </r>
  </si>
  <si>
    <t>Promedio de días que transcurren para la autorización de los API.</t>
  </si>
  <si>
    <t>Autorización de Apoyos Parciales Inmediatos (API).</t>
  </si>
  <si>
    <t>[(Sumatoria de solicitudes del (Número de días transcurridos de la solicitud de recursos a la aprobación de la transferencia))/ Número total de solicitudes].</t>
  </si>
  <si>
    <t xml:space="preserve">Día </t>
  </si>
  <si>
    <t>Gestión - Eficiencia - Trimestral</t>
  </si>
  <si>
    <t>Justificación de diferencia de avances con respecto a las metas programadas</t>
  </si>
  <si>
    <t>Tipo de justificación:</t>
  </si>
  <si>
    <t>Causa:</t>
  </si>
  <si>
    <t>Efecto:</t>
  </si>
  <si>
    <t>Otros Motivos:</t>
  </si>
  <si>
    <t xml:space="preserve">   </t>
  </si>
  <si>
    <t>11) La meta del indicador de resultado fue cumplida</t>
  </si>
  <si>
    <t>Se cumplió la meta, debido a que el nivel de estratos de los municipios afectados por desastres naturales no influyó en que no fueran considerados.</t>
  </si>
  <si>
    <t>   El denominador corresponde al número total de municipios incluidos en declaratorias de desastre, el numerador corresponde a la suma del nivel de estratos por municipio y el resultado corresponde a la división de estos.</t>
  </si>
  <si>
    <t>   La meta es cubrir, en promedio, a entidades federativas con un nivel de estratos de bienestar bajo, que son las que se encuentran financieramente más desprotegidas y con bajas posibilidades de resarcir los daños por la ocurrencia de un fenómeno natural perturbador, el número cuatro como numerador y el número uno como denominador son referencia numérica del indicador, dado que no es posible predecir los municipios que serán afectados por desastres naturales.</t>
  </si>
  <si>
    <t>Al 31 de diciembre de 2017 se han publicado 33 declaratorias de desastre natural en el Diario Oficial de la Federación, en las que se han corroborado 845 municipios afectados y se han atendido en su totalidad.</t>
  </si>
  <si>
    <t xml:space="preserve">  La meta se alcanzó, debido a que los municipios afectados por desastres naturales fueron corroborados por la instancia técnica facultada e incluidos en las declaratorias de desastres naturales.     </t>
  </si>
  <si>
    <t>  La meta es cubrir el cien por ciento de los municipios afectados por desastres naturales, el número cien como numerador y denominador son referencia numérica del indicador dado que no es posible predecir el número de municipios que serán afectados por desastres naturales.</t>
  </si>
  <si>
    <t xml:space="preserve">  </t>
  </si>
  <si>
    <t>Al 31 de diciembre de 2017 se han publicado 33 declaratorias de desastre natural en el Diario Oficial de la Federación, y se han atendido en su totalidad.</t>
  </si>
  <si>
    <t>  La meta se alcanzó, debido a que las declaratorias de desastres naturales fueron atendidas en su totalidad.</t>
  </si>
  <si>
    <t>  La meta es atender el cien por ciento de las declaratorias de desastres naturales, el número cien como numerador y denominador son referencia numérica del indicador dado que no es posible predecir el número de desastres naturales.</t>
  </si>
  <si>
    <t>Se alcanzó la meta, al 31 de diciembre de 2017 se han corroborado 34 desastres naturales, de los que se recibieron 146 solicitudes por Apoyo Parcial Inmediato y, en promedio, por cada una ha tomado 1 día para su autorización</t>
  </si>
  <si>
    <t>  Adicionalmente se comenta que el número 1 como denominador hace referencia al número de días transcurridos en que la UPCP recibe el oficio de solicitud de recursos y lo autoriza. El número 1 como denominador hace referencia a que sólo habrá una solicitud. Cada solicitud de API viene relacionada con la ocurrencia de un desastre natural, por lo que no es posible predecir el número de solicitudes, por lo que los números 1 sólo son referencia.</t>
  </si>
  <si>
    <t>Justificación del ajuste a las metas</t>
  </si>
  <si>
    <t>Tipo de ajuste en la Meta anual:</t>
  </si>
  <si>
    <t>Trimestres que presentaron ajustes:</t>
  </si>
  <si>
    <t>Justificación de ajustes en la Meta anual:</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</si>
  <si>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</si>
  <si>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N002 Fondo de Prevención de Desastres Naturales (FOPREDEN)</t>
  </si>
  <si>
    <t>2-Desarrollo Social</t>
  </si>
  <si>
    <t>2-Vivienda y Servicios a la Comunidad</t>
  </si>
  <si>
    <t>7-Desarrollo Regional</t>
  </si>
  <si>
    <t>Contribuir a ejercer una política fiscal responsable que fomente el desarrollo económico mediante la autorización de recursos a las entidades federativas, dependencias de la Administración Pública Federal e instituciones académicas y de investigación federal, cuyas atribuciones o competencia sean compatibles con los objetivos del Fondo de Prevención de Desastres Naturales (FOPREDEN), para realizar proyectos preventivos de desastres naturales.</t>
  </si>
  <si>
    <t>Promedio del Índice de Estratos de Bienestar de los municipios incluidos en declaratorias de desastre</t>
  </si>
  <si>
    <t>Porcentaje de proyectos  aprobados en el año .</t>
  </si>
  <si>
    <t>Las entidades federativas, dependencias de la Administración Pública Federal e instituciones académicas y de investigación federal generan proyectos viables de prevención de desastres naturales.</t>
  </si>
  <si>
    <t>(Proyectos aprobados por el comité técnico del FOPREDEN durante el año / proyectos en cartera) * (100)</t>
  </si>
  <si>
    <t>Promedio de proyectos aprobados en el año por tipo de acción preventiva (Fenómenos hidrometeorológicos, fenómenos geológicos y otros fenómenos)</t>
  </si>
  <si>
    <t>Proyectos autorizados en el año de acuerdo al tipo de acción preventiva.</t>
  </si>
  <si>
    <t>(Número de Proyectos aprobados por tipo en el periodo/3)</t>
  </si>
  <si>
    <t xml:space="preserve">Proyecto </t>
  </si>
  <si>
    <t>Gestión - Eficacia - Semestral</t>
  </si>
  <si>
    <t>Porcentaje de recursos autorizados que son financiados con cargo al FOPREDEN</t>
  </si>
  <si>
    <t>Aprobación de acciones para mitigar riesgos así como la implantación de una política y cultura de autoprotección ante desastres naturales</t>
  </si>
  <si>
    <t>(Monto total del los proyectos autorizados / Monto autorizado con cargo al FOPREDEN de los proyectos ) * (100)</t>
  </si>
  <si>
    <t>9) Otras causas que por su naturaleza no es posible agrupar.</t>
  </si>
  <si>
    <t>Al 1 de enero de 2017, se tenían en cartera 4 proyectos preventivos autorizados por el Comité Técnico (C.T.). Durante el ejercicio fiscal 2017 el C.T. autorizó un nuevo proyecto preventivo, la Plataforma Global para la Reducción de Riesgos de Desastres que por el monto del proyecto ocupó la mayoría de los recursos autorizados en el Presupuestos de Egresos de la Federación, y cuyo impacto e importancia internacional se le dio prioridad para su ejecución sobre los proyectos en cartera.</t>
  </si>
  <si>
    <t>  La meta no se alcanzó, debido a que el proyecto preventivo autorizado requirió el monto total de los recursos autorizados en el Presupuesto de Egresos de la Federación para el Programa Fondo para la Prevención de Desastres Naturales, por lo que no se tenían disponibles recursos para ejecutar los 4 restantes en cartera.</t>
  </si>
  <si>
    <t>  La meta es autorizar el cien por ciento de los proyectos preventivos, el número diez como numerador y denominador son referencia numérica del indicador a que se autorizarían todos los proyectos preventivos en cartera.</t>
  </si>
  <si>
    <t>La meta no fue alcanzada, debido a que con cargo al FOPREDEN se autorizaron recursos para un proyecto preventivo que requirió el monto presupuestado en el PEF 2017 para el programa presupuestario, por ello se presenta una variación en el numerador respecto a la meta.</t>
  </si>
  <si>
    <t>Durante el primer semestre se transfirieron los recursos previstos en el PEF para 2017 por 179.4 mdp.</t>
  </si>
  <si>
    <t>Otros motivos (explicar en el campo de justificación)</t>
  </si>
  <si>
    <t xml:space="preserve">Debido a que el indicador fue cargado de manera incorrecta se actualiza.  </t>
  </si>
  <si>
    <t>U019 Fondo Regional</t>
  </si>
  <si>
    <t>      4 Impulsar el fortalecimiento del federalismo fiscal para que las Entidades Federativas y Municipios puedan lograr y preservar el equilibrio de sus finanzas públicas.</t>
  </si>
  <si>
    <t>4-Promover acciones de desarrollo regional</t>
  </si>
  <si>
    <t>Contribuir a impulsar el fortalecimiento del federalismo fiscal para que las Entidades Federativas y Municipios puedan lograr y preservar el equilibrio de sus finanzas públicas. mediante a través del apoyo económico en infraestructura pública y su equipamiento enfocadas a proyectos de inversión en salud, educación, e infraestructura carretera, hidráulica y eléctrica.</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</si>
  <si>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</si>
  <si>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Mejora de la calidad crediticia estatal acumulada</t>
  </si>
  <si>
    <t xml:space="preserve">Promedio del Índice de Desarrollo Humano (IDH) de las Entidades Federativas beneficiarias (publicado por el PNUD).  </t>
  </si>
  <si>
    <t>Suma del IDH de las entidades beneficiarias/número de entidades beneficiarias</t>
  </si>
  <si>
    <t xml:space="preserve">Índice </t>
  </si>
  <si>
    <t>Estratégico - Eficacia - Quinquenal</t>
  </si>
  <si>
    <t>Porcentaje de Entidades Federativas que destinan más del 50% de sus recursos a los municipios de los dos primeros cuartiles del IDH</t>
  </si>
  <si>
    <t>Las entidades federativas incrementan su infraestructura (carretera, hidráulica y eléctrica) y sus niveles de educación y salud.</t>
  </si>
  <si>
    <t>(Entidades federativas que asignan más del 50% de los recursos aprobados a los municipios de los dos primeros cuartiles del IDH/ Entidades federativas beneficiadas por el Fondo)*100</t>
  </si>
  <si>
    <t>Porcentaje de proyectos de inversión para infraestructura vial que recibieron financiamiento del Pp</t>
  </si>
  <si>
    <t>Proyectos de inversión para infraestructura y/o equipamiento en vialidades financiados</t>
  </si>
  <si>
    <t>[Número de proyectos de inversión para infraestructura vial con financiamiento / Número de proyectos de inversión para infraestructura vial registrados en el Sistema del Pp]*100</t>
  </si>
  <si>
    <t>Gestión - Eficacia - Anual</t>
  </si>
  <si>
    <t xml:space="preserve">Porcentaje de proyectos de inversión para infraestructura y/o equipamiento en agua y drenaje que recibieron financiamiento del Pp </t>
  </si>
  <si>
    <t>Proyectos de inversión para infraestructura y/o equipamiento en agua y drenaje financiados</t>
  </si>
  <si>
    <t>[Número de proyectos de inversión para infraestructura y/o equipamiento en agua y drenaje con financiamiento / Número de proyectos de inversión para infraestructura y/o equipamiento en agua y drenaje registrados en el Sistema del Pp]*100</t>
  </si>
  <si>
    <t>Porcentaje de proyectos de inversión para infraestructura y/o equipamiento en salud que recibieron financiamiento del Pp</t>
  </si>
  <si>
    <t>Proyectos de inversión para infraestructura y/o equipamiento en salud financiados</t>
  </si>
  <si>
    <t>[Número de proyectos de inversión para infraestructura y/o equipamiento en salud con financiamiento / Número de proyectos de inversión para infraestructura y/o equipamiento en salud registrados en el Sistema del Pp]*100</t>
  </si>
  <si>
    <t>Porcentaje de proyectos de inversión para infraestructura y/o equipamiento en educación que recibieron financiamiento del Pp</t>
  </si>
  <si>
    <t>Proyectos de inversión para infraestructura y/o equipamiento en educación financiados</t>
  </si>
  <si>
    <t>[Número de proyectos de inversión para infraestructura y/o equipamiento en educación con financiamiento / Número de proyectos de inversión para infraestructura y/o equipamiento en educación registrados en el Sistema del Pp]*100</t>
  </si>
  <si>
    <t>Porcentaje de proyectos de inversión para infraestructura y/o equipamiento en electricidad que recibieron financiamiento del Pp</t>
  </si>
  <si>
    <t>Proyectos de inversión para infraestructura y/o equipamiento en electricidad financiados</t>
  </si>
  <si>
    <t>[Número de proyectos de inversión para infraestructura y/o equipamiento en electricidad con financiamiento / Número de proyectos de inversión para infraestructura y/o equipamiento en electricidad registrados en el Sistema del Pp]*100</t>
  </si>
  <si>
    <t>Porcentaje de proyectos de inversión analizados por el Subcomité</t>
  </si>
  <si>
    <t>Análisis de los proyectos de inversión registrados (Subcomité)</t>
  </si>
  <si>
    <t>[Número de proyectos de inversión analizados por el Subcomité / Número de proyectos de inversión recibidos] * 100</t>
  </si>
  <si>
    <t>Porcentaje de proyectos de inversión con recomendación favorable del Subcomité</t>
  </si>
  <si>
    <t>Recomendación de los proyectos de inversión registrados (Subcomité)</t>
  </si>
  <si>
    <t>[Número de proyectos de inversión con recomendación favorable del Subcomité / Número de proyectos de inversión recibidos] * 100</t>
  </si>
  <si>
    <t xml:space="preserve">Porcentaje de proyectos de inversión autorizados por el Comité Técnico con recursos transferidos </t>
  </si>
  <si>
    <t>Transferencia de recursos a entidades federativas</t>
  </si>
  <si>
    <t>[Número de proyectos de inversión autorizados por el Comité Técnico con recursos transferidos / Número de proyectos de inversión autorizados] * 100</t>
  </si>
  <si>
    <t>Porcentaje de proyectos de inversión revisados</t>
  </si>
  <si>
    <t>Revisión de los proyectos de inversión registrados en Sistema</t>
  </si>
  <si>
    <t>[Número de proyectos de inversión revisados / Número de proyectos de inversión recibidos] * 100</t>
  </si>
  <si>
    <t xml:space="preserve">Porcentaje de proyectos de inversión autorizados por el Comité Técnico </t>
  </si>
  <si>
    <t>Autorización de proyectos de inversión con recomendación favorable (Comité Técnico)</t>
  </si>
  <si>
    <t>[Número de proyectos de inversión autorizados por el Comité Técnico / Número de proyectos de inversión recibidos] * 100</t>
  </si>
  <si>
    <t xml:space="preserve">se realizó la consulta con el área encargada de este indicador, mismo que es el definitivo para 2017 </t>
  </si>
  <si>
    <t>Se reporta 0 en el avance del indicador debido a que la frecuencia es quinquenal y le corresponde registro del avance hasta el ejercicio fiscal 2020</t>
  </si>
  <si>
    <t>.</t>
  </si>
  <si>
    <t>Se cumplió la meta.</t>
  </si>
  <si>
    <t>Meta cumplida.</t>
  </si>
  <si>
    <t>10) Otras explicaciones a las variaciones, cuando se trate de resultados por encima del 100 por ciento de cumplimiento.</t>
  </si>
  <si>
    <t xml:space="preserve">Se financiaron proyectos de inversión para infraestructura vial que presentaron las entidades federativas y que contaron con recomendación favorable del Subcomité y aprobación del Comité.  La desviación respecto a la meta se atribuye a que en 2017 un mayor numero de proyectos viales cumplieron con las Reglas de Operación. </t>
  </si>
  <si>
    <t>Con los proyectos financiados se beneficia a la población a través de proyectos de infraestructura vial.  Los proyectos realizados contribuyen a mejorar el IDH en la vertiente de ingreso en los municipios apoyados por el Fondo.</t>
  </si>
  <si>
    <t xml:space="preserve">Se financiaron proyectos de inversión para infraestructura y/o equipamiento en agua y drenaje que presentaron las entidades federativas y que contaron con recomendación favorable del Subcomité y aprobación del Comité.  La desviación respecto a la meta se atribuye a que en 2017 un mayor número de proyectos en agua y drenaje cumplieron con las Reglas de Operación. </t>
  </si>
  <si>
    <t>Con los proyectos financiados se beneficia a la población a través de proyectos de infraestructura pública y su equipamiento en materia de agua y drenaje.  Los proyectos realizados contribuyen a mejorar el IDH en la vertiente de ingreso en los municipios apoyados por el Fondo.</t>
  </si>
  <si>
    <t>Se financiaron proyectos de inversión para infraestructura y/o equipamiento en salud que presentaron las entidades federativas y que contaron con recomendación favorable del Subcomité y aprobación del Comité. La desviación respecto a la meta se debe a que no todos los proyectos de Salud presentaron los Convenios y Certificados requeridos para la revisión.</t>
  </si>
  <si>
    <t>Con los proyectos financiados se beneficia a la población a través de proyectos de infraestructura pública y su equipamiento en materia de salud.  Los proyectos realizados contribuyen a mejorar el IDH en la vertiente de salud en los municipios apoyados por el Fondo.</t>
  </si>
  <si>
    <t xml:space="preserve">Se financiaron proyectos de inversión para infraestructura y/o equipamiento en educación que presentaron las entidades federativas y que contaron con recomendación favorable del Subcomité y aprobación del Comité.  La desviación respecto a la meta se atribuye a que en 2017 un mayor numero de proyectos educativos cumplieron con las Reglas de Operación. </t>
  </si>
  <si>
    <t>Con los proyectos financiados se beneficia a la población a través de proyectos de infraestructura pública y su equipamiento en materia educativa.  Los proyectos realizados contribuyen a mejorar el IDH en la vertiente de educación en los municipios apoyados por el Fondo.</t>
  </si>
  <si>
    <t xml:space="preserve">Se financiaron proyectos de inversión para infraestructura y/o equipamiento en electricidad que presentaron las entidades federativas y que contaron con recomendación favorable del Subcomité y aprobación del Comité.  La desviación respecto a la meta se atribuye a que en 2017 un mayor numero de proyectos en electricidad cumplieron con las Reglas de Operación. </t>
  </si>
  <si>
    <t>Con los proyectos financiados se beneficia a la población a través de proyectos de infraestructura pública y su equipamiento en materia de electricidad.  Los proyectos realizados contribuyen a mejorar el IDH en la vertiente de ingreso en los municipios apoyados por el Fondo.</t>
  </si>
  <si>
    <t xml:space="preserve">El Subcomité analiza los proyectos que cumplen con las Reglas de Operación. La desviación respecto a la meta se atribuye a que en 2017 mas proyectos de los que se esperaba cumplieron con las Reglas de Operación. </t>
  </si>
  <si>
    <t xml:space="preserve">Se analizaron proyectos que cumplieron con las Reglas de Operación del Fondo.  Los proyectos realizados contribuyen a mejorar el IDH en  los municipios apoyados por el Fondo. </t>
  </si>
  <si>
    <t xml:space="preserve">El Subcomité recomienda los proyectos que cumplen con las Reglas de Operación. La desviación respecto a la meta se atribuye a que en 2017 hubo proyectos que no cubrieron los requerimientos establecidos en las Reglas de Operación del Fondo. </t>
  </si>
  <si>
    <t xml:space="preserve">Se recomendaron proyectos que cumplieron con las Reglas de Operación del Fondo.  Los proyectos realizados contribuyen a mejorar el IDH en  los municipios apoyados por el Fondo. </t>
  </si>
  <si>
    <t>Se alcanzó la meta.</t>
  </si>
  <si>
    <t xml:space="preserve">El Comité Técnico autoriza los proyectos que cumplen con las Reglas de Operación y que el Subcomité recomienda . La desviación respecto a la meta se atribuye a que en 2017 hubo proyectos que no cubrieron los requerimientos establecidos en las Reglas de Operación del Fondo. </t>
  </si>
  <si>
    <t xml:space="preserve">Se autorizaron proyectos que cumplieron con las Reglas de Operación del Fondo.  Los proyectos realizados contribuyen a mejorar el IDH en  los municipios apoyados por el Fondo. </t>
  </si>
  <si>
    <t>Modificación a indicador</t>
  </si>
  <si>
    <t xml:space="preserve">El PNUD actualiza el indicador a nivel estatal y municipal aproximadamente cada 4 o 5 años.  </t>
  </si>
  <si>
    <t xml:space="preserve">Derivado de la modificación en la mecánica operativa del Fondo y de los resultados obtenidos de la Evaluación en materia de Diseño del Pp U019 Fondo Regional 2017, los indicadores de: Fin, Propósito, Componentes y Actividades, se redefinen. El Fondo Regional pasó de un esquema de asignación de recursos establecido en el Presupuesto de Egresos de la Federación (PEF) a un fideicomiso concursable a partir de 2017.  </t>
  </si>
  <si>
    <t>U022 Programas Regionales</t>
  </si>
  <si>
    <t>Contribuir a impulsar el fortalecimiento del federalismo fiscal para que las Entidades Federativas y Municipios puedan lograr y preservar el equilibrio de sus finanzas públicas. mediante el incremento de recursos para infraestructura</t>
  </si>
  <si>
    <t>Índice de carreteras pavimentadas</t>
  </si>
  <si>
    <t>Kilómetros de  carreteras pavimentadas de 2 y más carriles/Total de kilómetros de carreteras pavimentadas</t>
  </si>
  <si>
    <t xml:space="preserve">Indice de incremento </t>
  </si>
  <si>
    <t>Porcentaje de inversión en infraestructura</t>
  </si>
  <si>
    <t>Las entidades federativas incrementan sus recursos para invertir en infraestructura por las transferencias del fondo</t>
  </si>
  <si>
    <t>(monto total de inversión en infraestructura por programas regionales en las entidades federativas/total de ingresos reasignados de las entidades federativas)*100</t>
  </si>
  <si>
    <t xml:space="preserve">Porcentaje de recursos convenidos con las entidades federativas  </t>
  </si>
  <si>
    <t>Porcentaje de recursos convenidos con las entidades federativas</t>
  </si>
  <si>
    <t>(monto de recursos transferidos a las entidades federativas/monto total convenido con las entidades federativas)*100</t>
  </si>
  <si>
    <t>Porcentaje de recursos entregados en tiempo.</t>
  </si>
  <si>
    <t>Ministración de recursos en tiempo</t>
  </si>
  <si>
    <t>(Monto de recursos transferidos en el periodo t/monto de recursos programados a transferir en el periodo)*100</t>
  </si>
  <si>
    <t>1) Programación original deficiente</t>
  </si>
  <si>
    <t>Las metas del indicador no se registraron en los plazos establecidos.</t>
  </si>
  <si>
    <t>No se puede realizar el cálculo del porcentaje de cumplimiento, ya que no se cuenta con datos de Meta Aprobada y Meta Ajustada</t>
  </si>
  <si>
    <t>No se puede realizar el cálculo del porcentaje de cumplimiento, ya que no se cuenta con datos de Meta Aprobada y Meta Ajustada.</t>
  </si>
  <si>
    <t>U033 Fondo de Apoyo a Migrantes</t>
  </si>
  <si>
    <t>Porcentaje de recursos destinados a entidades beneficiadas por el Fondo.</t>
  </si>
  <si>
    <t>Contribuir a ejercer una política fiscal responsable que fomente el desarrollo económico. mediante la transferencia de recursos a entidades federativas afectadas por fenómenos migratorios y que son beneficiadas del Fondo.</t>
  </si>
  <si>
    <t>(Recursos destinados a entidades beneficiadas por el Fondo/ total de recursos del fondo )x 100</t>
  </si>
  <si>
    <t>Porcentaje de recursos transferidos respecto de los asignados.</t>
  </si>
  <si>
    <t>Las entidades federativas beneficiadas y afectadas por fenómenos migratorios, reciben recursos para operación de albergues, apoyo de traslado a sus lugares de origen, actividades que fomenten el autoempleo y capacitación.</t>
  </si>
  <si>
    <t>(Recursos transferidos/Total de recursos asignados) x 100</t>
  </si>
  <si>
    <t>Porcentaje de programas y acciones destinados a la vertiente de capacitación.</t>
  </si>
  <si>
    <t>Programas y acciones para la operación de albergues para migrantes, el traslado a sus lugares de origen, actividades que fomenten el autoempleo y capacitación, financiados con recursos del Fondo.</t>
  </si>
  <si>
    <t>(Programas y Acciones destinados a la vertiente de capacitación) /( total de programas y acciones solicitados)*100</t>
  </si>
  <si>
    <t>Porcentaje de programas y acciones destinados a la vertiente de actividades que fomenten el autoempleo.</t>
  </si>
  <si>
    <t>(Programas y Acciones destinados a la vertiente de actividades que fomenten el autoempleo) /( total de programas y acciones presentados)*100</t>
  </si>
  <si>
    <t>Porcentaje de programas y acciones destinados a la vertiente de Operación de albergues.</t>
  </si>
  <si>
    <t>(Programas y acciones destinados a la vertiente de Operación de albergues)/(Total de programas y acciones presentados)*100</t>
  </si>
  <si>
    <t>Porcentaje de programas y acciones destinados a la vertiente de apoyo de traslado a sus lugares de origen.</t>
  </si>
  <si>
    <t>(Programas y Acciones destinados a la vertiente de apoyo de traslado a sus lugares de origen) /( total de programas y acciones solicitados)*100</t>
  </si>
  <si>
    <t>Porcentaje de recursos destinados en la vertiente de Operación de albergues.</t>
  </si>
  <si>
    <t>Recursos destinados a la operación de albergues para migrantes, el traslado a sus lugares de origen, actividades que fomenten el autoempleo y capacitación.</t>
  </si>
  <si>
    <t>(Recursos destinados a la vertiente de Operación de albergues) /( total de recursos asignados)*100</t>
  </si>
  <si>
    <t>Porcentaje de recursos destinados en la vertiente de apoyo de traslado a sus lugares de origen.</t>
  </si>
  <si>
    <t>(Recursos destinados a la vertiente de apoyo de traslado a sus lugares de origen) /( total de recursos asignados)*100</t>
  </si>
  <si>
    <t>Porcentaje de recursos destinados en la vertiente de actividades que fomenten el autoempleo.</t>
  </si>
  <si>
    <t>(Recursos destinados a la vertiente de actividades que fomenten el autoempleo) /( total de recursos asignados)*100</t>
  </si>
  <si>
    <t>Porcentaje de recursos destinados en la vertiente de capacitación.</t>
  </si>
  <si>
    <t>(Recursos destinados a la vertiente de capacitación) /( total de recursos asignados)*100</t>
  </si>
  <si>
    <t>U057 Fondo Metropolitano</t>
  </si>
  <si>
    <t>6-Impulsar los fondos metropolitanos</t>
  </si>
  <si>
    <t>Contribuir a impulsar el fortalecimiento del federalismo fiscal para que las Entidades Federativas y Municipios puedan lograr y preservar el equilibrio de sus finanzas públicas. mediante mediante el incrementó de infraestructura con obras viales y de servicios básicos en las zonas metropolitanas.</t>
  </si>
  <si>
    <t>Índice de precursores</t>
  </si>
  <si>
    <t>(porcentaje de viviendas habitadas que cuentan con líneas telefónicas móviles*1.2 +  porcentaje de viviendas habitadas que cuentan con computadora*1.2 + twits por hora por cada mil habitantes*0.2 +  muertes relacionadas con transporte por cada 100 mil habitantes*1.2 + cuenta o no con sistema de transporte masivo*1.2 + porcentaje de red carretera avanzada del total de la red carretera*1.2 + número de aerolíneas que operan*1.2 + número de líneas de autobús*1.2 + uso de servicios financieros*0.2 + consumo de diesel en transporte de bienes*1.2)/12</t>
  </si>
  <si>
    <t>Estratégico - Eficacia - Bienal</t>
  </si>
  <si>
    <t>Porcentaje de municipios apoyados por el fondo en las zonas metropolitanas</t>
  </si>
  <si>
    <t>Las Zonas Metropolitanas destinan recursos para llevar a cabo obras públicas, estudios o proyectos orientados a promover la adecuada planeación del desarrollo regional y urbano.</t>
  </si>
  <si>
    <t>(Número de municipios beneficiados directamente por el fondo/Número de municipios que conforman las Zonas Metropolitanas)*100</t>
  </si>
  <si>
    <t>Porcentaje de proyectos apoyados por el fondo</t>
  </si>
  <si>
    <t>Recursos erogados para la realización de obra pública, estudios y proyectos orientados a promover la adecuada planeación del desarrollo regional y urbano en las Zonas Metropolitanas.</t>
  </si>
  <si>
    <t>(Proyectos apoyados por el fondo/Proyectos cargados en el SEFIR)*100</t>
  </si>
  <si>
    <t>Promedio de revisiones por proyecto en el sistema SEFIR23</t>
  </si>
  <si>
    <t>Otorgar recursos a las Zonas Metropolitanas para la realización de programas y proyectos de inversión.</t>
  </si>
  <si>
    <t>Número de veces que se revisan los proyectos/Total de proyectos</t>
  </si>
  <si>
    <t>Gestión - Eficacia - Trimestral</t>
  </si>
  <si>
    <t>El indicador es Bienal, por lo que no se cuenta con información disponible para este año.</t>
  </si>
  <si>
    <t xml:space="preserve">Por lo tanto, no se reporta porcentaje de cumplimiento de meta. </t>
  </si>
  <si>
    <t>5) Incumplimiento o retraso en los trámites para el ejercicio presupuestario por parte de instancias gubernamentales diferentes a la UR</t>
  </si>
  <si>
    <t xml:space="preserve">Los proyectos que presentaron algunas Zonas Metropolitanas no cumplieron con los Lineamientos del Fondo. </t>
  </si>
  <si>
    <t>No se ministro el 100% de  los recursos del fondo, el numero de municipios apoyados fue menor por lo que no se alcanzó la meta esperada.</t>
  </si>
  <si>
    <t xml:space="preserve">No se puede realizar el cálculo del porcentaje de cumplimiento, ya que no se cuenta con datos de Meta Aprobada y Meta Ajustada. </t>
  </si>
  <si>
    <t xml:space="preserve">En el proceso de revisión del ejercicio 2017 se incrementaron los controles y se hizo más exhaustiva la revisión de los proyectos apoyados por el fondo, contando con 135 proyectos que cumplieron los mismos. Adicionalmente se explica que el numerador corresponde al número de veces que se revisan los proyectos el cual corresponde a 853, y el denominador corresponde al total de proyectos pagados que corresponde a 135. </t>
  </si>
  <si>
    <t>Por lo que los proyectos se revisaron 853 veces, hasta que cumplieron con estos controles y procesos,  lo que representó un mayor número de revisiones con respecto a la meta esperada.</t>
  </si>
  <si>
    <t>10 (Recursos para la adaptación y mitigación de los efectos del cambio climático)</t>
  </si>
  <si>
    <t>1 (Erogaciones para el desarrollo integral de los pueblos y comunidades indígenas)</t>
  </si>
  <si>
    <t>N/A</t>
  </si>
  <si>
    <t>En 2017 se autorizó sólo un proyecto preventivo llamado  Plataforma Global para la Reducción del Riesgo de Desastres , dicho proyecto tiene un impacto en toda la República Mexicana, en ese sentido, se tomó para el cálculo del indicador como denominador el Estrato de Bienestar promedio de la República Mexicana que corresponde a un nivel de 4.</t>
  </si>
  <si>
    <t>R23_Y004</t>
  </si>
  <si>
    <t>Unidad de Política y Control Presupuestario</t>
  </si>
  <si>
    <t>Fideicomiso Fondo de Estabilización de los Ingresos de las Entidades Federativas</t>
  </si>
  <si>
    <t>R23_Y003</t>
  </si>
  <si>
    <t>Fideicomiso Fondo de Estabilización de los Ingresos Presupuestarios</t>
  </si>
  <si>
    <t>R23_U132</t>
  </si>
  <si>
    <t>R23_U131</t>
  </si>
  <si>
    <t>Operación y Mantenimiento del Programa de Seguridad y Monitoreo en el Estado de México</t>
  </si>
  <si>
    <t>R23_U129</t>
  </si>
  <si>
    <t>Subsidios a las Tarifas Eléctricas</t>
  </si>
  <si>
    <t>R23_U128</t>
  </si>
  <si>
    <t>Proyectos de Desarrollo Regional</t>
  </si>
  <si>
    <t>R23_U116</t>
  </si>
  <si>
    <t>Provisión para la Armonización Contable</t>
  </si>
  <si>
    <t>R23_U093</t>
  </si>
  <si>
    <t>Fondo para entidades federativas y municipios productores de hidrocarburos</t>
  </si>
  <si>
    <t>R23_U087</t>
  </si>
  <si>
    <t>Fondo de Capitalidad</t>
  </si>
  <si>
    <t>R23_U085</t>
  </si>
  <si>
    <t>Fondo para Fronteras</t>
  </si>
  <si>
    <t>R23_U084</t>
  </si>
  <si>
    <t>Programa para el Rescate del Acapulco Tradicional</t>
  </si>
  <si>
    <t>R23_U082</t>
  </si>
  <si>
    <t>DIF-CDMX</t>
  </si>
  <si>
    <t>R23_U075</t>
  </si>
  <si>
    <t>Fondo para la Accesibilidad en el Transporte Público para las Personas con Discapacidad</t>
  </si>
  <si>
    <t>R23_U057</t>
  </si>
  <si>
    <t>Fondo Metropolitano</t>
  </si>
  <si>
    <t>R23_U052</t>
  </si>
  <si>
    <t>R23_U033</t>
  </si>
  <si>
    <t>Fondo de Apoyo a Migrantes</t>
  </si>
  <si>
    <t>R23_U022</t>
  </si>
  <si>
    <t>Programas Regionales</t>
  </si>
  <si>
    <t>R23_U019</t>
  </si>
  <si>
    <t>Fondo Regional</t>
  </si>
  <si>
    <t>R23_R141</t>
  </si>
  <si>
    <t>Fideicomiso para la Infraestructura de los Estados</t>
  </si>
  <si>
    <t>R23_R130</t>
  </si>
  <si>
    <t>Multas impuestas por la Condusef y cobradas a través del SAT</t>
  </si>
  <si>
    <t>R23_R125</t>
  </si>
  <si>
    <t>Provisiones Salariales y Económicas</t>
  </si>
  <si>
    <t>R23_R081</t>
  </si>
  <si>
    <t>FEIP</t>
  </si>
  <si>
    <t>R23_R080</t>
  </si>
  <si>
    <t>FEIEF</t>
  </si>
  <si>
    <t>R23_R079</t>
  </si>
  <si>
    <t>CNH-CRE</t>
  </si>
  <si>
    <t>R23_R073</t>
  </si>
  <si>
    <t>Medidas de Racionalidad y Austeridad Gastos de Operación</t>
  </si>
  <si>
    <t>R23_R072</t>
  </si>
  <si>
    <t>Medidas de Racionalidad y Austeridad Servicios Personales</t>
  </si>
  <si>
    <t>R23_R069</t>
  </si>
  <si>
    <t>Seguro Colectivo de Retiro</t>
  </si>
  <si>
    <t>R23_R068</t>
  </si>
  <si>
    <t>Seguro de vida de las Dependencias y Entidades de la APF</t>
  </si>
  <si>
    <t>R23_R067</t>
  </si>
  <si>
    <t>Medidas Supervenientes</t>
  </si>
  <si>
    <t>R23_R066</t>
  </si>
  <si>
    <t>Programa de Separación Laboral </t>
  </si>
  <si>
    <t>R23_R011</t>
  </si>
  <si>
    <t>Fiscalización</t>
  </si>
  <si>
    <t>R23_R010</t>
  </si>
  <si>
    <t>CONACYT</t>
  </si>
  <si>
    <t>R23_R007</t>
  </si>
  <si>
    <t>Comisiones y pago a CECOBAN</t>
  </si>
  <si>
    <t>R23_R004</t>
  </si>
  <si>
    <t>Fondo de Ahorro Capitalizable (FONAC)</t>
  </si>
  <si>
    <t>R23_R003</t>
  </si>
  <si>
    <t>Seguridad y Logística</t>
  </si>
  <si>
    <t>R23_R001</t>
  </si>
  <si>
    <t>Situaciones laborales supervenientes</t>
  </si>
  <si>
    <t>R23_N002</t>
  </si>
  <si>
    <t>Fondo de Prevención de Desastres Naturales (FOPREDEN)</t>
  </si>
  <si>
    <t>R23_N001</t>
  </si>
  <si>
    <t>Fondo de Desastres Naturales (FONDEN)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</si>
  <si>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</si>
  <si>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</si>
  <si>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</si>
  <si>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</si>
  <si>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</si>
  <si>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</si>
  <si>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23
Provisiones Salariales y Económicas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</si>
  <si>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</si>
  <si>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Programa presupuestario creado en el 4to trimestre del año para poder atender las necesidades extraordinarias a causa de los fenómenos naturales.</t>
  </si>
  <si>
    <t>Porcentaje de recursos transferidos para el Fideicomiso Fondo de Reconstrucción de Entidades Federativas</t>
  </si>
  <si>
    <t>Unidad Responsable: 411-Unidad de Política y Control Presupuestario</t>
  </si>
  <si>
    <t>Fondo que se creó para ejecutar acciones y aplicar recursos para mitigar los efectos que produjeron los fenómenos naturales, en el marco del Sistema Nacional de Protección Civil.      Se autorizaron recursos adicionales al programa presupuestario Fondo de Reconstrucción de Entidades Federativas (FONREC), los cuales procedieron de la renuncia de las prerrogativas por parte de los partidos políticos, con la finalidad de transferir dichos recursos para la reconstrucción y apoyo a los damnificados por los sismos del 7 y 19 de septiembre de 2017.</t>
  </si>
  <si>
    <t xml:space="preserve">100  </t>
  </si>
  <si>
    <t>Avance realizado al período con respecto a la meta anual ajustada (%):</t>
  </si>
  <si>
    <t>(Presupuesto transferido al Fideicomiso Fondo de Reconstrucción de Entidades Federativas / Presupuesto autorizado al programa  Fondo de Reconstrucción de Entidades Federativas) x100</t>
  </si>
  <si>
    <t>Meta anual ajustada:</t>
  </si>
  <si>
    <t>Meta anual aprobada:</t>
  </si>
  <si>
    <t>Unidad Responsable*: 411-Unidad de Política y Control Presupuestario</t>
  </si>
  <si>
    <t>ALINEACIÓN</t>
  </si>
  <si>
    <t>N003 Fondo de Reconstrucción de Entidades Federativas</t>
  </si>
  <si>
    <t>Contingencias Laborales</t>
  </si>
  <si>
    <t xml:space="preserve">Los recursos programados para atender las situaciones laborales supervenientes, se destinaron para cubrir las aportaciones que el Gobierno Federal realiza a favor de los trabajadores sindicalizados y de confianza al servicio del Estado inscritos en el Fondo de Ahorro Capitalizable; para atender situaciones laborales a favor de los servidores públicos de las dependencias y entidades del Gobierno Federal (remuneraciones, prestaciones y seguros), entre otras.   Se recibieron un mayor número de solicitudes de transferencia de recursos con relación a lo programado para el ejercicio 2017.   </t>
  </si>
  <si>
    <t xml:space="preserve">225.04  </t>
  </si>
  <si>
    <t>Gestión - Eficiencia - Anual</t>
  </si>
  <si>
    <t>(Recursos Ministrados/Total de Recursos aprobados en el PEF)*100</t>
  </si>
  <si>
    <t>R001 Situaciones laborales supervenientes</t>
  </si>
  <si>
    <t>Seguridad y logística en seguridad pública y nacional</t>
  </si>
  <si>
    <t xml:space="preserve">Los recursos programados en el presente programa se destinan para cubrir oportunamente la demanda de bienes y contratación de servicios que se utilizan en las operaciones sustantivas del Estado Mayor Presidencial, Unidad adscrita a la Oficina de la Presidencia de la República. Los recursos son autorizados a solicitud del ejecutor de gasto una vez que sean requeridos para atender las necesidades de seguridad y logística.  La programación de recursos se atiende de conformidad a lo solicitado por la Dependencia.  </t>
  </si>
  <si>
    <t>R003 Seguridad y Logística</t>
  </si>
  <si>
    <t>Se ha ejercido según los requerimientos del Gobierno Federal para el Fondo de Ahorro Capitalizable de los trabajadores del Estado.</t>
  </si>
  <si>
    <t>2,3 y 4</t>
  </si>
  <si>
    <t>Adecuación presupuestaria</t>
  </si>
  <si>
    <t>Fondo de Ahorro Capitalizable</t>
  </si>
  <si>
    <t>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t>
  </si>
  <si>
    <t xml:space="preserve">El Programa se da de alta en el transcurso del ejercicio fiscal vigente y su objeto es atender las solicitudes derivadas de las aportaciones que el Gobierno Federal realiza a favor de los servidores públicos al servicio del Estado sindicalizados y de confianza inscritos en el Fondo de Ahorro Capitalizable (FONAC) para apoyar a los servidores públicos en sus percepciones y fomentar en ellos el hábito del ahorro.  Autorización de las solicitudes de transferencia de recursos conforme a los requerimientos del FONAC. Cabe señalar, que a lo largo del ejercicio fiscal de 2017, se recibieron requerimientos de transferencia de recursos con cargo al FONAC, señalando que no es posible establecer una meta programada en términos reales, derivado de que la meta se va modificando en la medida que se reciben las solicitudes de traspaso de recursos por dicho concepto.   </t>
  </si>
  <si>
    <t>(Recursos Ministrados/Total de Recursos apoyados por el Ramo General 23)*100</t>
  </si>
  <si>
    <t>      3 Fomentar un gasto eficiente, que promueva el crecimiento, el desarrollo y la productividad dentro de un marco de rendición de cuentas.</t>
  </si>
  <si>
    <t>R004 Fondo de Ahorro Capitalizable (FONAC)</t>
  </si>
  <si>
    <t>Los recursos programados en el presente programa no fueron requeridos por el ejecutor de gasto.</t>
  </si>
  <si>
    <t xml:space="preserve">0  </t>
  </si>
  <si>
    <t>(Recursos ministrados/Total de recursos aprobados en el PEF)*100</t>
  </si>
  <si>
    <t>      2 Contar con un sistema hacendario que genere más recursos, sea simple, progresivo y que fomente la formalidad.</t>
  </si>
  <si>
    <t>R007 Comisiones y pago a CECOBAN</t>
  </si>
  <si>
    <t>Atención a los oficios 349-B-519 y 014 de la Unidad de Pol´tica de Ingresos No Tributarios.</t>
  </si>
  <si>
    <t>Derecho para la investigación en materia de energía</t>
  </si>
  <si>
    <t xml:space="preserve">Se dio cumplimiento a lo establecido en las fracciones II y IV del artículo 16 de la Ley del Fondo Mexicano del Petróleo para la Estabilización y el Desarrollo (FMPED), Título Quinto de la Ley Federal de Presupuesto y Responsabilidad Hacendaria, así como el artículo 7 de la Ley de Ingresos de la Federación para el Ejercicio 2017. Dando cumplimiento al Calendario para las Transferencias Ordinarias del Fondo Mexicano del Petróleo para la Estabilización y el Desarrollo, la transferencia de los recursos autorizados al fondo se atendieron de conformidad con el calendario aprobado al FMPED para el ejercicio 2017.   Los recursos se aplicaron al Fondo de Investigación Científica y Desarrollo Tecnológico del Instituto Mexicano del Petróleo, así como al Fondo Sectorial CONACYT-Secretaría de Energía-Hidrocarburos y al Fondo Sectorial CONACYT-Secretaría de Energía-Sustentabilidad Energética.   </t>
  </si>
  <si>
    <t>(Recursos ministrados/Total de recursos asignados en el PEF)*100</t>
  </si>
  <si>
    <t>3 (Programa de ciencia tecnología e innovación)</t>
  </si>
  <si>
    <t>R010 CONACYT</t>
  </si>
  <si>
    <t>En atención a los oficios 349-B-519 y 014 de la Unidad de Política de Ingresos no TRibutarios.</t>
  </si>
  <si>
    <t>Programa para la fiscalización</t>
  </si>
  <si>
    <t xml:space="preserve">Se dio cumplimiento a lo establecido en las fracciones II y IV del artículo 16 de la Ley del Fondo Mexicano del Petróleo para la Estabilización y el Desarrollo, Título Quinto de la Ley Federal de Presupuesto y Responsabilidad Hacendaria, así como el artículo 7 de la Ley de Ingresos de la Federación para el Ejercicio 2017. Cumplimiento del Calendario para las Transferencias Ordinarias del Fondo Mexicano del Petróleo para la Estabilización y el Desarrollo.   Los recursos su autorizaron a la Auditoría Superior de la Federación, con el fin de ampliar su presupuesto del ejercicio fiscal 2017, en términos de lo establecido en los artículos 36 y 37 de la Ley de Ingresos sobre Hidrocarburos; 6, fracción II, inciso b) y 16, fracción II de la Ley del Fondo Mexicano del Petróleo para la Estabilización y el Desarrollo; en el Titulo Quinto, Capítulo Primero de la LFPRH; así como lo dispuesto en el primer párrafo y la fracción III de la Cláusula Sexta del Contrato Constitutivo del Fondo Mexicano del Petróleo para la Estabilización y el Desarrollo.    </t>
  </si>
  <si>
    <t>R011 Fiscalización</t>
  </si>
  <si>
    <t>Recursos recibidos en cumplimiento de las disposiciones normativas referentes a las Medidas de Austeridad y Racionalidad del Gasto en materia de seguridad social.</t>
  </si>
  <si>
    <t>3 y 4</t>
  </si>
  <si>
    <t>Medidas de Racionalidad y Austeridad Servicios Personales (Seguridad Social)</t>
  </si>
  <si>
    <t xml:space="preserve">Programa que se da de alta en el transcurso del ejercicio fiscal vigente y que tiene como finalidad el recibir recursos transferidos por diversas dependencias correspondientes al programa Medidas de Racionalidad y Austeridad Servicios Personales (Seguridad Social).   Como se menciona, el programa recibe las transferencias que las dependencias generan por concepto de medidas de racionalidad y austeridad, es decir no se puede establecer una meta en términos reales ya que se va modificando en la medida que las dependencias transfieren recursos por dicho concepto.   </t>
  </si>
  <si>
    <t>(Recursos recibidos / Total de recursos asignados a dependencias y entidades)*100</t>
  </si>
  <si>
    <t>R013 Medidas de Racionalidad y Austeridad Servicios Personales (Seguridad Social)</t>
  </si>
  <si>
    <t>Total de recursos remanentes recibidos por la ejecución de conversión de plazas.</t>
  </si>
  <si>
    <t>Concentración de Recursos por Conversión de Plazas</t>
  </si>
  <si>
    <t xml:space="preserve">Programa que se da de alta en el transcurso del ejercicio fiscal vigente y que tiene como finalidad el recibir recursos transferidos por diversas dependencias correspondientes al Programa Concentración de Recursos por Conversión de Plazas.    Como se menciona, el programa recibe las transferencias que las dependencias generan por concepto de conversión de plazas, es decir no se puede establecer una meta en términos reales ya que se va modificando en la medida que las dependencias transfieren recursos por dicho concepto.    </t>
  </si>
  <si>
    <t>(Recursos Recibidos / Total de Recursos apoyados a dependencias y entidades)*100</t>
  </si>
  <si>
    <t>R019 Concentración de Recursos por Conversión de Plazas</t>
  </si>
  <si>
    <t>Recursos recibidos por abandono de bienes propiedad del Gobierno Federal.</t>
  </si>
  <si>
    <t>Bienes que pasan a ser propiedad del Gobierno Federal</t>
  </si>
  <si>
    <t>Recursos que se autorizaron a la Procuraduría General de la República, por concepto de operaciones en numerario que causaron abandono y pasaron a propiedad del Gobierno Federal en el presente ejercicio fiscal en favor de la procuración de justicia.  A la Procuraduría General de la República, se le autorizaron inicialmente un monto de $52,439,855.00, solicitando recursos adicionales por un importe de $371,666,712.00, por concepto de operaciones en numerario que causaron abandono y pasaron a propiedad del Gobierno Federal en el presente ejercicio fiscal en favor de la procuración de justicia, autorizando dichos recursos en apego al artículo 19 de la ley Federal de Presupuesto y Responsabilidad Hacendaria, el cual establece que la Secretaría de Hacienda y Crédito Público podrá autorizar erogaciones adicionales a las aprobadas en el Presupuesto de Egresos de la Federación, con cargo a los excedentes que, en su caso, resulten de los ingresos autorizados en la Ley de Ingresos de la Federación.</t>
  </si>
  <si>
    <t>(Recursos recibidos por abandono de bienes propiedad del Gobierno Federal / Total de recursos autorizados a las dependencias)*100</t>
  </si>
  <si>
    <t>1 Proteger las finanzas públicas ante riesgos del entorno macroeconómico</t>
  </si>
  <si>
    <t>R030 Bienes que pasan a ser propiedad del Gobierno Federal</t>
  </si>
  <si>
    <t>Recursos por movimientos contables y compensados que se dan por Ingresos Excedentes.</t>
  </si>
  <si>
    <t>Regularizaciones contables y compensadas Ingresos Excedentes</t>
  </si>
  <si>
    <t>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t>
  </si>
  <si>
    <t xml:space="preserve">  Se registraron movimientos por concepto de ingresos excedentes determinados por ingresos excedentes netos estimados para el ejercicio fiscal 2017, conforme a lo señalado en los artículos 19 y 93 de la Ley Federal de Presupuesto y Responsabilidad Hacendaria.    </t>
  </si>
  <si>
    <t xml:space="preserve">Mediante el programa presupuestario Regularización contable y compensada (Ingresos Excedentes), se lleva el registro presupuestario de los movimientos generados por Ingresos Excedentes solicitados por las  dependencias, así como los movimientos de ampliación al PEF autorizadas.   </t>
  </si>
  <si>
    <t>(Recursos aprobados / Total de recursos autorizados a las dependencias)*100</t>
  </si>
  <si>
    <t>R031 Regularización contable y compensada (Ingresos Excedentes)</t>
  </si>
  <si>
    <t>Recursos autorizados para la atención de las presiones de gasto que presentan las dependencias y entidades, dato al 30 de septiembre de 2017.</t>
  </si>
  <si>
    <t>Reasignaciones presupuestarias entre dependencias y entidades</t>
  </si>
  <si>
    <t xml:space="preserve">Mediante el Programa presupuestario Reasignaciones presupuestarias entre dependencias y entidades, se da apoyo para atender las presiones de gasto que presentan las dependencias y entidades, conforme a las atribuciones de los artículos 105, 106 y 107 del Reglamento de la Ley Federal de Presupuesto y Responsabilidad Hacendaria.  </t>
  </si>
  <si>
    <t>(Recursos recibidos / Total de recursos autorizados a las dependencias y entidades)*100</t>
  </si>
  <si>
    <t>R032 Reasignaciones presupuestarias entre dependencias y entidades</t>
  </si>
  <si>
    <t>La operación del programa fue a partir del 4to trimestre del año.</t>
  </si>
  <si>
    <t>Restitución de Remanentes de Paquete Salarial</t>
  </si>
  <si>
    <t>Programa que se da de alta en el transcurso del ejercicio fiscal vigente y que tiene como finalidad recibir los recursos transferidos por las dependencias por concepto de restitución del remanente de paquete salarial no utilizado por las dependencias.</t>
  </si>
  <si>
    <t>(Presupuesto restituido/Total de presupuesto enterado)*100</t>
  </si>
  <si>
    <t>R034 Restitución de Remanentes de Paquete Salarial</t>
  </si>
  <si>
    <t>Recursos recibidos en cumplimiento de las Medidas de Racionalidad y Ahorro Congelamiento de Plazas (Vacancia)</t>
  </si>
  <si>
    <t>Medidas de Racionalidad y Ahorro Congelamiento de Plazas (Vacancia)</t>
  </si>
  <si>
    <t xml:space="preserve">Programa que se da de alta en el transcurso del ejercicio fiscal vigente y que tiene como finalidad el recibir recursos transferidos por diversas dependencias correspondientes al Programa de Medidas de Racionalidad y Ahorro Congelamiento de Plazas (Vacancia). Como se menciona, el programa recibe las transferencias que las dependencias generan por concepto de congelamiento de plazas (vacancia).   </t>
  </si>
  <si>
    <t>(Recursos recibidos / Total de recursos autorizados a las dependencias  entidades)*100</t>
  </si>
  <si>
    <t>R065 Medidas de Racionalidad y Ahorro Congelamiento de Plazas (Vacancia)</t>
  </si>
  <si>
    <t>Programa para la Separación Laboral</t>
  </si>
  <si>
    <t xml:space="preserve">De conformidad con lo dispuesto en el artículo 22 del Presupuesto de Egresos de la Federación para el Ejercicio fiscal 2017, se estableció que la Secretaría de Hacienda y Crédito Público podría establecer un mecanismo para cubrir una compensación económica a los servidores públicos por la terminación de la relación laboral como consecuencia de reestructuraciones a la Administración Pública Federal, los montos de la compensación económica, podrían ser cubiertos con recursos del Ramo General 23 Provisiones Salariales y Económicas o conforme al mecanismo presupuestario y de pago que se determinara. En el ejercicio 2017, las dependencias no solicitaron recursos para dicho programa. </t>
  </si>
  <si>
    <t>(Recursos ministrados/Total de recursos autorizados en el PEF)*100</t>
  </si>
  <si>
    <t>R066 Programa de Separación Laboral </t>
  </si>
  <si>
    <t>recursos ministrados para apoyar acciones de contingencias laborales de las dependencias y entidades de la Administración Pública Federal, en los conceptos de Fomento de las Actividades Culturales, Recreativas, de Capacitación de Promoción al Deporte, así como del Fomento al Turismo Social al 30 de septiembre de 2017.</t>
  </si>
  <si>
    <t xml:space="preserve">Se atendieron las solicitudes recibidas para la transferencia de recursos con cargo al Programa Medidas Supervenientes.   Cabe señalar, que la meta programada se estableció con montos al segundo trimestre del ejercicio 2017, sin embargo, se recibieron solicitudes de transferencia de recursos hasta el cuarto trimestre por lo que la meta alcanzada difiere con relación a la meta programada.    </t>
  </si>
  <si>
    <t>(Recursos ministrados/Total de Recursos autorizados en el PEF)*100</t>
  </si>
  <si>
    <t>R067 Medidas Supervenientes</t>
  </si>
  <si>
    <t>Recursos requeridos para el pago del seguro de vida de las Dependencias y Entidades de la APF al 30 de septiembre de 2017.</t>
  </si>
  <si>
    <t>Se atendieron las solicitudes recibidas para la transferencia de recursos con cargo al Programa Seguro de Vida de las dependencias y Entidades de la APF.</t>
  </si>
  <si>
    <t>(Recursos ministrados/Total de recursos autorizados a las dependencias y entidades)*100</t>
  </si>
  <si>
    <t>R068 Seguro de vida de las Dependencias y Entidades de la APF</t>
  </si>
  <si>
    <t>Recursos requeridos para el pago del Seguro Colectivo de Retiro de la dependencias y entidades de la APF al 30 de septiembre de 2017</t>
  </si>
  <si>
    <t xml:space="preserve">Se atendieron las solicitudes recibidas para la transferencia de recursos con cargo al Programa Seguro Colectivo de Retiro. </t>
  </si>
  <si>
    <t xml:space="preserve">Pesos </t>
  </si>
  <si>
    <t>R069 Seguro Colectivo de Retiro</t>
  </si>
  <si>
    <t>Recursos recibidos por el cumplimiento de las Medidas de Racionalidad y Austeridad Servicios Personales al 30 de septiembre de 2017.</t>
  </si>
  <si>
    <t xml:space="preserve">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  </t>
  </si>
  <si>
    <t>Programa que se da de alta en el transcurso del ejercicio fiscal vigente y que tiene como finalidad el recibir recursos transferidos por diversas dependencias correspondientes al Programa Medidas de Racionalidad y Austeridad Servicios Personales.  Como se menciona, el programa recibe las transferencias que las dependencias generan por concepto de medidas de racionalidad y austeridad.</t>
  </si>
  <si>
    <t>(Recursos ministrados / Total de recursos autorizados a las dependencias)*100</t>
  </si>
  <si>
    <t>R072 Medidas de Racionalidad y Austeridad Servicios Personales</t>
  </si>
  <si>
    <t>Recursos recibidos por el cumplimiento de las Medidas de Racionalidad y Austeridad Gastos de Operación de las dependencias y entidades al 30 de septiembre de 2017.</t>
  </si>
  <si>
    <t>Programa que se da de alta en el transcurso del ejercicio fiscal vigente y que tiene como finalidad el recibir recursos transferidos por diversas dependencias correspondientes al Programa Medidas de Racionalidad y Austeridad Gasto de Operación.    Como se menciona, el programa recibe las transferencias que las dependencias generan por concepto de medidas de racionalidad y austeridad.</t>
  </si>
  <si>
    <t>(Recursos ministrados / Total de recursos a las dependencias)*100</t>
  </si>
  <si>
    <t>R073 Medidas de Racionalidad y Austeridad Gastos de Operación</t>
  </si>
  <si>
    <t>Programa para regular y supervisar la exploración y explotación de hidrocarburos</t>
  </si>
  <si>
    <t>Los recursos programados en el presente programa, se destinarían para apoyar programas en materia de hidrocarburos, mismos que no fueron requeridos por el ejecutor de gasto.</t>
  </si>
  <si>
    <t>(Recursos ministrados / Total de recursos autorizados en el PEF)*100</t>
  </si>
  <si>
    <t>R079 CNH-CRE</t>
  </si>
  <si>
    <t>En cumplimiento a los oficios 349-B-519 y 014, de la Unidad de Politica de Ingresos No Tributarios</t>
  </si>
  <si>
    <t>Programa extraordinario sobre exportación de petróleo crudo</t>
  </si>
  <si>
    <t>Se transfirieron la totalidad de los recursos al Fideicomiso Fondo de Estabilización de los Ingresos de las Entidades Federativas, para dar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2017.</t>
  </si>
  <si>
    <t>R080 FEIEF</t>
  </si>
  <si>
    <t>En atención a los oficios 349-B-519 y 014 de la Unidad de Política de Ingresos No Tributarios.</t>
  </si>
  <si>
    <t>Programa para el fondo de estabilización</t>
  </si>
  <si>
    <t>Se transfirieron la totalidad de los recursos al Fideicomiso Fondo de Estabilización de los Ingresos Presupuestarios, para dar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2017.</t>
  </si>
  <si>
    <t>R081 FEIP</t>
  </si>
  <si>
    <t>Conservación Operación y Equipamiento de la Cámara de Diputados</t>
  </si>
  <si>
    <t>Se atendieron las adecuaciones presupuestarias por la totalidad del presupuesto aprobado para el Programa Conservación, Operación y Equipamiento de la Cámara de Diputados.</t>
  </si>
  <si>
    <t>(Recursos Ministrados/Total de Recursos asignados en el PEF)*100</t>
  </si>
  <si>
    <t>R083 Conservación, Operación y Equipamiento de la Cámara de Diputados</t>
  </si>
  <si>
    <t>Apoyo Federal para Pago de Adeudo de Suministro de Energía Eléctrica</t>
  </si>
  <si>
    <t>Programa destinado para el apoyo federal a las entidades federativas, para el pago de adeudos de suministro de energía eléctrica, transfiriendo los recursos convenidos con la Comisión Federal de Electricidad y las entidades federativas que son apoyadas a través de este programa.</t>
  </si>
  <si>
    <t>(Recursos ministrados/Total de recursos asignados a las entidades federativas )* 100</t>
  </si>
  <si>
    <t>R120 Apoyo Federal para Pago de Adeudos de Suministro de Energía Eléctrica</t>
  </si>
  <si>
    <t>Reasignaciones Presupuestarias Medidas de Cierre</t>
  </si>
  <si>
    <t>Mediante oficio No. 307-A.-3776, se comunicó a las dependencias de la Administración Pública Federal las disposiciones específicas que permitieran a los ejecutores de gasto realizar acciones para lograr un cierre ordenado del ejercicio presupuestario de 2017, que facilitara el cumplimiento de la meta del balance público, conforme a las disposiciones que les resultaran aplicables, para ello se estableció el programa denominado Reasignaciones presupuestarias medidas de cierre, a efecto de que los ejecutores de gasto enviaran los recursos que no tuvieran comprometidos o, en su caso, aquellos que después de realizar su ejecución generaron economías.</t>
  </si>
  <si>
    <t>(Recursos recibidos/Total de recursos ministrados a las dependencias y entidades de la APF )* 100</t>
  </si>
  <si>
    <t>R122 Reasignaciones presupuestarias medidas de cierre</t>
  </si>
  <si>
    <t>Reasignaciones Presupuestarias Medidas de Cierre Servicios Personales</t>
  </si>
  <si>
    <t>Mediante oficio No. 307-A.-3776, se comunicó a las dependencias de la Administración Pública Federal las disposiciones específicas que permitieran a los ejecutores de gasto realizar acciones para lograr un cierre ordenado del ejercicio presupuestario de 2017, que facilitara el cumplimiento de la meta del balance público, conforme a las disposiciones que les resultaran aplicables, para ello se estableció el programa denominado Reasignaciones presupuestarias medidas de cierre Servicios Personales, a efecto de que los ejecutores de gasto enviaran los recursos por la vacancia generada.</t>
  </si>
  <si>
    <t>R123 Reasignaciones presupuestarias medidas de cierre Servicios Personales</t>
  </si>
  <si>
    <t>Reasignaciones Presupuestarias Medidas de Cierre Servicios Personales (Seguridad Social)</t>
  </si>
  <si>
    <t>Mediante oficio No. 307-A.-3776, se comunicó a las dependencias de la Administración Pública Federal las disposiciones específicas que permitieran a los ejecutores de gasto realizar acciones para lograr un cierre ordenado del ejercicio presupuestario de 2017, que facilitara el cumplimiento de la meta del balance público, conforme a las disposiciones que les resultaran aplicables, para ello se estableció el programa denominado Reasignaciones presupuestarias medidas de cierre Servicios Personales (Seguridad Social), a efecto de que los ejecutores de gasto enviaran los remanentes correspondientes a los conceptos de seguridad social.</t>
  </si>
  <si>
    <t>R124 Reasignaciones presupuestarias medidas de cierre Servicios Personales (Seguridad Social)</t>
  </si>
  <si>
    <t xml:space="preserve">Provisiones Salariales y Económicas </t>
  </si>
  <si>
    <t xml:space="preserve">Se dio atención a las solicitudes de adecuaciones presupuestarias requeridas por las dependencias, recursos destinados a cubrir las previsiones salariales y económicas por concepto de medidas de incremento en percepciones, creación de plazas, aportaciones en términos de seguridad social u otras medidas de carácter laboral o económico que perciben los servidores públicos de la Federación, en este orden, se atienden los requerimientos de las dependencias de conformidad a las solicitudes que presenten estas, con su correspondiente dictamen y memoria de cálculo.   Es de señalar, que los recursos aprobados en el Presupuesto de Egresos de la Federación para el Ejercicio Fiscal 2017, se autorizaron para cubrir las solicitudes de las dependencias en las partidas de gasto de Paquete Salarial, las cuales se les autorizan mediante los dictámenes de Servicios Personales correspondientes, es decir, el presente programa cubre los requerimientos de incremento a las percepciones requeridas por las dependencias, por lo que, una vez cubiertas sus necesidades del capítulo de Servicios Personales en dicho concepto, los recursos que quedan como disponibles en el programa, son transferidos a la Tesorería de la Federación mediante la adecuación de ampliación al PEF.   </t>
  </si>
  <si>
    <t xml:space="preserve">81.2  </t>
  </si>
  <si>
    <t>R125 Provisiones Salariales y Económicas</t>
  </si>
  <si>
    <t>Recursos ministrados para atender la solicitud por multas de la CONDUSEF l 30 de septiembre de 2017.</t>
  </si>
  <si>
    <t xml:space="preserve">Se atendieron las solicitudes requeridas por la Comisión Nacional para la Protección y Defensa de los Usuarios de Servicios Financieros (CONDUSEF), relacionada con las multas impuestas y cobradas a través del SAT.   A la CONDUSEF, se le autorizaron inicialmente un monto de $1,142,298.00, solicitando recursos adicionales por un importe de $9,141,483.00, que corresponde a recursos captados durante el periodo enero-septiembre 2017 por el Servicio de Administración Tributaria (SAT) haciendo efectivas las multas impuestas por la CONDUSEF a las instituciones financieras, recursos que se solicitaron en el mes de noviembre del ejercicio 2017.   </t>
  </si>
  <si>
    <t>(Recursos ministrados/Total de recursos autorizados a la dependencia solicitante)*100</t>
  </si>
  <si>
    <t>R130 Multas impuestas por la Condusef y cobradas a través del SAT</t>
  </si>
  <si>
    <t>Reasignaciones de Poderes y Entes Autónomos para enfrentar desastres naturales</t>
  </si>
  <si>
    <t xml:space="preserve">El presente programa se creó para recibir recursos de los Poderes y Entes Autónomos y ser destinados para enfrentar los desastres naturales.   Los Poderes y Entes Autónomos llevaron a cabo un balance de su ejercicio presupuestario, analizando la posibilidad de replantear el alcance y calendario de ejecución de diversas actividades y programas, así como el redimensionamiento de sus proyectos, con la finalidad de que sin afectar el cumplimiento de sus objetivos y metas, les permitiera apoyar y atender la situación crítica del país en torno a los desastres naturales a los que se enfrenta.   En ese sentido, destinaron recursos en el ejercicio fiscal 2017, por un importe de $2,692,032,362.12.   </t>
  </si>
  <si>
    <t>(Total de recursos signados a las dependencias y entidades para enfrentar desastres naturales / total de recursos recibidos por parte de los  Poderes y Entes Autónomos para enfrentar desastres naturales) x100</t>
  </si>
  <si>
    <t>R137 Reasignaciones de Poderes y Entes Autónomos para enfrentar desastres naturales.</t>
  </si>
  <si>
    <t>Programa presupuestario creado en el 4to trimestre con el fin de dar una ayuda extraordinaria con motivo del incendio de la Guardería ABC.</t>
  </si>
  <si>
    <t>Porcentaje de recursos transferidos para la ayuda extraordinaria con motivo del incendio de la Guardería ABC</t>
  </si>
  <si>
    <t>El presente programa se creó con el propósito de llevar a cabo la regularización del Acuerdo de Ministración  relacionado con el Fondo para Ayudas Extraordinarias con motivo del incendio de la Guardería ABC.</t>
  </si>
  <si>
    <t>(Presupuesto transferido del programa Ayuda extraordinaria con motivo del incendio de la Guardería ABC / Presupuesto autorizado al programa Ayuda extraordinaria con motivo del incendio de la Guardería ABC) x100</t>
  </si>
  <si>
    <t>R138 Ayuda extraordinaria con motivo del incendio de la Guardería ABC</t>
  </si>
  <si>
    <t>Recursos destinados a las entidades federativas para gasto en programas y proyectos de inversión en infraestructura y equipamiento del FIES al 30 de septiembre de 2017.</t>
  </si>
  <si>
    <t xml:space="preserve">  El programa no se aprueba de origen por la H. Cámara de Diputados, se da de alta una vez que se reciben solicitudes de transferencias de recursos presupuestarios por parte de las dependencias, es decir no se puede establecer una meta en términos reales ya que, se va modificando en la medida que las dependencias transfieren recursos por dicho concepto. </t>
  </si>
  <si>
    <t xml:space="preserve">Se atendieron las solicitudes del programa Fideicomiso para la Infraestructura de los Estados.   De conformidad con el artículo19, fracción IV, inciso d), de la Ley Federal de Presupuesto y Responsabilidad Hacendaria y 12, párrafo sexto de su Reglamento, se establece el mecanismo para el otorgamiento de los recursos a transferir de forma trimestral al Fideicomiso para la Infraestructura en los Estados (FIES).  Por lo que, los importes que se informen en el programa R-141, dependerán de lo que se presente en los informes trimestrales.  Al cierre del ejercicio se determinaron ingresos excedentes netos de conformidad con lo señalado en los artículos 19 y 93 de la ley Federal de Presupuesto y Responsabilidad Hacendaria, incrementando el porcentaje de la meta alcanzada con relación a la meta programada.  </t>
  </si>
  <si>
    <t>(Porcentaje de recursos transferidos al Fideicomiso para la Infraestructura de los Estados / Porcentaje autorizado al programa Fideicomiso para la Infraestructura de los Estados) *100</t>
  </si>
  <si>
    <t>R141 Fideicomiso para la Infraestructura de los Estados</t>
  </si>
  <si>
    <t xml:space="preserve">Porcentaje de monto ejercido del Programa Proyectos para el Desarrollo Regional de la Zona Henequera del Sureste </t>
  </si>
  <si>
    <t>El 28 por ciento de los recursos fueron transferidos para el desarrollo de infraestructura.</t>
  </si>
  <si>
    <t>Las entidades que cumplieron con los lineamientos recibieron los recursos.</t>
  </si>
  <si>
    <t xml:space="preserve">28.17  </t>
  </si>
  <si>
    <t>U052 Proyectos para el Desarrollo Regional de la Zona Henequenera del Sureste</t>
  </si>
  <si>
    <t xml:space="preserve">Porcentaje de monto ejercido del Programa Fondo para la Accesibilidad en el Transporte Público para las Personas con Discapacidad </t>
  </si>
  <si>
    <t xml:space="preserve">Incluye una retención del uno al millar y 1% para la administración del Fondo. </t>
  </si>
  <si>
    <t>El 94.33% de los recursos fueron transferidos para el desarrollo de proyectos.</t>
  </si>
  <si>
    <t xml:space="preserve">94.33  </t>
  </si>
  <si>
    <t>(Porcentaje ejercido del Programa de Fondo para la Accesibilidad para las personas con discapacidad / Porcentaje asignado del  Programa Fondo para la Accesibilidad para las personas con discapacidad)*100</t>
  </si>
  <si>
    <t>7 (Recursos para la Atención de Grupos Vulnerables)</t>
  </si>
  <si>
    <t>U075 Fondo para la Accesibilidad en el Transporte Público para las Personas con Discapacidad</t>
  </si>
  <si>
    <t>El recurso fue ejercido en el mes de julio.</t>
  </si>
  <si>
    <t>Porcentaje de recursos en apoyo a los servicios de asistencia social para la Ciudad de México</t>
  </si>
  <si>
    <t>Se atendieron los requerimientos solicitados por la entidad federativa para este programa.</t>
  </si>
  <si>
    <t>(Presupuesto ejercido de DIF-CDMX / Presupuesto autorizado del programa DIF-CDMX) x 100</t>
  </si>
  <si>
    <t>U082 DIF-CDMX</t>
  </si>
  <si>
    <t>Apoyo a municipios para obras de infraestructura y seguridad de los museos, monumentos y zonas arqueológicas (derecho a museos).</t>
  </si>
  <si>
    <t>Con fundamento en los artículos 288 y 288-G de la Ley Federal de Derechos, señala que están obligados al pago del derecho por el acceso a los museos, monumentos y zonas arqueológicas propiedad de la Federación, las personas que tengan acceso a las mismas y se destinarán al Instituto Nacional de Antropología e Historia, al Instituto Nacional de Bellas Artes y Literatura y al Consejo Nacional para la Cultura y las Artes, según corresponda, y en un 5% a los municipios en donde se genere el derecho. En el ejercicio de 2017, para ello se mediante el presente programa se hacen llegar a las entidades federativas los recursos correspondientes a l 5% citado anteriormente, mismos que se transfieren a las entidades federativas una vez cubiertos los procedimientos y formalismos normativos que procedan.</t>
  </si>
  <si>
    <t>(Apoyo a municipios para obras de infraestructura y seguridad de los museos, monumentos y zonas arqueológicas (derecho a museos) /Total de recursos recibidos al Apoyo a municipios para obras de infraestructura y seguridad de los museos, monumentos y zonas arqueológicas (derecho a museos) x100</t>
  </si>
  <si>
    <t>U083 Apoyo a municipios para obras de infraestructura y seguridad de los museos, monumentos y zonas arqueológicas (derecho a museos)</t>
  </si>
  <si>
    <t>La entidad contó con los recursos para el desarrollo de 7 proyectos de infraestructura.</t>
  </si>
  <si>
    <t>El 100% de los recursos se transfirieron para el desarrollo de infraestructura.</t>
  </si>
  <si>
    <t>U084 Programa para el Rescate del Acapulco Tradicional</t>
  </si>
  <si>
    <t>Porcentaje monto ejercido del  Fondo para Fronteras</t>
  </si>
  <si>
    <t>Los recursos transferidos para proyectos de infraestructura se canalizaron a 84 municipios de los 87 contemplados.</t>
  </si>
  <si>
    <t>Los municipios no concluyeron satisfactoriamente la entrega de sus expedientes, por lo que no cumplieron con lo establecido en lineamientos de operación del Fondo Fronteras 2017.</t>
  </si>
  <si>
    <t xml:space="preserve">97.76  </t>
  </si>
  <si>
    <t>U085 Fondo para Fronteras</t>
  </si>
  <si>
    <t>Porcentaje de monto ejercido del Programa Fondo de Capitalidad</t>
  </si>
  <si>
    <t>A la transferencia de recursos autorizados se le descuentan las retenciones.</t>
  </si>
  <si>
    <t>Los recursos se transfirieron a la Ciudad de México de acuerdo a los lineamientos, los cuales establecen una retención del uno al millar para fiscalización y el uno por ciento para la administración del Fondo.</t>
  </si>
  <si>
    <t xml:space="preserve">75.22  </t>
  </si>
  <si>
    <t>(Porcentaje ejercido del Programa Fondo de Capitalidad / Porcentaje asignado del programa Fondo de  Capitalidad)*100</t>
  </si>
  <si>
    <t>U087 Fondo de Capitalidad</t>
  </si>
  <si>
    <t>La Unidad de Ingresos sobre Hidrocarburos de la Secretaría de Hacienda y Crédito Público solicitó una mayor cantidad de transferencia de recursos, por lo que la meta fue mayor.</t>
  </si>
  <si>
    <t xml:space="preserve">Se cumplió con la instrucción para la transferencia de recursos a las entidades federativas que se ubican en lo dispuesto en las Reglas de operación para la distribución y aplicación de los recursos del fondo para entidades federativas y municipios productores de hidrocarburos, derivado de los enteros de ingresos por concepto de los impuestos recaudados por la actividad de exploración y extracción de hidrocarburos.   De conformidad con la Cláusula Tercera de las Reglas de operación para la distribución y aplicación de los recursos del fondo para entidades federativas y municipios productores de hidrocarburos, la recaudación mensual del impuesto sobre hidrocarburos, se entera al Sistema de Administración Tributario (SAT), para posteriormente ser distribuida a las entidades federativas y sus municipios, observando que hubo una mayor recaudación con respecto a lo programado, impactando en una meta alcanzada mayor a la programada.   </t>
  </si>
  <si>
    <t xml:space="preserve">110.12  </t>
  </si>
  <si>
    <t>(Recursos Ministrados / Total de Recursos asignados en el PEF)*100</t>
  </si>
  <si>
    <t>U093 Fondo para entidades federativas y municipios productores de hidrocarburos</t>
  </si>
  <si>
    <t>Recursos ministrados para la armonización contable</t>
  </si>
  <si>
    <t xml:space="preserve">Se atendieron los requerimientos solicitados por las entidades federativas por concepto del Programa para la Armonización Contable, de conformidad con los términos y condiciones para la distribución del fondo previsto en el Presupuesto de Egresos, para el otorgamiento de subsidios a las entidades federativas y a los municipios para la capacitación y profesionalización de las unidades administrativas competentes en materia de contabilidad gubernamental.   Las entidades federativas formalizaron sus convenios por concepto del Programa para la Armonización Contable, al cierre del ejercicio de 2017.   </t>
  </si>
  <si>
    <t xml:space="preserve">96.97  </t>
  </si>
  <si>
    <t>(Recursos ministrados / Total de Recursos asignados en el PEF)*100</t>
  </si>
  <si>
    <t>U116 Provisión para la Armonización Contable</t>
  </si>
  <si>
    <t>Porcentaje de monto ejercido del programa Proyectos de Desarrollo Regional</t>
  </si>
  <si>
    <t>El 64.9% de los recursos fueron transferidos para el desarrollo de infraestructura, las entidades que no cumplieron con los lineamientos no recibieron los recursos.</t>
  </si>
  <si>
    <t xml:space="preserve">64.9  </t>
  </si>
  <si>
    <t>(Porcentaje ejercido del programa Proyectos de Desarrollo Regional/Porcentaje asignado del programa Proyectos de Desarrollo Regional)*100</t>
  </si>
  <si>
    <t>U128 Proyectos de Desarrollo Regional</t>
  </si>
  <si>
    <t>Programa para los Subsidios a las Tarifas Eléctricas</t>
  </si>
  <si>
    <t xml:space="preserve">El Programa de Subsidios a las Tarifas Eléctricas se atendió conforme al calendario propuesto por la Comisión Federal de Electricidad.   Se estimaron recursos adicionales derivados de la determinación del anticipo a los Fondos de Estabilización con cargo a los Ingresos Excedentes estimados para el ejercicio fiscal de 2017, de conformidad con lo señalado en el artículo 19 de la ley Federal de Presupuesto y Responsabilidad Hacendaria.  Derivado de estos Ingresos Excedentes netos, si dio una aportación mayor al fondo. </t>
  </si>
  <si>
    <t xml:space="preserve">154.65  </t>
  </si>
  <si>
    <t>(Recursos ministrados / Total de recursos asignados en el PEF)*100</t>
  </si>
  <si>
    <t>U129 Subsidios a las Tarifas Eléctricas</t>
  </si>
  <si>
    <t>Porcentaje monto ejercido del Programa de Operación y Mantenimiento del Programa de Seguridad y Monitoreo en el Estado de México</t>
  </si>
  <si>
    <t xml:space="preserve">Los recursos destinados para apoyo al Estado de México para implementar y promover la operación y mantenimiento del programa de seguridad y monitoreo, fueron solicitados por la entidad federativa en el primero y segundo trimestre, atendiendo la solicitud de transferencia de recursos conformo al calendario requerido. Por lo que se reportó en su totalidad al segundo trimestre.     </t>
  </si>
  <si>
    <t>U131 Operación y Mantenimiento del Programa de Seguridad y Monitoreo en el Estado de México</t>
  </si>
  <si>
    <t>Fondo para el Fortalecimiento de la Infraestructura Estatal y Municipal</t>
  </si>
  <si>
    <t xml:space="preserve">Incluye una retención del uno al millar y del uno por ciento para administración del fondo. </t>
  </si>
  <si>
    <t>El 86 por ciento de los recursos fueron transferidos para el desarrollo de proyectos, las entidades que no cumplieron con los lineamientos no recibieron la totalidad de los recursos.</t>
  </si>
  <si>
    <t xml:space="preserve">85.88  </t>
  </si>
  <si>
    <t>U132 Fondo para el Fortalecimiento de la Infraestructura Estatal y Municipal</t>
  </si>
  <si>
    <t>Recursos asignados al Fondo para el Fortalecimiento Financiero al 30 de septiembre de 2017.</t>
  </si>
  <si>
    <t>Porcentaje monto ejercido del Fondo para el Fortalecimiento Financiero</t>
  </si>
  <si>
    <t xml:space="preserve">Se programaron recursos para el presente ejercicio, mismos que se transfirieron en su totalidad, se han transferido recursos adicionales a solicitud de las entidades federativas.    Las entidades federativas solicitaron un mayor número de recursos a los que se tenían programados originalmente, siendo formalizados estos mediante los convenios correspondientes.   </t>
  </si>
  <si>
    <t>U135 Fondo para el Fortalecimiento Financiero</t>
  </si>
  <si>
    <t>Recursos ministrados para atender la solicitud del FEIP al 30 de septiembre de 2017.</t>
  </si>
  <si>
    <t>  El programa no se aprueba de origen por la H. Cámara de Diputados, se da de alta una vez que se reciben solicitudes de transferencias de recursos presupuestarios por parte de las dependencias, es decir no se puede establecer una meta en términos reales.</t>
  </si>
  <si>
    <t xml:space="preserve">Del Fideicomiso Fondo de Estabilización de los Ingresos Presupuestarios, se dio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2017. Cumplimiento del Calendario para las Transferencias Ordinarias del Fondo Mexicano del Petróleo para la Estabilización y el Desarrollo, el cual calendarizó la transferencia por un importe de $8,511,839,600.00.   Para el cuarto trimestre se dio cumplimiento al oficio 345-054 de la Unidad de Planeación Económica de la Hacienda Pública, mediante el cual se comunica el monto de $79,977,566,595.60, destinado al Fondo de Estabilización de los ingresos Presupuestarios, proveniente del remanente de operación del Banco de México.   Se transfirió al programa un monto de $53,615,337.25, correspondientes a las diferencias cambiarias, que se generaron una vez efectuado los pagos para la adquisición de acciones de organismos financieros en el ejercicio 2017, con recursos provenientes del Remanente de Operación de Banco de México 2016.   Se estimaron recursos por $60,798,500,000.00, derivados de la determinación de los Ingresos Excedentes netos para el ejercicio fiscal de 2017, de conformidad con lo señalado en los artículos 19 y 93 de la ley Federal de Presupuesto y Responsabilidad Hacendaria.   Por lo anterior, la meta programada difiere de la alcanzada.   </t>
  </si>
  <si>
    <t>(Recursos ministrados / Total de recursos autorizados al Fideicomiso FEIP)*100</t>
  </si>
  <si>
    <t>Y003 Fideicomiso Fondo de Estabilización de los Ingresos Presupuestarios</t>
  </si>
  <si>
    <t>recursos ministrados para atender la solicitud del FEIEF al 30 de septiembre de 2017.</t>
  </si>
  <si>
    <t>El programa no se aprueba de origen por la H. Cámara de Diputados, se da de alta una vez que se reciben solicitudes de transferencias de recursos presupuestarios por parte de las dependencias, es decir no se puede establecer una meta en términos reales.</t>
  </si>
  <si>
    <t xml:space="preserve">Del Fideicomiso Fondo de Estabilización de los Ingresos de las Entidades Federativas, se dio cumplimiento a lo establecido en las fracciones II y IV del artículo 16 de la Ley del Fondo Mexicano del Petróleo para la Estabilización y el Desarrollo, Título Quinto de la Ley Federal de Presupuesto y Responsabilidad Hacendaria, así como artículo 7 de la Ley de Ingresos de la Federación para el Ejercicio 2017. Cumplimiento del Calendario para las Transferencias Ordinarias del Fondo Mexicano del Petróleo para la Estabilización y el Desarrollo, el cual calendarizó la transferencia por un importe de $2,476,171,520.00.   Para el cuarto trimestre se estimaron recursos por un monto de $14,048,800,000.00, derivados de la determinación del anticipo a los Fondos de Estabilización con cargo a los Ingresos Excedentes estimados para el ejercicio fiscal de 2017, de conformidad con lo señalado en los artículos 19 y 93 de la ley Federal de Presupuesto y Responsabilidad Hacendaria.   Se estimaron recursos derivados de la determinación de los Ingresos Excedentes netos para el ejercicio fiscal de 2017, de conformidad con lo señalado en los artículos 19 y 93 de la ley Federal de Presupuesto y Responsabilidad Hacendaria un importe de $9,335,300,000.0. Por lo anterior, la meta programa difiere de la alcanzada.   </t>
  </si>
  <si>
    <t>(Recursos ministrados / Total de recursos autorizados al Fideicomiso FEIEF)*100</t>
  </si>
  <si>
    <t>Y004 Fideicomiso Fondo de Estabilización de los Ingresos de las Entidades Federativas</t>
  </si>
  <si>
    <t>La operación del programa fue a apartir del 4to trimestre de 2017</t>
  </si>
  <si>
    <t>Fideicomiso Fondo Mexicano del Petróleo para la Estabilización y el Desarrollo.</t>
  </si>
  <si>
    <t>Se solicitó la trasferencia a favor del Fondo Mexicano del Petróleo para la Estabilización y el Desarrollo (FMPED) del anticipo a cuenta de la reserva del Fondo como resultado de los ingresos petroleros excedentes estimados en diciembre 2017, por un monto de $27,166,000,000.00. Con base en los resultados presentados en los informes sobre la Situación Económica, las Finanzas Públicas y la Deuda Pública correspondientes al cuarto trimestre de 2017, y la determinación de los ingresos excedentes netos para ese mismo ejercicio, realizados de conformidad con lo previsto en los artículos 19, fracción I y 93 de la Ley Federal de Presupuesto y Responsabilidad Hacendaria, se determino que los ingresos excedentes netos a los que se refiere el último párrafo del artículo 93 de la Ley citada, ascendieron a $17,905,900,000.00.  Para el cuarto trimestre se estimaron recursos por un monto de $27,166,000,000.00, derivados de la determinación del anticipo a los Fondos de Estabilización con cargo a los Ingresos Excedentes estimados para el ejercicio fiscal de 2017, de conformidad con lo señalado en los artículos 19 y 93 de la ley Federal de Presupuesto y Responsabilidad Hacendaria.</t>
  </si>
  <si>
    <t xml:space="preserve">65.91  </t>
  </si>
  <si>
    <t>(Recursos Ministrados/Total de Recursos autorizados al Fideicomiso FMPED)*100</t>
  </si>
  <si>
    <t>Y005 Fideicomiso Fondo Mexicano de Petróleo para la Estabilización y el Desarrollo</t>
  </si>
  <si>
    <t>Fondo de Reconstrucción de Entidades Federativas</t>
  </si>
  <si>
    <t>R23_N003</t>
  </si>
  <si>
    <t>R23_R013</t>
  </si>
  <si>
    <t>R23_R019</t>
  </si>
  <si>
    <t>R23_R030</t>
  </si>
  <si>
    <t>Regularización contable y compensada (Ingresos Excedentes)</t>
  </si>
  <si>
    <t>R23_R031</t>
  </si>
  <si>
    <t>R23_R032</t>
  </si>
  <si>
    <t>R23_R034</t>
  </si>
  <si>
    <t>R23_R065</t>
  </si>
  <si>
    <t>Conservación, Operación y Equipamiento de la Cámara de Diputados</t>
  </si>
  <si>
    <t>R23_R083</t>
  </si>
  <si>
    <t>Apoyo Federal para Pago de Adeudos de Suministro de Energía Eléctrica</t>
  </si>
  <si>
    <t>R23_R120</t>
  </si>
  <si>
    <t>Reasignaciones presupuestarias medidas de cierre</t>
  </si>
  <si>
    <t>R23_R122</t>
  </si>
  <si>
    <t>Reasignaciones presupuestarias medidas de cierre Servicios Personales</t>
  </si>
  <si>
    <t>R23_R123</t>
  </si>
  <si>
    <t>Reasignaciones presupuestarias medidas de cierre Servicios Personales (Seguridad Social)</t>
  </si>
  <si>
    <t>R23_R124</t>
  </si>
  <si>
    <t>Reasignaciones de Poderes y Entes Autónomos para enfrentar desastres naturales.</t>
  </si>
  <si>
    <t>R23_R137</t>
  </si>
  <si>
    <t>Ayuda extraordinaria con motivo del incendio de la Guardería ABC</t>
  </si>
  <si>
    <t>R23_R138</t>
  </si>
  <si>
    <t>Proyectos para el Desarrollo Regional de la Zona Henequenera del Sureste</t>
  </si>
  <si>
    <t>Apoyo a municipios para obras de infraestructura y seguridad de los museos, monumentos y zonas arqueológicas (derecho a museos)</t>
  </si>
  <si>
    <t>R23_U083</t>
  </si>
  <si>
    <t>Fondo para el Fortalecimiento Financiero</t>
  </si>
  <si>
    <t>R23_U135</t>
  </si>
  <si>
    <t>Fideicomiso Fondo Mexicano de Petróleo para la Estabilización y el Desarrollo</t>
  </si>
  <si>
    <t>R23_Y005</t>
  </si>
  <si>
    <t>Fichas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</si>
</sst>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Sans Light"/>
      <family val="3"/>
    </font>
    <font>
      <b/>
      <sz val="16"/>
      <color indexed="23"/>
      <name val="Trajan Pro"/>
      <family val="1"/>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Sans Light"/>
      <family val="3"/>
    </font>
    <font>
      <b/>
      <sz val="16"/>
      <color rgb="FF808080"/>
      <name val="Trajan Pro"/>
      <family val="1"/>
    </font>
    <font>
      <b/>
      <sz val="9"/>
      <color rgb="FFFFFFFF"/>
      <name val="Soberana Sans"/>
      <family val="3"/>
    </font>
    <font>
      <b/>
      <sz val="9"/>
      <color theme="1"/>
      <name val="Soberana Sans"/>
      <family val="3"/>
    </font>
    <font>
      <b/>
      <i/>
      <sz val="9"/>
      <color rgb="FFFFFFFF"/>
      <name val="Soberana Sans"/>
      <family val="3"/>
    </font>
    <font>
      <b/>
      <sz val="16"/>
      <color rgb="FF808080"/>
      <name val="Soberana Titular"/>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FFFF00"/>
        <bgColor indexed="64"/>
      </patternFill>
    </fill>
    <fill>
      <patternFill patternType="solid">
        <fgColor rgb="FF59595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right/>
      <top/>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48">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4" fontId="62"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35" borderId="0" xfId="0" applyFill="1" applyAlignment="1">
      <alignment/>
    </xf>
    <xf numFmtId="0" fontId="7" fillId="0" borderId="0" xfId="0" applyFont="1" applyAlignment="1">
      <alignment/>
    </xf>
    <xf numFmtId="0" fontId="7" fillId="0" borderId="15" xfId="0" applyFont="1" applyBorder="1" applyAlignment="1">
      <alignment horizontal="left" vertical="center" wrapText="1"/>
    </xf>
    <xf numFmtId="0" fontId="8" fillId="0" borderId="16" xfId="0" applyFont="1" applyBorder="1" applyAlignment="1">
      <alignment horizontal="center" vertical="center" wrapText="1"/>
    </xf>
    <xf numFmtId="0" fontId="63" fillId="0" borderId="16" xfId="0" applyFont="1" applyBorder="1" applyAlignment="1">
      <alignment horizontal="left" vertical="center" wrapText="1"/>
    </xf>
    <xf numFmtId="0" fontId="64" fillId="35" borderId="17" xfId="46" applyFont="1" applyFill="1" applyBorder="1" applyAlignment="1">
      <alignment horizontal="center" vertical="center"/>
    </xf>
    <xf numFmtId="0" fontId="65" fillId="36" borderId="18" xfId="0" applyFont="1" applyFill="1" applyBorder="1" applyAlignment="1">
      <alignment horizontal="center" vertical="center" wrapText="1"/>
    </xf>
    <xf numFmtId="0" fontId="65" fillId="36" borderId="19" xfId="0" applyFont="1" applyFill="1" applyBorder="1" applyAlignment="1">
      <alignment horizontal="center" vertical="center" wrapText="1"/>
    </xf>
    <xf numFmtId="0" fontId="65" fillId="36" borderId="20" xfId="0" applyFont="1" applyFill="1" applyBorder="1" applyAlignment="1">
      <alignment horizontal="center" vertical="center" wrapText="1"/>
    </xf>
    <xf numFmtId="0" fontId="0" fillId="35" borderId="0" xfId="0" applyFill="1" applyBorder="1" applyAlignment="1">
      <alignment/>
    </xf>
    <xf numFmtId="0" fontId="66" fillId="35" borderId="0" xfId="0" applyFont="1" applyFill="1" applyBorder="1" applyAlignment="1">
      <alignment vertical="center"/>
    </xf>
    <xf numFmtId="0" fontId="7" fillId="37" borderId="0" xfId="0" applyFont="1" applyFill="1" applyAlignment="1">
      <alignment/>
    </xf>
    <xf numFmtId="0" fontId="0" fillId="0" borderId="0" xfId="0" applyAlignment="1">
      <alignment/>
    </xf>
    <xf numFmtId="0" fontId="67" fillId="36" borderId="0" xfId="0" applyFont="1" applyFill="1" applyAlignment="1">
      <alignment horizontal="center" vertical="center" wrapText="1"/>
    </xf>
    <xf numFmtId="0" fontId="68" fillId="33" borderId="21" xfId="0" applyFont="1" applyFill="1" applyBorder="1" applyAlignment="1">
      <alignment horizontal="center" wrapText="1"/>
    </xf>
    <xf numFmtId="0" fontId="69" fillId="35" borderId="0" xfId="0" applyFont="1" applyFill="1" applyAlignment="1">
      <alignment horizontal="center" vertical="center" wrapText="1"/>
    </xf>
    <xf numFmtId="0" fontId="70" fillId="35" borderId="22" xfId="0" applyFont="1" applyFill="1" applyBorder="1" applyAlignment="1">
      <alignment horizontal="justify" wrapText="1"/>
    </xf>
    <xf numFmtId="0" fontId="71" fillId="36" borderId="20" xfId="0" applyFont="1" applyFill="1" applyBorder="1" applyAlignment="1">
      <alignment horizontal="center" vertical="center" wrapText="1"/>
    </xf>
    <xf numFmtId="0" fontId="71" fillId="36" borderId="19" xfId="0" applyFont="1" applyFill="1" applyBorder="1" applyAlignment="1">
      <alignment horizontal="center" vertical="center" wrapText="1"/>
    </xf>
    <xf numFmtId="0" fontId="71" fillId="36" borderId="18" xfId="0" applyFont="1" applyFill="1" applyBorder="1" applyAlignment="1">
      <alignment horizontal="center" vertical="center" wrapText="1"/>
    </xf>
    <xf numFmtId="0" fontId="67" fillId="36" borderId="0" xfId="0" applyFont="1" applyFill="1" applyAlignment="1">
      <alignment horizontal="center" wrapText="1"/>
    </xf>
    <xf numFmtId="0" fontId="72" fillId="33" borderId="21" xfId="0" applyFont="1" applyFill="1" applyBorder="1" applyAlignment="1">
      <alignment horizontal="center" wrapText="1"/>
    </xf>
    <xf numFmtId="0" fontId="0" fillId="33" borderId="23" xfId="0" applyFill="1" applyBorder="1" applyAlignment="1">
      <alignment vertical="top" wrapText="1"/>
    </xf>
    <xf numFmtId="0" fontId="73" fillId="36" borderId="24" xfId="0" applyFont="1" applyFill="1" applyBorder="1" applyAlignment="1">
      <alignment horizontal="center" vertical="top" wrapText="1"/>
    </xf>
    <xf numFmtId="0" fontId="73" fillId="36" borderId="25" xfId="0" applyFont="1" applyFill="1" applyBorder="1" applyAlignment="1">
      <alignment horizontal="center" vertical="top" wrapText="1"/>
    </xf>
    <xf numFmtId="0" fontId="73" fillId="36" borderId="26" xfId="0" applyFont="1" applyFill="1" applyBorder="1" applyAlignment="1">
      <alignment horizontal="center" vertical="top" wrapText="1"/>
    </xf>
    <xf numFmtId="0" fontId="73" fillId="36" borderId="24" xfId="0" applyFont="1" applyFill="1" applyBorder="1" applyAlignment="1">
      <alignment horizontal="left" vertical="center" wrapText="1"/>
    </xf>
    <xf numFmtId="0" fontId="73" fillId="36" borderId="25" xfId="0" applyFont="1" applyFill="1" applyBorder="1" applyAlignment="1">
      <alignment horizontal="left" vertical="center" wrapText="1"/>
    </xf>
    <xf numFmtId="0" fontId="73" fillId="36" borderId="26"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9" fillId="33" borderId="25" xfId="0" applyFont="1" applyFill="1" applyBorder="1" applyAlignment="1">
      <alignment horizontal="left" vertical="center" wrapText="1"/>
    </xf>
    <xf numFmtId="0" fontId="59" fillId="33" borderId="26" xfId="0" applyFont="1" applyFill="1" applyBorder="1" applyAlignment="1">
      <alignment horizontal="left" vertical="center" wrapText="1"/>
    </xf>
    <xf numFmtId="0" fontId="74" fillId="33" borderId="24" xfId="0" applyFont="1" applyFill="1" applyBorder="1" applyAlignment="1">
      <alignment horizontal="left" vertical="top" wrapText="1"/>
    </xf>
    <xf numFmtId="0" fontId="74" fillId="33" borderId="25" xfId="0" applyFont="1" applyFill="1" applyBorder="1" applyAlignment="1">
      <alignment horizontal="left" vertical="top" wrapText="1"/>
    </xf>
    <xf numFmtId="0" fontId="74" fillId="33" borderId="26" xfId="0" applyFont="1" applyFill="1" applyBorder="1" applyAlignment="1">
      <alignment horizontal="left" vertical="top" wrapText="1"/>
    </xf>
    <xf numFmtId="0" fontId="59" fillId="33" borderId="27" xfId="0" applyFont="1" applyFill="1" applyBorder="1" applyAlignment="1">
      <alignment vertical="top" wrapText="1"/>
    </xf>
    <xf numFmtId="0" fontId="59" fillId="33" borderId="28" xfId="0" applyFont="1" applyFill="1" applyBorder="1" applyAlignment="1">
      <alignment vertical="top" wrapText="1"/>
    </xf>
    <xf numFmtId="0" fontId="59" fillId="33" borderId="29"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30"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3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59" fillId="33" borderId="10" xfId="0" applyFont="1" applyFill="1" applyBorder="1" applyAlignment="1">
      <alignment horizontal="left" vertical="top" wrapText="1" indent="3"/>
    </xf>
    <xf numFmtId="0" fontId="59" fillId="33" borderId="0" xfId="0" applyFont="1" applyFill="1" applyBorder="1" applyAlignment="1">
      <alignment horizontal="left" vertical="top" wrapText="1" indent="3"/>
    </xf>
    <xf numFmtId="0" fontId="59" fillId="33" borderId="30" xfId="0" applyFont="1" applyFill="1" applyBorder="1" applyAlignment="1">
      <alignment horizontal="left" vertical="top" wrapText="1" indent="3"/>
    </xf>
    <xf numFmtId="0" fontId="61" fillId="33" borderId="11" xfId="0" applyFont="1" applyFill="1" applyBorder="1" applyAlignment="1">
      <alignment vertical="top" wrapText="1"/>
    </xf>
    <xf numFmtId="0" fontId="61" fillId="33" borderId="23" xfId="0" applyFont="1" applyFill="1" applyBorder="1" applyAlignment="1">
      <alignment vertical="top" wrapText="1"/>
    </xf>
    <xf numFmtId="0" fontId="61" fillId="33" borderId="31" xfId="0" applyFont="1" applyFill="1" applyBorder="1" applyAlignment="1">
      <alignment vertical="top" wrapText="1"/>
    </xf>
    <xf numFmtId="0" fontId="59" fillId="33" borderId="24" xfId="0" applyFont="1" applyFill="1" applyBorder="1" applyAlignment="1">
      <alignment wrapText="1"/>
    </xf>
    <xf numFmtId="0" fontId="59" fillId="33" borderId="26" xfId="0" applyFont="1" applyFill="1" applyBorder="1" applyAlignment="1">
      <alignment wrapText="1"/>
    </xf>
    <xf numFmtId="0" fontId="61" fillId="33" borderId="24" xfId="0" applyFont="1" applyFill="1" applyBorder="1" applyAlignment="1">
      <alignment wrapText="1"/>
    </xf>
    <xf numFmtId="0" fontId="61" fillId="33" borderId="25" xfId="0" applyFont="1" applyFill="1" applyBorder="1" applyAlignment="1">
      <alignment wrapText="1"/>
    </xf>
    <xf numFmtId="0" fontId="61" fillId="33" borderId="26" xfId="0" applyFont="1" applyFill="1" applyBorder="1" applyAlignment="1">
      <alignment wrapText="1"/>
    </xf>
    <xf numFmtId="0" fontId="73" fillId="36" borderId="24" xfId="0" applyFont="1" applyFill="1" applyBorder="1" applyAlignment="1">
      <alignment horizontal="center" wrapText="1"/>
    </xf>
    <xf numFmtId="0" fontId="73" fillId="36" borderId="25" xfId="0" applyFont="1" applyFill="1" applyBorder="1" applyAlignment="1">
      <alignment horizontal="center" wrapText="1"/>
    </xf>
    <xf numFmtId="0" fontId="73" fillId="36" borderId="26" xfId="0" applyFont="1" applyFill="1" applyBorder="1" applyAlignment="1">
      <alignment horizontal="center" wrapText="1"/>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11" xfId="0" applyFill="1" applyBorder="1" applyAlignment="1">
      <alignment wrapText="1"/>
    </xf>
    <xf numFmtId="0" fontId="0" fillId="34" borderId="23" xfId="0" applyFill="1" applyBorder="1" applyAlignment="1">
      <alignment wrapText="1"/>
    </xf>
    <xf numFmtId="0" fontId="0" fillId="34" borderId="31" xfId="0" applyFill="1" applyBorder="1" applyAlignment="1">
      <alignment wrapText="1"/>
    </xf>
    <xf numFmtId="0" fontId="59" fillId="33" borderId="24"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4" borderId="24" xfId="0" applyFont="1" applyFill="1" applyBorder="1" applyAlignment="1">
      <alignment horizontal="center"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27" xfId="0" applyFont="1" applyFill="1" applyBorder="1" applyAlignment="1">
      <alignment wrapText="1"/>
    </xf>
    <xf numFmtId="0" fontId="59" fillId="34" borderId="28" xfId="0" applyFont="1" applyFill="1" applyBorder="1" applyAlignment="1">
      <alignment wrapText="1"/>
    </xf>
    <xf numFmtId="0" fontId="59" fillId="34" borderId="29" xfId="0" applyFont="1" applyFill="1" applyBorder="1" applyAlignment="1">
      <alignment wrapText="1"/>
    </xf>
    <xf numFmtId="0" fontId="59" fillId="34" borderId="11" xfId="0" applyFont="1" applyFill="1" applyBorder="1" applyAlignment="1">
      <alignment wrapText="1"/>
    </xf>
    <xf numFmtId="0" fontId="59" fillId="34" borderId="23" xfId="0" applyFont="1" applyFill="1" applyBorder="1" applyAlignment="1">
      <alignment wrapText="1"/>
    </xf>
    <xf numFmtId="0" fontId="59" fillId="34" borderId="31" xfId="0" applyFont="1"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61" fillId="33" borderId="24" xfId="0" applyFont="1" applyFill="1" applyBorder="1" applyAlignment="1">
      <alignment horizontal="left" wrapText="1" indent="6"/>
    </xf>
    <xf numFmtId="0" fontId="61" fillId="33" borderId="25" xfId="0" applyFont="1" applyFill="1" applyBorder="1" applyAlignment="1">
      <alignment horizontal="left" wrapText="1" indent="6"/>
    </xf>
    <xf numFmtId="0" fontId="61" fillId="33" borderId="26" xfId="0" applyFont="1" applyFill="1" applyBorder="1" applyAlignment="1">
      <alignment horizontal="left" wrapText="1" indent="6"/>
    </xf>
    <xf numFmtId="0" fontId="59" fillId="34" borderId="24"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3" borderId="12" xfId="0" applyFont="1" applyFill="1" applyBorder="1" applyAlignment="1">
      <alignment horizontal="right" wrapText="1"/>
    </xf>
    <xf numFmtId="0" fontId="59" fillId="33" borderId="32" xfId="0" applyFont="1" applyFill="1" applyBorder="1" applyAlignment="1">
      <alignment horizontal="right" wrapText="1"/>
    </xf>
    <xf numFmtId="0" fontId="59" fillId="33" borderId="13" xfId="0" applyFont="1" applyFill="1" applyBorder="1" applyAlignment="1">
      <alignment horizontal="right" wrapText="1"/>
    </xf>
    <xf numFmtId="0" fontId="61" fillId="33" borderId="27" xfId="0" applyFont="1" applyFill="1" applyBorder="1" applyAlignment="1">
      <alignment wrapText="1"/>
    </xf>
    <xf numFmtId="0" fontId="61" fillId="33" borderId="28" xfId="0" applyFont="1" applyFill="1" applyBorder="1" applyAlignment="1">
      <alignment wrapText="1"/>
    </xf>
    <xf numFmtId="0" fontId="61" fillId="33" borderId="29" xfId="0" applyFont="1" applyFill="1" applyBorder="1" applyAlignment="1">
      <alignmen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30" xfId="0" applyFont="1" applyFill="1" applyBorder="1" applyAlignment="1">
      <alignment wrapText="1"/>
    </xf>
    <xf numFmtId="0" fontId="61" fillId="33" borderId="11" xfId="0" applyFont="1" applyFill="1" applyBorder="1" applyAlignment="1">
      <alignment wrapText="1"/>
    </xf>
    <xf numFmtId="0" fontId="61" fillId="33" borderId="23" xfId="0" applyFont="1" applyFill="1" applyBorder="1" applyAlignment="1">
      <alignment wrapText="1"/>
    </xf>
    <xf numFmtId="0" fontId="61" fillId="33" borderId="31" xfId="0" applyFont="1"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61" fillId="0" borderId="0" xfId="0" applyFont="1" applyAlignment="1">
      <alignment wrapText="1"/>
    </xf>
    <xf numFmtId="0" fontId="0" fillId="0" borderId="0" xfId="0" applyAlignment="1">
      <alignment/>
    </xf>
    <xf numFmtId="0" fontId="3" fillId="33" borderId="24" xfId="0" applyFont="1" applyFill="1" applyBorder="1" applyAlignment="1">
      <alignment horizontal="left" vertical="top" wrapText="1"/>
    </xf>
    <xf numFmtId="0" fontId="3" fillId="33" borderId="25" xfId="0" applyFont="1" applyFill="1" applyBorder="1" applyAlignment="1">
      <alignment horizontal="left" vertical="top" wrapText="1"/>
    </xf>
    <xf numFmtId="0" fontId="3" fillId="33" borderId="26" xfId="0" applyFont="1" applyFill="1" applyBorder="1" applyAlignment="1">
      <alignment horizontal="left" vertical="top" wrapText="1"/>
    </xf>
    <xf numFmtId="0" fontId="9" fillId="35" borderId="0" xfId="0" applyFont="1" applyFill="1" applyBorder="1" applyAlignment="1">
      <alignment horizontal="center" vertical="center"/>
    </xf>
    <xf numFmtId="0" fontId="75" fillId="38" borderId="24" xfId="0" applyFont="1" applyFill="1" applyBorder="1" applyAlignment="1">
      <alignment horizontal="center" wrapText="1"/>
    </xf>
    <xf numFmtId="0" fontId="75" fillId="38" borderId="25" xfId="0" applyFont="1" applyFill="1" applyBorder="1" applyAlignment="1">
      <alignment horizontal="center" wrapText="1"/>
    </xf>
    <xf numFmtId="0" fontId="75" fillId="38" borderId="26" xfId="0" applyFont="1" applyFill="1" applyBorder="1" applyAlignment="1">
      <alignment horizontal="center" wrapText="1"/>
    </xf>
    <xf numFmtId="0" fontId="59" fillId="33" borderId="27" xfId="0" applyFont="1" applyFill="1" applyBorder="1" applyAlignment="1">
      <alignment horizontal="center" vertical="top" wrapText="1"/>
    </xf>
    <xf numFmtId="0" fontId="59" fillId="33" borderId="29"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31" xfId="0" applyFont="1" applyFill="1" applyBorder="1" applyAlignment="1">
      <alignment horizontal="center" vertical="top" wrapText="1"/>
    </xf>
    <xf numFmtId="4" fontId="62" fillId="33" borderId="24" xfId="0" applyNumberFormat="1" applyFont="1" applyFill="1" applyBorder="1" applyAlignment="1">
      <alignment horizontal="right"/>
    </xf>
    <xf numFmtId="4" fontId="62" fillId="33" borderId="26" xfId="0" applyNumberFormat="1" applyFont="1" applyFill="1" applyBorder="1" applyAlignment="1">
      <alignment horizontal="right"/>
    </xf>
    <xf numFmtId="0" fontId="73" fillId="38" borderId="24" xfId="0" applyFont="1" applyFill="1" applyBorder="1" applyAlignment="1">
      <alignment horizontal="center" wrapText="1"/>
    </xf>
    <xf numFmtId="0" fontId="73" fillId="38" borderId="25" xfId="0" applyFont="1" applyFill="1" applyBorder="1" applyAlignment="1">
      <alignment horizontal="center" wrapText="1"/>
    </xf>
    <xf numFmtId="0" fontId="73" fillId="38" borderId="26" xfId="0" applyFont="1" applyFill="1" applyBorder="1" applyAlignment="1">
      <alignment horizontal="center" wrapText="1"/>
    </xf>
    <xf numFmtId="0" fontId="59" fillId="34" borderId="27" xfId="0" applyFont="1" applyFill="1" applyBorder="1" applyAlignment="1">
      <alignment horizontal="center" wrapText="1"/>
    </xf>
    <xf numFmtId="0" fontId="59" fillId="34" borderId="29" xfId="0" applyFont="1" applyFill="1" applyBorder="1" applyAlignment="1">
      <alignment horizontal="center" wrapText="1"/>
    </xf>
    <xf numFmtId="0" fontId="59" fillId="34" borderId="11" xfId="0" applyFont="1" applyFill="1" applyBorder="1" applyAlignment="1">
      <alignment horizontal="center" wrapText="1"/>
    </xf>
    <xf numFmtId="0" fontId="59" fillId="34" borderId="31" xfId="0" applyFont="1" applyFill="1" applyBorder="1" applyAlignment="1">
      <alignment horizontal="center" wrapText="1"/>
    </xf>
    <xf numFmtId="0" fontId="59" fillId="33" borderId="24" xfId="0" applyFont="1" applyFill="1" applyBorder="1" applyAlignment="1">
      <alignment horizontal="left" vertical="top" wrapText="1"/>
    </xf>
    <xf numFmtId="0" fontId="59" fillId="33" borderId="25" xfId="0" applyFont="1" applyFill="1" applyBorder="1" applyAlignment="1">
      <alignment horizontal="left" vertical="top" wrapText="1"/>
    </xf>
    <xf numFmtId="0" fontId="59" fillId="33" borderId="26" xfId="0" applyFont="1" applyFill="1" applyBorder="1" applyAlignment="1">
      <alignment horizontal="left" vertical="top" wrapText="1"/>
    </xf>
    <xf numFmtId="0" fontId="76" fillId="33" borderId="21" xfId="0" applyFont="1" applyFill="1" applyBorder="1" applyAlignment="1">
      <alignment horizontal="center" wrapText="1"/>
    </xf>
    <xf numFmtId="0" fontId="0" fillId="33" borderId="33" xfId="0"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externalLink" Target="externalLinks/externalLink1.xml" /><Relationship Id="rId62" Type="http://schemas.openxmlformats.org/officeDocument/2006/relationships/externalLink" Target="externalLinks/externalLink2.xml" /><Relationship Id="rId6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25"/>
      <sheetName val="FID 25"/>
      <sheetName val="R35 CNDH"/>
      <sheetName val="Ramo 32"/>
      <sheetName val="Ramo 52"/>
      <sheetName val="FID 52"/>
      <sheetName val="Ramo 53"/>
      <sheetName val="FID 53"/>
      <sheetName val="Ramo 02"/>
      <sheetName val="FID 02"/>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19"/>
      <sheetName val="FID 19"/>
      <sheetName val="Ramo 23"/>
      <sheetName val="FID 2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Q90"/>
  <sheetViews>
    <sheetView showGridLines="0" tabSelected="1" zoomScalePageLayoutView="0" workbookViewId="0" topLeftCell="A1">
      <selection activeCell="A1" sqref="A1:D1"/>
    </sheetView>
  </sheetViews>
  <sheetFormatPr defaultColWidth="11.421875" defaultRowHeight="15"/>
  <cols>
    <col min="1" max="1" width="30.7109375" style="13" customWidth="1"/>
    <col min="2" max="2" width="20.7109375" style="13" customWidth="1"/>
    <col min="3" max="3" width="50.7109375" style="13" customWidth="1"/>
    <col min="4" max="4" width="20.7109375" style="13" customWidth="1"/>
    <col min="5" max="5" width="60.7109375" style="13" customWidth="1"/>
    <col min="6" max="6" width="9.57421875" style="13" customWidth="1"/>
    <col min="7" max="7" width="17.421875" style="13" customWidth="1"/>
    <col min="8" max="8" width="11.421875" style="13" hidden="1" customWidth="1"/>
    <col min="9" max="16384" width="11.421875" style="13" customWidth="1"/>
  </cols>
  <sheetData>
    <row r="1" spans="1:69" s="12" customFormat="1" ht="56.25" customHeight="1" thickBot="1">
      <c r="A1" s="26" t="s">
        <v>0</v>
      </c>
      <c r="B1" s="26"/>
      <c r="C1" s="26"/>
      <c r="D1" s="26"/>
      <c r="E1" s="27" t="s">
        <v>1</v>
      </c>
      <c r="F1" s="27"/>
      <c r="G1" s="2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75" thickTop="1"/>
    <row r="10" spans="1:7" ht="15" customHeight="1">
      <c r="A10" s="28" t="s">
        <v>351</v>
      </c>
      <c r="B10" s="28"/>
      <c r="C10" s="28"/>
      <c r="D10" s="28"/>
      <c r="E10" s="28"/>
      <c r="F10" s="28"/>
      <c r="G10" s="28"/>
    </row>
    <row r="11" spans="1:7" ht="15" customHeight="1">
      <c r="A11" s="28"/>
      <c r="B11" s="28"/>
      <c r="C11" s="28"/>
      <c r="D11" s="28"/>
      <c r="E11" s="28"/>
      <c r="F11" s="28"/>
      <c r="G11" s="28"/>
    </row>
    <row r="12" spans="1:7" ht="15" customHeight="1">
      <c r="A12" s="28"/>
      <c r="B12" s="28"/>
      <c r="C12" s="28"/>
      <c r="D12" s="28"/>
      <c r="E12" s="28"/>
      <c r="F12" s="28"/>
      <c r="G12" s="28"/>
    </row>
    <row r="13" spans="1:7" ht="23.25" customHeight="1">
      <c r="A13" s="28"/>
      <c r="B13" s="28"/>
      <c r="C13" s="28"/>
      <c r="D13" s="28"/>
      <c r="E13" s="28"/>
      <c r="F13" s="28"/>
      <c r="G13" s="28"/>
    </row>
    <row r="16" spans="2:5" ht="54.75" customHeight="1" thickBot="1">
      <c r="B16" s="29" t="s">
        <v>350</v>
      </c>
      <c r="C16" s="29"/>
      <c r="D16" s="29"/>
      <c r="E16" s="29"/>
    </row>
    <row r="17" spans="2:5" ht="26.25" customHeight="1" thickBot="1">
      <c r="B17" s="30" t="s">
        <v>349</v>
      </c>
      <c r="C17" s="31"/>
      <c r="D17" s="31"/>
      <c r="E17" s="32"/>
    </row>
    <row r="18" spans="2:5" ht="29.25" thickBot="1">
      <c r="B18" s="21" t="s">
        <v>348</v>
      </c>
      <c r="C18" s="20" t="s">
        <v>347</v>
      </c>
      <c r="D18" s="20" t="s">
        <v>346</v>
      </c>
      <c r="E18" s="19" t="s">
        <v>345</v>
      </c>
    </row>
    <row r="19" spans="2:8" ht="15.75" thickBot="1">
      <c r="B19" s="18" t="str">
        <f aca="true" t="shared" si="0" ref="B19:B74">HYPERLINK("#'"&amp;$H19&amp;"'!A1",MID($H19,5,4))</f>
        <v>N001</v>
      </c>
      <c r="C19" s="17" t="s">
        <v>344</v>
      </c>
      <c r="D19" s="16">
        <v>411</v>
      </c>
      <c r="E19" s="15" t="s">
        <v>271</v>
      </c>
      <c r="F19" s="14"/>
      <c r="G19" s="14"/>
      <c r="H19" s="24" t="s">
        <v>343</v>
      </c>
    </row>
    <row r="20" spans="2:8" ht="15.75" thickBot="1">
      <c r="B20" s="18" t="str">
        <f t="shared" si="0"/>
        <v>N002</v>
      </c>
      <c r="C20" s="17" t="s">
        <v>342</v>
      </c>
      <c r="D20" s="16">
        <v>411</v>
      </c>
      <c r="E20" s="15" t="s">
        <v>271</v>
      </c>
      <c r="F20" s="14"/>
      <c r="G20" s="14"/>
      <c r="H20" s="14" t="s">
        <v>341</v>
      </c>
    </row>
    <row r="21" spans="2:8" ht="15.75" thickBot="1">
      <c r="B21" s="18" t="str">
        <f t="shared" si="0"/>
        <v>N003</v>
      </c>
      <c r="C21" s="17" t="s">
        <v>597</v>
      </c>
      <c r="D21" s="16">
        <v>411</v>
      </c>
      <c r="E21" s="15" t="s">
        <v>271</v>
      </c>
      <c r="F21" s="14"/>
      <c r="G21" s="14"/>
      <c r="H21" s="14" t="s">
        <v>598</v>
      </c>
    </row>
    <row r="22" spans="2:8" ht="15.75" thickBot="1">
      <c r="B22" s="18" t="str">
        <f t="shared" si="0"/>
        <v>R001</v>
      </c>
      <c r="C22" s="17" t="s">
        <v>340</v>
      </c>
      <c r="D22" s="16">
        <v>411</v>
      </c>
      <c r="E22" s="15" t="s">
        <v>271</v>
      </c>
      <c r="F22" s="14"/>
      <c r="G22" s="14"/>
      <c r="H22" s="14" t="s">
        <v>339</v>
      </c>
    </row>
    <row r="23" spans="2:8" ht="15.75" thickBot="1">
      <c r="B23" s="18" t="str">
        <f t="shared" si="0"/>
        <v>R003</v>
      </c>
      <c r="C23" s="17" t="s">
        <v>338</v>
      </c>
      <c r="D23" s="16">
        <v>411</v>
      </c>
      <c r="E23" s="15" t="s">
        <v>271</v>
      </c>
      <c r="F23" s="14"/>
      <c r="G23" s="14"/>
      <c r="H23" s="14" t="s">
        <v>337</v>
      </c>
    </row>
    <row r="24" spans="2:8" ht="15.75" thickBot="1">
      <c r="B24" s="18" t="str">
        <f t="shared" si="0"/>
        <v>R004</v>
      </c>
      <c r="C24" s="17" t="s">
        <v>336</v>
      </c>
      <c r="D24" s="16">
        <v>411</v>
      </c>
      <c r="E24" s="15" t="s">
        <v>271</v>
      </c>
      <c r="F24" s="14"/>
      <c r="G24" s="14"/>
      <c r="H24" s="14" t="s">
        <v>335</v>
      </c>
    </row>
    <row r="25" spans="2:8" ht="15.75" thickBot="1">
      <c r="B25" s="18" t="str">
        <f t="shared" si="0"/>
        <v>R007</v>
      </c>
      <c r="C25" s="17" t="s">
        <v>334</v>
      </c>
      <c r="D25" s="16">
        <v>411</v>
      </c>
      <c r="E25" s="15" t="s">
        <v>271</v>
      </c>
      <c r="F25" s="14"/>
      <c r="G25" s="14"/>
      <c r="H25" s="14" t="s">
        <v>333</v>
      </c>
    </row>
    <row r="26" spans="2:8" ht="15.75" thickBot="1">
      <c r="B26" s="18" t="str">
        <f t="shared" si="0"/>
        <v>R010</v>
      </c>
      <c r="C26" s="17" t="s">
        <v>332</v>
      </c>
      <c r="D26" s="16">
        <v>411</v>
      </c>
      <c r="E26" s="15" t="s">
        <v>271</v>
      </c>
      <c r="F26" s="14"/>
      <c r="G26" s="14"/>
      <c r="H26" s="14" t="s">
        <v>331</v>
      </c>
    </row>
    <row r="27" spans="2:8" ht="15.75" thickBot="1">
      <c r="B27" s="18" t="str">
        <f t="shared" si="0"/>
        <v>R011</v>
      </c>
      <c r="C27" s="17" t="s">
        <v>330</v>
      </c>
      <c r="D27" s="16">
        <v>411</v>
      </c>
      <c r="E27" s="15" t="s">
        <v>271</v>
      </c>
      <c r="F27" s="14"/>
      <c r="G27" s="14"/>
      <c r="H27" s="14" t="s">
        <v>329</v>
      </c>
    </row>
    <row r="28" spans="2:8" ht="26.25" thickBot="1">
      <c r="B28" s="18" t="str">
        <f t="shared" si="0"/>
        <v>R013</v>
      </c>
      <c r="C28" s="17" t="s">
        <v>400</v>
      </c>
      <c r="D28" s="16">
        <v>411</v>
      </c>
      <c r="E28" s="15" t="s">
        <v>271</v>
      </c>
      <c r="F28" s="14"/>
      <c r="G28" s="14"/>
      <c r="H28" s="14" t="s">
        <v>599</v>
      </c>
    </row>
    <row r="29" spans="2:8" ht="15.75" thickBot="1">
      <c r="B29" s="18" t="str">
        <f t="shared" si="0"/>
        <v>R019</v>
      </c>
      <c r="C29" s="17" t="s">
        <v>405</v>
      </c>
      <c r="D29" s="16">
        <v>411</v>
      </c>
      <c r="E29" s="15" t="s">
        <v>271</v>
      </c>
      <c r="F29" s="14"/>
      <c r="G29" s="14"/>
      <c r="H29" s="14" t="s">
        <v>600</v>
      </c>
    </row>
    <row r="30" spans="2:8" ht="18" customHeight="1" thickBot="1">
      <c r="B30" s="18" t="str">
        <f t="shared" si="0"/>
        <v>R030</v>
      </c>
      <c r="C30" s="17" t="s">
        <v>410</v>
      </c>
      <c r="D30" s="16">
        <v>411</v>
      </c>
      <c r="E30" s="15" t="s">
        <v>271</v>
      </c>
      <c r="F30" s="14"/>
      <c r="G30" s="14"/>
      <c r="H30" s="14" t="s">
        <v>601</v>
      </c>
    </row>
    <row r="31" spans="2:8" ht="26.25" thickBot="1">
      <c r="B31" s="18" t="str">
        <f t="shared" si="0"/>
        <v>R031</v>
      </c>
      <c r="C31" s="17" t="s">
        <v>602</v>
      </c>
      <c r="D31" s="16">
        <v>411</v>
      </c>
      <c r="E31" s="15" t="s">
        <v>271</v>
      </c>
      <c r="F31" s="14"/>
      <c r="G31" s="14"/>
      <c r="H31" s="14" t="s">
        <v>603</v>
      </c>
    </row>
    <row r="32" spans="2:8" ht="26.25" thickBot="1">
      <c r="B32" s="18" t="str">
        <f t="shared" si="0"/>
        <v>R032</v>
      </c>
      <c r="C32" s="17" t="s">
        <v>423</v>
      </c>
      <c r="D32" s="16">
        <v>411</v>
      </c>
      <c r="E32" s="15" t="s">
        <v>271</v>
      </c>
      <c r="F32" s="14"/>
      <c r="G32" s="14"/>
      <c r="H32" s="14" t="s">
        <v>604</v>
      </c>
    </row>
    <row r="33" spans="2:8" ht="15.75" thickBot="1">
      <c r="B33" s="18" t="str">
        <f t="shared" si="0"/>
        <v>R034</v>
      </c>
      <c r="C33" s="17" t="s">
        <v>428</v>
      </c>
      <c r="D33" s="16">
        <v>411</v>
      </c>
      <c r="E33" s="15" t="s">
        <v>271</v>
      </c>
      <c r="F33" s="14"/>
      <c r="G33" s="14"/>
      <c r="H33" s="14" t="s">
        <v>605</v>
      </c>
    </row>
    <row r="34" spans="2:8" ht="26.25" thickBot="1">
      <c r="B34" s="18" t="str">
        <f t="shared" si="0"/>
        <v>R065</v>
      </c>
      <c r="C34" s="17" t="s">
        <v>433</v>
      </c>
      <c r="D34" s="16">
        <v>411</v>
      </c>
      <c r="E34" s="15" t="s">
        <v>271</v>
      </c>
      <c r="F34" s="14"/>
      <c r="G34" s="14"/>
      <c r="H34" s="14" t="s">
        <v>606</v>
      </c>
    </row>
    <row r="35" spans="2:8" ht="15.75" thickBot="1">
      <c r="B35" s="18" t="str">
        <f t="shared" si="0"/>
        <v>R066</v>
      </c>
      <c r="C35" s="17" t="s">
        <v>328</v>
      </c>
      <c r="D35" s="16">
        <v>411</v>
      </c>
      <c r="E35" s="15" t="s">
        <v>271</v>
      </c>
      <c r="F35" s="14"/>
      <c r="G35" s="14"/>
      <c r="H35" s="14" t="s">
        <v>327</v>
      </c>
    </row>
    <row r="36" spans="2:8" ht="15.75" thickBot="1">
      <c r="B36" s="18" t="str">
        <f t="shared" si="0"/>
        <v>R067</v>
      </c>
      <c r="C36" s="17" t="s">
        <v>326</v>
      </c>
      <c r="D36" s="16">
        <v>411</v>
      </c>
      <c r="E36" s="15" t="s">
        <v>271</v>
      </c>
      <c r="F36" s="14"/>
      <c r="G36" s="14"/>
      <c r="H36" s="14" t="s">
        <v>325</v>
      </c>
    </row>
    <row r="37" spans="2:8" ht="15.75" thickBot="1">
      <c r="B37" s="18" t="str">
        <f t="shared" si="0"/>
        <v>R068</v>
      </c>
      <c r="C37" s="17" t="s">
        <v>324</v>
      </c>
      <c r="D37" s="16">
        <v>411</v>
      </c>
      <c r="E37" s="15" t="s">
        <v>271</v>
      </c>
      <c r="F37" s="14"/>
      <c r="G37" s="14"/>
      <c r="H37" s="14" t="s">
        <v>323</v>
      </c>
    </row>
    <row r="38" spans="2:8" ht="15.75" thickBot="1">
      <c r="B38" s="18" t="str">
        <f t="shared" si="0"/>
        <v>R069</v>
      </c>
      <c r="C38" s="17" t="s">
        <v>322</v>
      </c>
      <c r="D38" s="16">
        <v>411</v>
      </c>
      <c r="E38" s="15" t="s">
        <v>271</v>
      </c>
      <c r="F38" s="14"/>
      <c r="G38" s="14"/>
      <c r="H38" s="14" t="s">
        <v>321</v>
      </c>
    </row>
    <row r="39" spans="2:8" ht="15.75" thickBot="1">
      <c r="B39" s="18" t="str">
        <f t="shared" si="0"/>
        <v>R072</v>
      </c>
      <c r="C39" s="17" t="s">
        <v>320</v>
      </c>
      <c r="D39" s="16">
        <v>411</v>
      </c>
      <c r="E39" s="15" t="s">
        <v>271</v>
      </c>
      <c r="F39" s="14"/>
      <c r="G39" s="14"/>
      <c r="H39" s="14" t="s">
        <v>319</v>
      </c>
    </row>
    <row r="40" spans="2:8" ht="26.25" thickBot="1">
      <c r="B40" s="18" t="str">
        <f t="shared" si="0"/>
        <v>R073</v>
      </c>
      <c r="C40" s="17" t="s">
        <v>318</v>
      </c>
      <c r="D40" s="16">
        <v>411</v>
      </c>
      <c r="E40" s="15" t="s">
        <v>271</v>
      </c>
      <c r="F40" s="14"/>
      <c r="G40" s="14"/>
      <c r="H40" s="14" t="s">
        <v>317</v>
      </c>
    </row>
    <row r="41" spans="2:8" ht="15.75" thickBot="1">
      <c r="B41" s="18" t="str">
        <f t="shared" si="0"/>
        <v>R079</v>
      </c>
      <c r="C41" s="17" t="s">
        <v>316</v>
      </c>
      <c r="D41" s="16">
        <v>411</v>
      </c>
      <c r="E41" s="15" t="s">
        <v>271</v>
      </c>
      <c r="F41" s="14"/>
      <c r="G41" s="14"/>
      <c r="H41" s="14" t="s">
        <v>315</v>
      </c>
    </row>
    <row r="42" spans="2:8" ht="15.75" thickBot="1">
      <c r="B42" s="18" t="str">
        <f t="shared" si="0"/>
        <v>R080</v>
      </c>
      <c r="C42" s="17" t="s">
        <v>314</v>
      </c>
      <c r="D42" s="16">
        <v>411</v>
      </c>
      <c r="E42" s="15" t="s">
        <v>271</v>
      </c>
      <c r="F42" s="14"/>
      <c r="G42" s="14"/>
      <c r="H42" s="14" t="s">
        <v>313</v>
      </c>
    </row>
    <row r="43" spans="2:8" ht="15.75" thickBot="1">
      <c r="B43" s="18" t="str">
        <f t="shared" si="0"/>
        <v>R081</v>
      </c>
      <c r="C43" s="17" t="s">
        <v>312</v>
      </c>
      <c r="D43" s="16">
        <v>411</v>
      </c>
      <c r="E43" s="15" t="s">
        <v>271</v>
      </c>
      <c r="F43" s="14"/>
      <c r="G43" s="14"/>
      <c r="H43" s="14" t="s">
        <v>311</v>
      </c>
    </row>
    <row r="44" spans="2:8" ht="26.25" thickBot="1">
      <c r="B44" s="18" t="str">
        <f t="shared" si="0"/>
        <v>R083</v>
      </c>
      <c r="C44" s="17" t="s">
        <v>607</v>
      </c>
      <c r="D44" s="16">
        <v>411</v>
      </c>
      <c r="E44" s="15" t="s">
        <v>271</v>
      </c>
      <c r="F44" s="14"/>
      <c r="G44" s="14"/>
      <c r="H44" s="14" t="s">
        <v>608</v>
      </c>
    </row>
    <row r="45" spans="2:8" ht="26.25" thickBot="1">
      <c r="B45" s="18" t="str">
        <f t="shared" si="0"/>
        <v>R120</v>
      </c>
      <c r="C45" s="17" t="s">
        <v>609</v>
      </c>
      <c r="D45" s="16">
        <v>411</v>
      </c>
      <c r="E45" s="15" t="s">
        <v>271</v>
      </c>
      <c r="F45" s="14"/>
      <c r="G45" s="14"/>
      <c r="H45" s="14" t="s">
        <v>610</v>
      </c>
    </row>
    <row r="46" spans="2:8" ht="15.75" thickBot="1">
      <c r="B46" s="18" t="str">
        <f t="shared" si="0"/>
        <v>R122</v>
      </c>
      <c r="C46" s="17" t="s">
        <v>611</v>
      </c>
      <c r="D46" s="16">
        <v>411</v>
      </c>
      <c r="E46" s="15" t="s">
        <v>271</v>
      </c>
      <c r="F46" s="14"/>
      <c r="G46" s="14"/>
      <c r="H46" s="14" t="s">
        <v>612</v>
      </c>
    </row>
    <row r="47" spans="2:8" ht="26.25" thickBot="1">
      <c r="B47" s="18" t="str">
        <f t="shared" si="0"/>
        <v>R123</v>
      </c>
      <c r="C47" s="17" t="s">
        <v>613</v>
      </c>
      <c r="D47" s="16">
        <v>411</v>
      </c>
      <c r="E47" s="15" t="s">
        <v>271</v>
      </c>
      <c r="F47" s="14"/>
      <c r="G47" s="14"/>
      <c r="H47" s="14" t="s">
        <v>614</v>
      </c>
    </row>
    <row r="48" spans="2:8" ht="26.25" thickBot="1">
      <c r="B48" s="18" t="str">
        <f t="shared" si="0"/>
        <v>R124</v>
      </c>
      <c r="C48" s="17" t="s">
        <v>615</v>
      </c>
      <c r="D48" s="16">
        <v>411</v>
      </c>
      <c r="E48" s="15" t="s">
        <v>271</v>
      </c>
      <c r="F48" s="14"/>
      <c r="G48" s="14"/>
      <c r="H48" s="14" t="s">
        <v>616</v>
      </c>
    </row>
    <row r="49" spans="2:8" ht="15.75" thickBot="1">
      <c r="B49" s="18" t="str">
        <f t="shared" si="0"/>
        <v>R125</v>
      </c>
      <c r="C49" s="17" t="s">
        <v>310</v>
      </c>
      <c r="D49" s="16">
        <v>411</v>
      </c>
      <c r="E49" s="15" t="s">
        <v>271</v>
      </c>
      <c r="F49" s="14"/>
      <c r="G49" s="14"/>
      <c r="H49" s="14" t="s">
        <v>309</v>
      </c>
    </row>
    <row r="50" spans="2:8" ht="26.25" thickBot="1">
      <c r="B50" s="18" t="str">
        <f t="shared" si="0"/>
        <v>R130</v>
      </c>
      <c r="C50" s="17" t="s">
        <v>308</v>
      </c>
      <c r="D50" s="16">
        <v>411</v>
      </c>
      <c r="E50" s="15" t="s">
        <v>271</v>
      </c>
      <c r="F50" s="14"/>
      <c r="G50" s="14"/>
      <c r="H50" s="14" t="s">
        <v>307</v>
      </c>
    </row>
    <row r="51" spans="2:8" ht="26.25" thickBot="1">
      <c r="B51" s="18" t="str">
        <f t="shared" si="0"/>
        <v>R137</v>
      </c>
      <c r="C51" s="17" t="s">
        <v>617</v>
      </c>
      <c r="D51" s="16">
        <v>411</v>
      </c>
      <c r="E51" s="15" t="s">
        <v>271</v>
      </c>
      <c r="F51" s="14"/>
      <c r="G51" s="14"/>
      <c r="H51" s="14" t="s">
        <v>618</v>
      </c>
    </row>
    <row r="52" spans="2:8" ht="26.25" thickBot="1">
      <c r="B52" s="18" t="str">
        <f t="shared" si="0"/>
        <v>R138</v>
      </c>
      <c r="C52" s="17" t="s">
        <v>619</v>
      </c>
      <c r="D52" s="16">
        <v>411</v>
      </c>
      <c r="E52" s="15" t="s">
        <v>271</v>
      </c>
      <c r="F52" s="14"/>
      <c r="G52" s="14"/>
      <c r="H52" s="14" t="s">
        <v>620</v>
      </c>
    </row>
    <row r="53" spans="2:8" ht="15.75" thickBot="1">
      <c r="B53" s="18" t="str">
        <f t="shared" si="0"/>
        <v>R141</v>
      </c>
      <c r="C53" s="17" t="s">
        <v>306</v>
      </c>
      <c r="D53" s="16">
        <v>411</v>
      </c>
      <c r="E53" s="15" t="s">
        <v>271</v>
      </c>
      <c r="F53" s="14"/>
      <c r="G53" s="14"/>
      <c r="H53" s="14" t="s">
        <v>305</v>
      </c>
    </row>
    <row r="54" spans="2:8" ht="15.75" thickBot="1">
      <c r="B54" s="18" t="str">
        <f t="shared" si="0"/>
        <v>U019</v>
      </c>
      <c r="C54" s="17" t="s">
        <v>304</v>
      </c>
      <c r="D54" s="16">
        <v>411</v>
      </c>
      <c r="E54" s="15" t="s">
        <v>271</v>
      </c>
      <c r="F54" s="14"/>
      <c r="G54" s="14"/>
      <c r="H54" s="14" t="s">
        <v>303</v>
      </c>
    </row>
    <row r="55" spans="2:8" ht="15.75" thickBot="1">
      <c r="B55" s="18" t="str">
        <f t="shared" si="0"/>
        <v>U022</v>
      </c>
      <c r="C55" s="17" t="s">
        <v>302</v>
      </c>
      <c r="D55" s="16">
        <v>411</v>
      </c>
      <c r="E55" s="15" t="s">
        <v>271</v>
      </c>
      <c r="F55" s="14"/>
      <c r="G55" s="14"/>
      <c r="H55" s="14" t="s">
        <v>301</v>
      </c>
    </row>
    <row r="56" spans="2:8" ht="15.75" thickBot="1">
      <c r="B56" s="18" t="str">
        <f t="shared" si="0"/>
        <v>U033</v>
      </c>
      <c r="C56" s="17" t="s">
        <v>300</v>
      </c>
      <c r="D56" s="16">
        <v>411</v>
      </c>
      <c r="E56" s="15" t="s">
        <v>271</v>
      </c>
      <c r="F56" s="14"/>
      <c r="G56" s="14"/>
      <c r="H56" s="14" t="s">
        <v>299</v>
      </c>
    </row>
    <row r="57" spans="2:8" ht="26.25" thickBot="1">
      <c r="B57" s="18" t="str">
        <f t="shared" si="0"/>
        <v>U052</v>
      </c>
      <c r="C57" s="17" t="s">
        <v>621</v>
      </c>
      <c r="D57" s="16">
        <v>411</v>
      </c>
      <c r="E57" s="15" t="s">
        <v>271</v>
      </c>
      <c r="F57" s="14"/>
      <c r="G57" s="14"/>
      <c r="H57" s="14" t="s">
        <v>298</v>
      </c>
    </row>
    <row r="58" spans="2:8" ht="15.75" thickBot="1">
      <c r="B58" s="18" t="str">
        <f t="shared" si="0"/>
        <v>U057</v>
      </c>
      <c r="C58" s="17" t="s">
        <v>297</v>
      </c>
      <c r="D58" s="16">
        <v>411</v>
      </c>
      <c r="E58" s="15" t="s">
        <v>271</v>
      </c>
      <c r="F58" s="14"/>
      <c r="G58" s="14"/>
      <c r="H58" s="14" t="s">
        <v>296</v>
      </c>
    </row>
    <row r="59" spans="2:8" ht="26.25" thickBot="1">
      <c r="B59" s="18" t="str">
        <f t="shared" si="0"/>
        <v>U075</v>
      </c>
      <c r="C59" s="17" t="s">
        <v>295</v>
      </c>
      <c r="D59" s="16">
        <v>411</v>
      </c>
      <c r="E59" s="15" t="s">
        <v>271</v>
      </c>
      <c r="F59" s="14"/>
      <c r="G59" s="14"/>
      <c r="H59" s="14" t="s">
        <v>294</v>
      </c>
    </row>
    <row r="60" spans="2:8" ht="15.75" thickBot="1">
      <c r="B60" s="18" t="str">
        <f t="shared" si="0"/>
        <v>U082</v>
      </c>
      <c r="C60" s="17" t="s">
        <v>293</v>
      </c>
      <c r="D60" s="16">
        <v>411</v>
      </c>
      <c r="E60" s="15" t="s">
        <v>271</v>
      </c>
      <c r="F60" s="14"/>
      <c r="G60" s="14"/>
      <c r="H60" s="14" t="s">
        <v>292</v>
      </c>
    </row>
    <row r="61" spans="2:8" ht="39" thickBot="1">
      <c r="B61" s="18" t="str">
        <f t="shared" si="0"/>
        <v>U083</v>
      </c>
      <c r="C61" s="17" t="s">
        <v>622</v>
      </c>
      <c r="D61" s="16">
        <v>411</v>
      </c>
      <c r="E61" s="15" t="s">
        <v>271</v>
      </c>
      <c r="F61" s="14"/>
      <c r="G61" s="14"/>
      <c r="H61" s="14" t="s">
        <v>623</v>
      </c>
    </row>
    <row r="62" spans="2:8" ht="15.75" thickBot="1">
      <c r="B62" s="18" t="str">
        <f t="shared" si="0"/>
        <v>U084</v>
      </c>
      <c r="C62" s="17" t="s">
        <v>291</v>
      </c>
      <c r="D62" s="16">
        <v>411</v>
      </c>
      <c r="E62" s="15" t="s">
        <v>271</v>
      </c>
      <c r="F62" s="14"/>
      <c r="G62" s="14"/>
      <c r="H62" s="14" t="s">
        <v>290</v>
      </c>
    </row>
    <row r="63" spans="2:8" ht="15.75" thickBot="1">
      <c r="B63" s="18" t="str">
        <f t="shared" si="0"/>
        <v>U085</v>
      </c>
      <c r="C63" s="17" t="s">
        <v>289</v>
      </c>
      <c r="D63" s="16">
        <v>411</v>
      </c>
      <c r="E63" s="15" t="s">
        <v>271</v>
      </c>
      <c r="F63" s="14"/>
      <c r="G63" s="14"/>
      <c r="H63" s="14" t="s">
        <v>288</v>
      </c>
    </row>
    <row r="64" spans="2:8" ht="15.75" thickBot="1">
      <c r="B64" s="18" t="str">
        <f t="shared" si="0"/>
        <v>U087</v>
      </c>
      <c r="C64" s="17" t="s">
        <v>287</v>
      </c>
      <c r="D64" s="16">
        <v>411</v>
      </c>
      <c r="E64" s="15" t="s">
        <v>271</v>
      </c>
      <c r="F64" s="14"/>
      <c r="G64" s="14"/>
      <c r="H64" s="14" t="s">
        <v>286</v>
      </c>
    </row>
    <row r="65" spans="2:8" ht="26.25" thickBot="1">
      <c r="B65" s="18" t="str">
        <f t="shared" si="0"/>
        <v>U093</v>
      </c>
      <c r="C65" s="17" t="s">
        <v>285</v>
      </c>
      <c r="D65" s="16">
        <v>411</v>
      </c>
      <c r="E65" s="15" t="s">
        <v>271</v>
      </c>
      <c r="F65" s="14"/>
      <c r="G65" s="14"/>
      <c r="H65" s="14" t="s">
        <v>284</v>
      </c>
    </row>
    <row r="66" spans="2:8" ht="15.75" thickBot="1">
      <c r="B66" s="18" t="str">
        <f t="shared" si="0"/>
        <v>U116</v>
      </c>
      <c r="C66" s="17" t="s">
        <v>283</v>
      </c>
      <c r="D66" s="16">
        <v>411</v>
      </c>
      <c r="E66" s="15" t="s">
        <v>271</v>
      </c>
      <c r="F66" s="14"/>
      <c r="G66" s="14"/>
      <c r="H66" s="14" t="s">
        <v>282</v>
      </c>
    </row>
    <row r="67" spans="2:8" ht="15.75" thickBot="1">
      <c r="B67" s="18" t="str">
        <f t="shared" si="0"/>
        <v>U128</v>
      </c>
      <c r="C67" s="17" t="s">
        <v>281</v>
      </c>
      <c r="D67" s="16">
        <v>411</v>
      </c>
      <c r="E67" s="15" t="s">
        <v>271</v>
      </c>
      <c r="F67" s="14"/>
      <c r="G67" s="14"/>
      <c r="H67" s="14" t="s">
        <v>280</v>
      </c>
    </row>
    <row r="68" spans="2:8" ht="15.75" thickBot="1">
      <c r="B68" s="18" t="str">
        <f t="shared" si="0"/>
        <v>U129</v>
      </c>
      <c r="C68" s="17" t="s">
        <v>279</v>
      </c>
      <c r="D68" s="16">
        <v>411</v>
      </c>
      <c r="E68" s="15" t="s">
        <v>271</v>
      </c>
      <c r="F68" s="14"/>
      <c r="G68" s="14"/>
      <c r="H68" s="14" t="s">
        <v>278</v>
      </c>
    </row>
    <row r="69" spans="2:8" ht="26.25" thickBot="1">
      <c r="B69" s="18" t="str">
        <f t="shared" si="0"/>
        <v>U131</v>
      </c>
      <c r="C69" s="17" t="s">
        <v>277</v>
      </c>
      <c r="D69" s="16">
        <v>411</v>
      </c>
      <c r="E69" s="15" t="s">
        <v>271</v>
      </c>
      <c r="F69" s="14"/>
      <c r="G69" s="14"/>
      <c r="H69" s="14" t="s">
        <v>276</v>
      </c>
    </row>
    <row r="70" spans="2:8" ht="26.25" thickBot="1">
      <c r="B70" s="18" t="str">
        <f t="shared" si="0"/>
        <v>U132</v>
      </c>
      <c r="C70" s="17" t="s">
        <v>572</v>
      </c>
      <c r="D70" s="16">
        <v>411</v>
      </c>
      <c r="E70" s="15" t="s">
        <v>271</v>
      </c>
      <c r="F70" s="14"/>
      <c r="G70" s="14"/>
      <c r="H70" s="14" t="s">
        <v>275</v>
      </c>
    </row>
    <row r="71" spans="2:8" ht="15.75" thickBot="1">
      <c r="B71" s="18" t="str">
        <f t="shared" si="0"/>
        <v>U135</v>
      </c>
      <c r="C71" s="17" t="s">
        <v>624</v>
      </c>
      <c r="D71" s="16">
        <v>411</v>
      </c>
      <c r="E71" s="15" t="s">
        <v>271</v>
      </c>
      <c r="H71" s="13" t="s">
        <v>625</v>
      </c>
    </row>
    <row r="72" spans="2:8" ht="26.25" thickBot="1">
      <c r="B72" s="18" t="str">
        <f t="shared" si="0"/>
        <v>Y003</v>
      </c>
      <c r="C72" s="17" t="s">
        <v>274</v>
      </c>
      <c r="D72" s="16">
        <v>411</v>
      </c>
      <c r="E72" s="15" t="s">
        <v>271</v>
      </c>
      <c r="H72" s="13" t="s">
        <v>273</v>
      </c>
    </row>
    <row r="73" spans="2:8" ht="26.25" thickBot="1">
      <c r="B73" s="18" t="str">
        <f t="shared" si="0"/>
        <v>Y004</v>
      </c>
      <c r="C73" s="17" t="s">
        <v>272</v>
      </c>
      <c r="D73" s="16">
        <v>411</v>
      </c>
      <c r="E73" s="15" t="s">
        <v>271</v>
      </c>
      <c r="H73" s="13" t="s">
        <v>270</v>
      </c>
    </row>
    <row r="74" spans="2:8" ht="26.25" thickBot="1">
      <c r="B74" s="18" t="str">
        <f t="shared" si="0"/>
        <v>Y005</v>
      </c>
      <c r="C74" s="17" t="s">
        <v>626</v>
      </c>
      <c r="D74" s="16">
        <v>411</v>
      </c>
      <c r="E74" s="15" t="s">
        <v>271</v>
      </c>
      <c r="H74" s="13" t="s">
        <v>627</v>
      </c>
    </row>
    <row r="75" spans="2:5" ht="15">
      <c r="B75" s="22"/>
      <c r="C75" s="22"/>
      <c r="D75" s="22"/>
      <c r="E75" s="22"/>
    </row>
    <row r="76" spans="2:5" ht="15">
      <c r="B76" s="22"/>
      <c r="C76" s="22"/>
      <c r="D76" s="22"/>
      <c r="E76" s="22"/>
    </row>
    <row r="77" spans="2:5" ht="15">
      <c r="B77" s="22"/>
      <c r="C77" s="22"/>
      <c r="D77" s="22"/>
      <c r="E77" s="22"/>
    </row>
    <row r="78" spans="2:5" ht="15">
      <c r="B78" s="22"/>
      <c r="C78" s="22"/>
      <c r="D78" s="22"/>
      <c r="E78" s="22"/>
    </row>
    <row r="79" spans="2:5" ht="15">
      <c r="B79" s="22"/>
      <c r="C79" s="22"/>
      <c r="D79" s="22"/>
      <c r="E79" s="22"/>
    </row>
    <row r="80" spans="2:5" ht="15">
      <c r="B80" s="22"/>
      <c r="C80" s="22"/>
      <c r="D80" s="22"/>
      <c r="E80" s="22"/>
    </row>
    <row r="81" spans="2:5" ht="15">
      <c r="B81" s="22"/>
      <c r="C81" s="22"/>
      <c r="D81" s="22"/>
      <c r="E81" s="22"/>
    </row>
    <row r="82" spans="2:5" ht="15">
      <c r="B82" s="22"/>
      <c r="C82" s="22"/>
      <c r="D82" s="22"/>
      <c r="E82" s="22"/>
    </row>
    <row r="83" spans="2:5" ht="15">
      <c r="B83" s="22"/>
      <c r="C83" s="22"/>
      <c r="D83" s="22"/>
      <c r="E83" s="22"/>
    </row>
    <row r="84" spans="2:5" ht="15">
      <c r="B84" s="22"/>
      <c r="C84" s="22"/>
      <c r="D84" s="22"/>
      <c r="E84" s="22"/>
    </row>
    <row r="85" spans="2:5" ht="15">
      <c r="B85" s="22"/>
      <c r="C85" s="22"/>
      <c r="D85" s="22"/>
      <c r="E85" s="22"/>
    </row>
    <row r="86" spans="2:5" ht="15">
      <c r="B86" s="22"/>
      <c r="C86" s="22"/>
      <c r="D86" s="22"/>
      <c r="E86" s="22"/>
    </row>
    <row r="87" spans="2:5" ht="15">
      <c r="B87" s="22"/>
      <c r="C87" s="22"/>
      <c r="D87" s="22"/>
      <c r="E87" s="22"/>
    </row>
    <row r="88" spans="2:5" ht="15">
      <c r="B88" s="22"/>
      <c r="C88" s="22"/>
      <c r="D88" s="22"/>
      <c r="E88" s="22"/>
    </row>
    <row r="89" spans="2:5" ht="15">
      <c r="B89" s="22"/>
      <c r="C89" s="22"/>
      <c r="D89" s="22"/>
      <c r="E89" s="22"/>
    </row>
    <row r="90" spans="2:5" ht="15">
      <c r="B90" s="22"/>
      <c r="C90" s="22"/>
      <c r="D90" s="22"/>
      <c r="E90" s="22"/>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5742187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370</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9558.665808</v>
      </c>
      <c r="E26" s="134">
        <v>0</v>
      </c>
      <c r="F26" s="135"/>
      <c r="G26" s="10">
        <v>0</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365</v>
      </c>
      <c r="B33" s="109" t="s">
        <v>369</v>
      </c>
      <c r="C33" s="111"/>
      <c r="D33" s="89" t="s">
        <v>72</v>
      </c>
      <c r="E33" s="89" t="s">
        <v>368</v>
      </c>
      <c r="F33" s="5" t="s">
        <v>57</v>
      </c>
      <c r="G33" s="9">
        <v>225.04</v>
      </c>
    </row>
    <row r="34" spans="1:7" ht="49.5" customHeight="1">
      <c r="A34" s="90"/>
      <c r="B34" s="115"/>
      <c r="C34" s="117"/>
      <c r="D34" s="90"/>
      <c r="E34" s="90"/>
      <c r="F34" s="5" t="s">
        <v>358</v>
      </c>
      <c r="G34" s="9" t="s">
        <v>367</v>
      </c>
    </row>
    <row r="35" spans="1:7" ht="15">
      <c r="A35" s="72" t="s">
        <v>80</v>
      </c>
      <c r="B35" s="73"/>
      <c r="C35" s="73"/>
      <c r="D35" s="73"/>
      <c r="E35" s="73"/>
      <c r="F35" s="73"/>
      <c r="G35" s="74"/>
    </row>
    <row r="36" spans="1:7" ht="15">
      <c r="A36" s="127" t="s">
        <v>355</v>
      </c>
      <c r="B36" s="128"/>
      <c r="C36" s="128"/>
      <c r="D36" s="128"/>
      <c r="E36" s="128"/>
      <c r="F36" s="128"/>
      <c r="G36" s="129"/>
    </row>
    <row r="37" spans="1:7" ht="15">
      <c r="A37" s="103" t="s">
        <v>365</v>
      </c>
      <c r="B37" s="104"/>
      <c r="C37" s="104"/>
      <c r="D37" s="104"/>
      <c r="E37" s="104"/>
      <c r="F37" s="104"/>
      <c r="G37" s="105"/>
    </row>
    <row r="38" spans="1:7" ht="15">
      <c r="A38" s="9" t="s">
        <v>81</v>
      </c>
      <c r="B38" s="69" t="s">
        <v>178</v>
      </c>
      <c r="C38" s="70"/>
      <c r="D38" s="70"/>
      <c r="E38" s="70"/>
      <c r="F38" s="70"/>
      <c r="G38" s="71"/>
    </row>
    <row r="39" spans="1:7" ht="60" customHeight="1">
      <c r="A39" s="9" t="s">
        <v>82</v>
      </c>
      <c r="B39" s="69" t="s">
        <v>366</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365</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5742187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373</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2"/>
      <c r="B17" s="35"/>
      <c r="C17" s="35"/>
      <c r="D17" s="35"/>
      <c r="E17" s="35"/>
      <c r="F17" s="35"/>
      <c r="G17" s="60"/>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1169.76497</v>
      </c>
      <c r="E26" s="134">
        <v>0</v>
      </c>
      <c r="F26" s="135"/>
      <c r="G26" s="10">
        <v>0</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371</v>
      </c>
      <c r="B33" s="109" t="s">
        <v>369</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371</v>
      </c>
      <c r="B37" s="104"/>
      <c r="C37" s="104"/>
      <c r="D37" s="104"/>
      <c r="E37" s="104"/>
      <c r="F37" s="104"/>
      <c r="G37" s="105"/>
    </row>
    <row r="38" spans="1:7" ht="15">
      <c r="A38" s="9" t="s">
        <v>81</v>
      </c>
      <c r="B38" s="69" t="s">
        <v>86</v>
      </c>
      <c r="C38" s="70"/>
      <c r="D38" s="70"/>
      <c r="E38" s="70"/>
      <c r="F38" s="70"/>
      <c r="G38" s="71"/>
    </row>
    <row r="39" spans="1:7" ht="60" customHeight="1">
      <c r="A39" s="9" t="s">
        <v>82</v>
      </c>
      <c r="B39" s="69" t="s">
        <v>372</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371</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382</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2719.87957027</v>
      </c>
      <c r="F26" s="135"/>
      <c r="G26" s="10" t="s">
        <v>268</v>
      </c>
    </row>
    <row r="27" spans="1:7" ht="15">
      <c r="A27" s="81" t="s">
        <v>40</v>
      </c>
      <c r="B27" s="82"/>
      <c r="C27" s="83"/>
      <c r="D27" s="10">
        <v>2719.87957027</v>
      </c>
      <c r="E27" s="134">
        <v>2719.87957027</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0</v>
      </c>
    </row>
    <row r="32" spans="1:7" ht="15">
      <c r="A32" s="88"/>
      <c r="B32" s="132"/>
      <c r="C32" s="133"/>
      <c r="D32" s="88"/>
      <c r="E32" s="88"/>
      <c r="F32" s="5" t="s">
        <v>360</v>
      </c>
      <c r="G32" s="9">
        <v>100</v>
      </c>
    </row>
    <row r="33" spans="1:7" ht="49.5" customHeight="1">
      <c r="A33" s="89" t="s">
        <v>377</v>
      </c>
      <c r="B33" s="109" t="s">
        <v>380</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377</v>
      </c>
      <c r="B37" s="104"/>
      <c r="C37" s="104"/>
      <c r="D37" s="104"/>
      <c r="E37" s="104"/>
      <c r="F37" s="104"/>
      <c r="G37" s="105"/>
    </row>
    <row r="38" spans="1:7" ht="15">
      <c r="A38" s="9" t="s">
        <v>81</v>
      </c>
      <c r="B38" s="69" t="s">
        <v>86</v>
      </c>
      <c r="C38" s="70"/>
      <c r="D38" s="70"/>
      <c r="E38" s="70"/>
      <c r="F38" s="70"/>
      <c r="G38" s="71"/>
    </row>
    <row r="39" spans="1:7" ht="60" customHeight="1">
      <c r="A39" s="106" t="s">
        <v>82</v>
      </c>
      <c r="B39" s="109" t="s">
        <v>379</v>
      </c>
      <c r="C39" s="110"/>
      <c r="D39" s="110"/>
      <c r="E39" s="110"/>
      <c r="F39" s="110"/>
      <c r="G39" s="111"/>
    </row>
    <row r="40" spans="1:7" ht="60" customHeight="1">
      <c r="A40" s="108"/>
      <c r="B40" s="115" t="s">
        <v>378</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377</v>
      </c>
      <c r="B46" s="104"/>
      <c r="C46" s="104"/>
      <c r="D46" s="104"/>
      <c r="E46" s="104"/>
      <c r="F46" s="104"/>
      <c r="G46" s="105"/>
    </row>
    <row r="47" spans="1:7" ht="15">
      <c r="A47" s="9" t="s">
        <v>100</v>
      </c>
      <c r="B47" s="69" t="s">
        <v>376</v>
      </c>
      <c r="C47" s="70"/>
      <c r="D47" s="70"/>
      <c r="E47" s="70"/>
      <c r="F47" s="70"/>
      <c r="G47" s="71"/>
    </row>
    <row r="48" spans="1:7" ht="60" customHeight="1">
      <c r="A48" s="9" t="s">
        <v>101</v>
      </c>
      <c r="B48" s="69" t="s">
        <v>375</v>
      </c>
      <c r="C48" s="70"/>
      <c r="D48" s="70"/>
      <c r="E48" s="70"/>
      <c r="F48" s="70"/>
      <c r="G48" s="71"/>
    </row>
    <row r="49" spans="1:7" ht="15">
      <c r="A49" s="9" t="s">
        <v>102</v>
      </c>
      <c r="B49" s="100" t="s">
        <v>374</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387</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386</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85.290284</v>
      </c>
      <c r="E26" s="134">
        <v>0</v>
      </c>
      <c r="F26" s="135"/>
      <c r="G26" s="10">
        <v>0</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334</v>
      </c>
      <c r="B33" s="109" t="s">
        <v>385</v>
      </c>
      <c r="C33" s="111"/>
      <c r="D33" s="89" t="s">
        <v>72</v>
      </c>
      <c r="E33" s="89" t="s">
        <v>368</v>
      </c>
      <c r="F33" s="5" t="s">
        <v>57</v>
      </c>
      <c r="G33" s="9">
        <v>0</v>
      </c>
    </row>
    <row r="34" spans="1:7" ht="49.5" customHeight="1">
      <c r="A34" s="90"/>
      <c r="B34" s="115"/>
      <c r="C34" s="117"/>
      <c r="D34" s="90"/>
      <c r="E34" s="90"/>
      <c r="F34" s="5" t="s">
        <v>358</v>
      </c>
      <c r="G34" s="9" t="s">
        <v>384</v>
      </c>
    </row>
    <row r="35" spans="1:7" ht="15">
      <c r="A35" s="72" t="s">
        <v>80</v>
      </c>
      <c r="B35" s="73"/>
      <c r="C35" s="73"/>
      <c r="D35" s="73"/>
      <c r="E35" s="73"/>
      <c r="F35" s="73"/>
      <c r="G35" s="74"/>
    </row>
    <row r="36" spans="1:7" ht="15">
      <c r="A36" s="127" t="s">
        <v>355</v>
      </c>
      <c r="B36" s="128"/>
      <c r="C36" s="128"/>
      <c r="D36" s="128"/>
      <c r="E36" s="128"/>
      <c r="F36" s="128"/>
      <c r="G36" s="129"/>
    </row>
    <row r="37" spans="1:7" ht="15">
      <c r="A37" s="103" t="s">
        <v>334</v>
      </c>
      <c r="B37" s="104"/>
      <c r="C37" s="104"/>
      <c r="D37" s="104"/>
      <c r="E37" s="104"/>
      <c r="F37" s="104"/>
      <c r="G37" s="105"/>
    </row>
    <row r="38" spans="1:7" ht="15">
      <c r="A38" s="9" t="s">
        <v>81</v>
      </c>
      <c r="B38" s="69" t="s">
        <v>121</v>
      </c>
      <c r="C38" s="70"/>
      <c r="D38" s="70"/>
      <c r="E38" s="70"/>
      <c r="F38" s="70"/>
      <c r="G38" s="71"/>
    </row>
    <row r="39" spans="1:7" ht="60" customHeight="1">
      <c r="A39" s="9" t="s">
        <v>82</v>
      </c>
      <c r="B39" s="69" t="s">
        <v>383</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334</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003906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393</v>
      </c>
      <c r="D4" s="144"/>
      <c r="E4" s="144"/>
      <c r="F4" s="144"/>
      <c r="G4" s="145"/>
    </row>
    <row r="5" spans="1:7" ht="15">
      <c r="A5" s="39" t="s">
        <v>5</v>
      </c>
      <c r="B5" s="41"/>
      <c r="C5" s="143" t="s">
        <v>6</v>
      </c>
      <c r="D5" s="144"/>
      <c r="E5" s="144"/>
      <c r="F5" s="144"/>
      <c r="G5" s="145"/>
    </row>
    <row r="6" spans="1:7" ht="39.75" customHeight="1">
      <c r="A6" s="39" t="s">
        <v>9</v>
      </c>
      <c r="B6" s="41"/>
      <c r="C6" s="123" t="s">
        <v>392</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2514.8</v>
      </c>
      <c r="E26" s="134">
        <v>0</v>
      </c>
      <c r="F26" s="135"/>
      <c r="G26" s="10">
        <v>0</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389</v>
      </c>
      <c r="B33" s="109" t="s">
        <v>391</v>
      </c>
      <c r="C33" s="111"/>
      <c r="D33" s="89" t="s">
        <v>72</v>
      </c>
      <c r="E33" s="89" t="s">
        <v>79</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389</v>
      </c>
      <c r="B37" s="104"/>
      <c r="C37" s="104"/>
      <c r="D37" s="104"/>
      <c r="E37" s="104"/>
      <c r="F37" s="104"/>
      <c r="G37" s="105"/>
    </row>
    <row r="38" spans="1:7" ht="15">
      <c r="A38" s="9" t="s">
        <v>81</v>
      </c>
      <c r="B38" s="69" t="s">
        <v>86</v>
      </c>
      <c r="C38" s="70"/>
      <c r="D38" s="70"/>
      <c r="E38" s="70"/>
      <c r="F38" s="70"/>
      <c r="G38" s="71"/>
    </row>
    <row r="39" spans="1:7" ht="60" customHeight="1">
      <c r="A39" s="9" t="s">
        <v>82</v>
      </c>
      <c r="B39" s="69" t="s">
        <v>390</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389</v>
      </c>
      <c r="B45" s="104"/>
      <c r="C45" s="104"/>
      <c r="D45" s="104"/>
      <c r="E45" s="104"/>
      <c r="F45" s="104"/>
      <c r="G45" s="105"/>
    </row>
    <row r="46" spans="1:7" ht="15">
      <c r="A46" s="9" t="s">
        <v>100</v>
      </c>
      <c r="B46" s="69" t="s">
        <v>376</v>
      </c>
      <c r="C46" s="70"/>
      <c r="D46" s="70"/>
      <c r="E46" s="70"/>
      <c r="F46" s="70"/>
      <c r="G46" s="71"/>
    </row>
    <row r="47" spans="1:7" ht="60" customHeight="1">
      <c r="A47" s="9" t="s">
        <v>101</v>
      </c>
      <c r="B47" s="69" t="s">
        <v>375</v>
      </c>
      <c r="C47" s="70"/>
      <c r="D47" s="70"/>
      <c r="E47" s="70"/>
      <c r="F47" s="70"/>
      <c r="G47" s="71"/>
    </row>
    <row r="48" spans="1:7" ht="15">
      <c r="A48" s="9" t="s">
        <v>102</v>
      </c>
      <c r="B48" s="100" t="s">
        <v>388</v>
      </c>
      <c r="C48" s="101"/>
      <c r="D48" s="101"/>
      <c r="E48" s="101"/>
      <c r="F48" s="101"/>
      <c r="G48" s="102"/>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397</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22.2</v>
      </c>
      <c r="E26" s="134">
        <v>0</v>
      </c>
      <c r="F26" s="135"/>
      <c r="G26" s="10">
        <v>0</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395</v>
      </c>
      <c r="B33" s="109" t="s">
        <v>385</v>
      </c>
      <c r="C33" s="111"/>
      <c r="D33" s="89" t="s">
        <v>72</v>
      </c>
      <c r="E33" s="89" t="s">
        <v>79</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395</v>
      </c>
      <c r="B37" s="104"/>
      <c r="C37" s="104"/>
      <c r="D37" s="104"/>
      <c r="E37" s="104"/>
      <c r="F37" s="104"/>
      <c r="G37" s="105"/>
    </row>
    <row r="38" spans="1:7" ht="15">
      <c r="A38" s="9" t="s">
        <v>81</v>
      </c>
      <c r="B38" s="69" t="s">
        <v>86</v>
      </c>
      <c r="C38" s="70"/>
      <c r="D38" s="70"/>
      <c r="E38" s="70"/>
      <c r="F38" s="70"/>
      <c r="G38" s="71"/>
    </row>
    <row r="39" spans="1:7" ht="60" customHeight="1">
      <c r="A39" s="9" t="s">
        <v>82</v>
      </c>
      <c r="B39" s="69" t="s">
        <v>396</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395</v>
      </c>
      <c r="B45" s="104"/>
      <c r="C45" s="104"/>
      <c r="D45" s="104"/>
      <c r="E45" s="104"/>
      <c r="F45" s="104"/>
      <c r="G45" s="105"/>
    </row>
    <row r="46" spans="1:7" ht="15">
      <c r="A46" s="9" t="s">
        <v>100</v>
      </c>
      <c r="B46" s="69" t="s">
        <v>376</v>
      </c>
      <c r="C46" s="70"/>
      <c r="D46" s="70"/>
      <c r="E46" s="70"/>
      <c r="F46" s="70"/>
      <c r="G46" s="71"/>
    </row>
    <row r="47" spans="1:7" ht="60" customHeight="1">
      <c r="A47" s="9" t="s">
        <v>101</v>
      </c>
      <c r="B47" s="69" t="s">
        <v>375</v>
      </c>
      <c r="C47" s="70"/>
      <c r="D47" s="70"/>
      <c r="E47" s="70"/>
      <c r="F47" s="70"/>
      <c r="G47" s="71"/>
    </row>
    <row r="48" spans="1:7" ht="15">
      <c r="A48" s="9" t="s">
        <v>102</v>
      </c>
      <c r="B48" s="100" t="s">
        <v>394</v>
      </c>
      <c r="C48" s="101"/>
      <c r="D48" s="101"/>
      <c r="E48" s="101"/>
      <c r="F48" s="101"/>
      <c r="G48" s="102"/>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403</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400</v>
      </c>
      <c r="B33" s="109" t="s">
        <v>402</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400</v>
      </c>
      <c r="B37" s="104"/>
      <c r="C37" s="104"/>
      <c r="D37" s="104"/>
      <c r="E37" s="104"/>
      <c r="F37" s="104"/>
      <c r="G37" s="105"/>
    </row>
    <row r="38" spans="1:7" ht="15">
      <c r="A38" s="9" t="s">
        <v>81</v>
      </c>
      <c r="B38" s="69" t="s">
        <v>86</v>
      </c>
      <c r="C38" s="70"/>
      <c r="D38" s="70"/>
      <c r="E38" s="70"/>
      <c r="F38" s="70"/>
      <c r="G38" s="71"/>
    </row>
    <row r="39" spans="1:7" ht="60" customHeight="1">
      <c r="A39" s="9" t="s">
        <v>82</v>
      </c>
      <c r="B39" s="69" t="s">
        <v>401</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400</v>
      </c>
      <c r="B45" s="104"/>
      <c r="C45" s="104"/>
      <c r="D45" s="104"/>
      <c r="E45" s="104"/>
      <c r="F45" s="104"/>
      <c r="G45" s="105"/>
    </row>
    <row r="46" spans="1:7" ht="15">
      <c r="A46" s="9" t="s">
        <v>100</v>
      </c>
      <c r="B46" s="69" t="s">
        <v>376</v>
      </c>
      <c r="C46" s="70"/>
      <c r="D46" s="70"/>
      <c r="E46" s="70"/>
      <c r="F46" s="70"/>
      <c r="G46" s="71"/>
    </row>
    <row r="47" spans="1:7" ht="60" customHeight="1">
      <c r="A47" s="9" t="s">
        <v>101</v>
      </c>
      <c r="B47" s="69" t="s">
        <v>399</v>
      </c>
      <c r="C47" s="70"/>
      <c r="D47" s="70"/>
      <c r="E47" s="70"/>
      <c r="F47" s="70"/>
      <c r="G47" s="71"/>
    </row>
    <row r="48" spans="1:7" ht="15">
      <c r="A48" s="9" t="s">
        <v>102</v>
      </c>
      <c r="B48" s="100" t="s">
        <v>398</v>
      </c>
      <c r="C48" s="101"/>
      <c r="D48" s="101"/>
      <c r="E48" s="101"/>
      <c r="F48" s="101"/>
      <c r="G48" s="102"/>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408</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405</v>
      </c>
      <c r="B33" s="109" t="s">
        <v>407</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405</v>
      </c>
      <c r="B37" s="104"/>
      <c r="C37" s="104"/>
      <c r="D37" s="104"/>
      <c r="E37" s="104"/>
      <c r="F37" s="104"/>
      <c r="G37" s="105"/>
    </row>
    <row r="38" spans="1:7" ht="15">
      <c r="A38" s="9" t="s">
        <v>81</v>
      </c>
      <c r="B38" s="69" t="s">
        <v>86</v>
      </c>
      <c r="C38" s="70"/>
      <c r="D38" s="70"/>
      <c r="E38" s="70"/>
      <c r="F38" s="70"/>
      <c r="G38" s="71"/>
    </row>
    <row r="39" spans="1:7" ht="60" customHeight="1">
      <c r="A39" s="9" t="s">
        <v>82</v>
      </c>
      <c r="B39" s="69" t="s">
        <v>406</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405</v>
      </c>
      <c r="B45" s="104"/>
      <c r="C45" s="104"/>
      <c r="D45" s="104"/>
      <c r="E45" s="104"/>
      <c r="F45" s="104"/>
      <c r="G45" s="105"/>
    </row>
    <row r="46" spans="1:7" ht="15">
      <c r="A46" s="9" t="s">
        <v>100</v>
      </c>
      <c r="B46" s="69" t="s">
        <v>376</v>
      </c>
      <c r="C46" s="70"/>
      <c r="D46" s="70"/>
      <c r="E46" s="70"/>
      <c r="F46" s="70"/>
      <c r="G46" s="71"/>
    </row>
    <row r="47" spans="1:7" ht="60" customHeight="1">
      <c r="A47" s="9" t="s">
        <v>101</v>
      </c>
      <c r="B47" s="69" t="s">
        <v>399</v>
      </c>
      <c r="C47" s="70"/>
      <c r="D47" s="70"/>
      <c r="E47" s="70"/>
      <c r="F47" s="70"/>
      <c r="G47" s="71"/>
    </row>
    <row r="48" spans="1:7" ht="15">
      <c r="A48" s="9" t="s">
        <v>102</v>
      </c>
      <c r="B48" s="100" t="s">
        <v>404</v>
      </c>
      <c r="C48" s="101"/>
      <c r="D48" s="101"/>
      <c r="E48" s="101"/>
      <c r="F48" s="101"/>
      <c r="G48" s="102"/>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414</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413</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386</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410</v>
      </c>
      <c r="B33" s="109" t="s">
        <v>412</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410</v>
      </c>
      <c r="B37" s="104"/>
      <c r="C37" s="104"/>
      <c r="D37" s="104"/>
      <c r="E37" s="104"/>
      <c r="F37" s="104"/>
      <c r="G37" s="105"/>
    </row>
    <row r="38" spans="1:7" ht="15">
      <c r="A38" s="9" t="s">
        <v>81</v>
      </c>
      <c r="B38" s="69" t="s">
        <v>86</v>
      </c>
      <c r="C38" s="70"/>
      <c r="D38" s="70"/>
      <c r="E38" s="70"/>
      <c r="F38" s="70"/>
      <c r="G38" s="71"/>
    </row>
    <row r="39" spans="1:7" ht="60" customHeight="1">
      <c r="A39" s="106" t="s">
        <v>82</v>
      </c>
      <c r="B39" s="109" t="s">
        <v>411</v>
      </c>
      <c r="C39" s="110"/>
      <c r="D39" s="110"/>
      <c r="E39" s="110"/>
      <c r="F39" s="110"/>
      <c r="G39" s="111"/>
    </row>
    <row r="40" spans="1:7" ht="60" customHeight="1">
      <c r="A40" s="108"/>
      <c r="B40" s="115" t="s">
        <v>378</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410</v>
      </c>
      <c r="B46" s="104"/>
      <c r="C46" s="104"/>
      <c r="D46" s="104"/>
      <c r="E46" s="104"/>
      <c r="F46" s="104"/>
      <c r="G46" s="105"/>
    </row>
    <row r="47" spans="1:7" ht="15">
      <c r="A47" s="9" t="s">
        <v>100</v>
      </c>
      <c r="B47" s="69" t="s">
        <v>376</v>
      </c>
      <c r="C47" s="70"/>
      <c r="D47" s="70"/>
      <c r="E47" s="70"/>
      <c r="F47" s="70"/>
      <c r="G47" s="71"/>
    </row>
    <row r="48" spans="1:7" ht="60" customHeight="1">
      <c r="A48" s="9" t="s">
        <v>101</v>
      </c>
      <c r="B48" s="69" t="s">
        <v>399</v>
      </c>
      <c r="C48" s="70"/>
      <c r="D48" s="70"/>
      <c r="E48" s="70"/>
      <c r="F48" s="70"/>
      <c r="G48" s="71"/>
    </row>
    <row r="49" spans="1:7" ht="15">
      <c r="A49" s="9" t="s">
        <v>102</v>
      </c>
      <c r="B49" s="100" t="s">
        <v>409</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003906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421</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386</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416</v>
      </c>
      <c r="B33" s="109" t="s">
        <v>420</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416</v>
      </c>
      <c r="B37" s="104"/>
      <c r="C37" s="104"/>
      <c r="D37" s="104"/>
      <c r="E37" s="104"/>
      <c r="F37" s="104"/>
      <c r="G37" s="105"/>
    </row>
    <row r="38" spans="1:7" ht="15">
      <c r="A38" s="9" t="s">
        <v>81</v>
      </c>
      <c r="B38" s="69" t="s">
        <v>86</v>
      </c>
      <c r="C38" s="70"/>
      <c r="D38" s="70"/>
      <c r="E38" s="70"/>
      <c r="F38" s="70"/>
      <c r="G38" s="71"/>
    </row>
    <row r="39" spans="1:7" ht="60" customHeight="1">
      <c r="A39" s="106" t="s">
        <v>82</v>
      </c>
      <c r="B39" s="109" t="s">
        <v>419</v>
      </c>
      <c r="C39" s="110"/>
      <c r="D39" s="110"/>
      <c r="E39" s="110"/>
      <c r="F39" s="110"/>
      <c r="G39" s="111"/>
    </row>
    <row r="40" spans="1:7" ht="60" customHeight="1">
      <c r="A40" s="107"/>
      <c r="B40" s="112" t="s">
        <v>418</v>
      </c>
      <c r="C40" s="113"/>
      <c r="D40" s="113"/>
      <c r="E40" s="113"/>
      <c r="F40" s="113"/>
      <c r="G40" s="114"/>
    </row>
    <row r="41" spans="1:7" ht="60" customHeight="1">
      <c r="A41" s="108"/>
      <c r="B41" s="115" t="s">
        <v>417</v>
      </c>
      <c r="C41" s="116"/>
      <c r="D41" s="116"/>
      <c r="E41" s="116"/>
      <c r="F41" s="116"/>
      <c r="G41" s="117"/>
    </row>
    <row r="42" spans="1:7" ht="15">
      <c r="A42" s="9" t="s">
        <v>83</v>
      </c>
      <c r="B42" s="97"/>
      <c r="C42" s="98"/>
      <c r="D42" s="98"/>
      <c r="E42" s="98"/>
      <c r="F42" s="98"/>
      <c r="G42" s="99"/>
    </row>
    <row r="43" spans="1:7" ht="15">
      <c r="A43" s="9" t="s">
        <v>84</v>
      </c>
      <c r="B43" s="69"/>
      <c r="C43" s="70"/>
      <c r="D43" s="70"/>
      <c r="E43" s="70"/>
      <c r="F43" s="70"/>
      <c r="G43" s="71"/>
    </row>
    <row r="44" spans="1:7" ht="15">
      <c r="A44" s="118"/>
      <c r="B44" s="119"/>
      <c r="C44" s="119"/>
      <c r="D44" s="119"/>
      <c r="E44" s="119"/>
      <c r="F44" s="119"/>
      <c r="G44" s="120"/>
    </row>
    <row r="45" spans="1:7" ht="15">
      <c r="A45" s="72" t="s">
        <v>99</v>
      </c>
      <c r="B45" s="73"/>
      <c r="C45" s="73"/>
      <c r="D45" s="73"/>
      <c r="E45" s="73"/>
      <c r="F45" s="73"/>
      <c r="G45" s="74"/>
    </row>
    <row r="46" spans="1:7" ht="15">
      <c r="A46" s="127" t="s">
        <v>355</v>
      </c>
      <c r="B46" s="128"/>
      <c r="C46" s="128"/>
      <c r="D46" s="128"/>
      <c r="E46" s="128"/>
      <c r="F46" s="128"/>
      <c r="G46" s="129"/>
    </row>
    <row r="47" spans="1:7" ht="15">
      <c r="A47" s="103" t="s">
        <v>416</v>
      </c>
      <c r="B47" s="104"/>
      <c r="C47" s="104"/>
      <c r="D47" s="104"/>
      <c r="E47" s="104"/>
      <c r="F47" s="104"/>
      <c r="G47" s="105"/>
    </row>
    <row r="48" spans="1:7" ht="15">
      <c r="A48" s="9" t="s">
        <v>100</v>
      </c>
      <c r="B48" s="69" t="s">
        <v>376</v>
      </c>
      <c r="C48" s="70"/>
      <c r="D48" s="70"/>
      <c r="E48" s="70"/>
      <c r="F48" s="70"/>
      <c r="G48" s="71"/>
    </row>
    <row r="49" spans="1:7" ht="60" customHeight="1">
      <c r="A49" s="9" t="s">
        <v>101</v>
      </c>
      <c r="B49" s="69" t="s">
        <v>375</v>
      </c>
      <c r="C49" s="70"/>
      <c r="D49" s="70"/>
      <c r="E49" s="70"/>
      <c r="F49" s="70"/>
      <c r="G49" s="71"/>
    </row>
    <row r="50" spans="1:7" ht="15">
      <c r="A50" s="9" t="s">
        <v>102</v>
      </c>
      <c r="B50" s="100" t="s">
        <v>415</v>
      </c>
      <c r="C50" s="101"/>
      <c r="D50" s="101"/>
      <c r="E50" s="101"/>
      <c r="F50" s="101"/>
      <c r="G50" s="102"/>
    </row>
    <row r="51" spans="1:7" ht="15">
      <c r="A51" s="75"/>
      <c r="B51" s="76"/>
      <c r="C51" s="76"/>
      <c r="D51" s="76"/>
      <c r="E51" s="76"/>
      <c r="F51" s="76"/>
      <c r="G51" s="77"/>
    </row>
    <row r="52" spans="1:7" ht="39.75" customHeight="1">
      <c r="A52" s="121" t="s">
        <v>352</v>
      </c>
      <c r="B52" s="122"/>
      <c r="C52" s="122"/>
      <c r="D52" s="122"/>
      <c r="E52" s="122"/>
      <c r="F52" s="122"/>
      <c r="G52" s="122"/>
    </row>
  </sheetData>
  <sheetProtection/>
  <mergeCells count="67">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47:G47"/>
    <mergeCell ref="A37:G37"/>
    <mergeCell ref="B38:G38"/>
    <mergeCell ref="A39:A41"/>
    <mergeCell ref="B39:G39"/>
    <mergeCell ref="B40:G40"/>
    <mergeCell ref="B41:G41"/>
    <mergeCell ref="B48:G48"/>
    <mergeCell ref="B49:G49"/>
    <mergeCell ref="B50:G50"/>
    <mergeCell ref="A51:G51"/>
    <mergeCell ref="A52:G52"/>
    <mergeCell ref="B42:G42"/>
    <mergeCell ref="B43:G43"/>
    <mergeCell ref="A44:G44"/>
    <mergeCell ref="A45:G45"/>
    <mergeCell ref="A46:G4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4</v>
      </c>
      <c r="E4" s="43"/>
      <c r="F4" s="43"/>
      <c r="G4" s="44"/>
    </row>
    <row r="5" spans="1:7" ht="15">
      <c r="A5" s="39" t="s">
        <v>5</v>
      </c>
      <c r="B5" s="40"/>
      <c r="C5" s="41"/>
      <c r="D5" s="42" t="s">
        <v>6</v>
      </c>
      <c r="E5" s="43"/>
      <c r="F5" s="43"/>
      <c r="G5" s="44"/>
    </row>
    <row r="6" spans="1:7" ht="15">
      <c r="A6" s="39" t="s">
        <v>7</v>
      </c>
      <c r="B6" s="40"/>
      <c r="C6" s="41"/>
      <c r="D6" s="42" t="s">
        <v>8</v>
      </c>
      <c r="E6" s="43"/>
      <c r="F6" s="43"/>
      <c r="G6" s="44"/>
    </row>
    <row r="7" spans="1:7" ht="38.25" customHeight="1">
      <c r="A7" s="39" t="s">
        <v>9</v>
      </c>
      <c r="B7" s="40"/>
      <c r="C7" s="41"/>
      <c r="D7" s="45" t="s">
        <v>266</v>
      </c>
      <c r="E7" s="46"/>
      <c r="F7" s="46"/>
      <c r="G7" s="47"/>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1"/>
      <c r="B17" s="58"/>
      <c r="C17" s="58"/>
      <c r="D17" s="58"/>
      <c r="E17" s="58"/>
      <c r="F17" s="58"/>
      <c r="G17" s="59"/>
    </row>
    <row r="18" spans="1:7" ht="15">
      <c r="A18" s="2"/>
      <c r="B18" s="35"/>
      <c r="C18" s="35"/>
      <c r="D18" s="35"/>
      <c r="E18" s="35"/>
      <c r="F18" s="35"/>
      <c r="G18" s="60"/>
    </row>
    <row r="19" spans="1:7" ht="15">
      <c r="A19" s="36" t="s">
        <v>19</v>
      </c>
      <c r="B19" s="37"/>
      <c r="C19" s="37"/>
      <c r="D19" s="37"/>
      <c r="E19" s="37"/>
      <c r="F19" s="37"/>
      <c r="G19" s="38"/>
    </row>
    <row r="20" spans="1:7" ht="15">
      <c r="A20" s="48" t="s">
        <v>20</v>
      </c>
      <c r="B20" s="49"/>
      <c r="C20" s="49"/>
      <c r="D20" s="49"/>
      <c r="E20" s="49"/>
      <c r="F20" s="49"/>
      <c r="G20" s="50"/>
    </row>
    <row r="21" spans="1:7" ht="15">
      <c r="A21" s="51" t="s">
        <v>21</v>
      </c>
      <c r="B21" s="52"/>
      <c r="C21" s="52"/>
      <c r="D21" s="52"/>
      <c r="E21" s="52"/>
      <c r="F21" s="52"/>
      <c r="G21" s="53"/>
    </row>
    <row r="22" spans="1:7" ht="15">
      <c r="A22" s="61" t="s">
        <v>22</v>
      </c>
      <c r="B22" s="62"/>
      <c r="C22" s="62"/>
      <c r="D22" s="62"/>
      <c r="E22" s="62"/>
      <c r="F22" s="62"/>
      <c r="G22" s="63"/>
    </row>
    <row r="23" spans="1:7" ht="15">
      <c r="A23" s="64" t="s">
        <v>23</v>
      </c>
      <c r="B23" s="65"/>
      <c r="C23" s="65"/>
      <c r="D23" s="65"/>
      <c r="E23" s="65"/>
      <c r="F23" s="65"/>
      <c r="G23" s="66"/>
    </row>
    <row r="24" spans="1:7" ht="15">
      <c r="A24" s="36" t="s">
        <v>24</v>
      </c>
      <c r="B24" s="37"/>
      <c r="C24" s="37"/>
      <c r="D24" s="37"/>
      <c r="E24" s="37"/>
      <c r="F24" s="37"/>
      <c r="G24" s="38"/>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67" t="s">
        <v>31</v>
      </c>
      <c r="B28" s="68"/>
      <c r="C28" s="69" t="s">
        <v>32</v>
      </c>
      <c r="D28" s="70"/>
      <c r="E28" s="70"/>
      <c r="F28" s="70"/>
      <c r="G28" s="71"/>
    </row>
    <row r="29" spans="1:7" ht="15">
      <c r="A29" s="72" t="s">
        <v>33</v>
      </c>
      <c r="B29" s="73"/>
      <c r="C29" s="73"/>
      <c r="D29" s="73"/>
      <c r="E29" s="73"/>
      <c r="F29" s="73"/>
      <c r="G29" s="74"/>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0">
        <v>6035.987256</v>
      </c>
      <c r="F32" s="10">
        <v>12448.63625149</v>
      </c>
      <c r="G32" s="10">
        <v>206.24026730864253</v>
      </c>
    </row>
    <row r="33" spans="1:7" ht="15">
      <c r="A33" s="81" t="s">
        <v>40</v>
      </c>
      <c r="B33" s="82"/>
      <c r="C33" s="82"/>
      <c r="D33" s="83"/>
      <c r="E33" s="10">
        <v>12448.63625149</v>
      </c>
      <c r="F33" s="10">
        <v>12448.63625149</v>
      </c>
      <c r="G33" s="10">
        <v>100</v>
      </c>
    </row>
    <row r="34" spans="1:7" ht="15">
      <c r="A34" s="72" t="s">
        <v>41</v>
      </c>
      <c r="B34" s="73"/>
      <c r="C34" s="73"/>
      <c r="D34" s="73"/>
      <c r="E34" s="73"/>
      <c r="F34" s="73"/>
      <c r="G34" s="74"/>
    </row>
    <row r="35" spans="1:7" ht="15">
      <c r="A35" s="72" t="s">
        <v>42</v>
      </c>
      <c r="B35" s="73"/>
      <c r="C35" s="73"/>
      <c r="D35" s="73"/>
      <c r="E35" s="73"/>
      <c r="F35" s="73"/>
      <c r="G35" s="74"/>
    </row>
    <row r="36" spans="1:7" ht="15">
      <c r="A36" s="84" t="s">
        <v>43</v>
      </c>
      <c r="B36" s="85"/>
      <c r="C36" s="85"/>
      <c r="D36" s="85"/>
      <c r="E36" s="86"/>
      <c r="F36" s="84" t="s">
        <v>44</v>
      </c>
      <c r="G36" s="86"/>
    </row>
    <row r="37" spans="1:7" ht="15">
      <c r="A37" s="87" t="s">
        <v>45</v>
      </c>
      <c r="B37" s="87" t="s">
        <v>46</v>
      </c>
      <c r="C37" s="87" t="s">
        <v>47</v>
      </c>
      <c r="D37" s="87" t="s">
        <v>48</v>
      </c>
      <c r="E37" s="87" t="s">
        <v>49</v>
      </c>
      <c r="F37" s="5" t="s">
        <v>50</v>
      </c>
      <c r="G37" s="5">
        <v>104</v>
      </c>
    </row>
    <row r="38" spans="1:7" ht="15">
      <c r="A38" s="88"/>
      <c r="B38" s="88"/>
      <c r="C38" s="88"/>
      <c r="D38" s="88"/>
      <c r="E38" s="88"/>
      <c r="F38" s="5" t="s">
        <v>51</v>
      </c>
      <c r="G38" s="5">
        <v>104</v>
      </c>
    </row>
    <row r="39" spans="1:7" ht="15">
      <c r="A39" s="6" t="s">
        <v>52</v>
      </c>
      <c r="B39" s="89" t="s">
        <v>53</v>
      </c>
      <c r="C39" s="89" t="s">
        <v>54</v>
      </c>
      <c r="D39" s="89" t="s">
        <v>55</v>
      </c>
      <c r="E39" s="89" t="s">
        <v>56</v>
      </c>
      <c r="F39" s="5" t="s">
        <v>57</v>
      </c>
      <c r="G39" s="7"/>
    </row>
    <row r="40" spans="1:7" ht="27">
      <c r="A40" s="8" t="s">
        <v>58</v>
      </c>
      <c r="B40" s="90"/>
      <c r="C40" s="90"/>
      <c r="D40" s="90"/>
      <c r="E40" s="90"/>
      <c r="F40" s="5" t="s">
        <v>59</v>
      </c>
      <c r="G40" s="7"/>
    </row>
    <row r="41" spans="1:7" ht="15">
      <c r="A41" s="87" t="s">
        <v>45</v>
      </c>
      <c r="B41" s="87" t="s">
        <v>46</v>
      </c>
      <c r="C41" s="87" t="s">
        <v>47</v>
      </c>
      <c r="D41" s="87" t="s">
        <v>48</v>
      </c>
      <c r="E41" s="87" t="s">
        <v>49</v>
      </c>
      <c r="F41" s="5" t="s">
        <v>50</v>
      </c>
      <c r="G41" s="5">
        <v>4</v>
      </c>
    </row>
    <row r="42" spans="1:7" ht="15">
      <c r="A42" s="88"/>
      <c r="B42" s="88"/>
      <c r="C42" s="88"/>
      <c r="D42" s="88"/>
      <c r="E42" s="88"/>
      <c r="F42" s="5" t="s">
        <v>51</v>
      </c>
      <c r="G42" s="5">
        <v>4</v>
      </c>
    </row>
    <row r="43" spans="1:7" ht="15">
      <c r="A43" s="89" t="s">
        <v>60</v>
      </c>
      <c r="B43" s="89" t="s">
        <v>53</v>
      </c>
      <c r="C43" s="89" t="s">
        <v>61</v>
      </c>
      <c r="D43" s="89" t="s">
        <v>62</v>
      </c>
      <c r="E43" s="89" t="s">
        <v>56</v>
      </c>
      <c r="F43" s="5" t="s">
        <v>57</v>
      </c>
      <c r="G43" s="5">
        <v>3.83</v>
      </c>
    </row>
    <row r="44" spans="1:7" ht="27">
      <c r="A44" s="90"/>
      <c r="B44" s="90"/>
      <c r="C44" s="90"/>
      <c r="D44" s="90"/>
      <c r="E44" s="90"/>
      <c r="F44" s="5" t="s">
        <v>59</v>
      </c>
      <c r="G44" s="5">
        <v>95.75</v>
      </c>
    </row>
    <row r="45" spans="1:7" ht="15">
      <c r="A45" s="72" t="s">
        <v>63</v>
      </c>
      <c r="B45" s="73"/>
      <c r="C45" s="73"/>
      <c r="D45" s="73"/>
      <c r="E45" s="73"/>
      <c r="F45" s="73"/>
      <c r="G45" s="74"/>
    </row>
    <row r="46" spans="1:7" ht="15">
      <c r="A46" s="84" t="s">
        <v>43</v>
      </c>
      <c r="B46" s="85"/>
      <c r="C46" s="85"/>
      <c r="D46" s="85"/>
      <c r="E46" s="86"/>
      <c r="F46" s="84" t="s">
        <v>44</v>
      </c>
      <c r="G46" s="86"/>
    </row>
    <row r="47" spans="1:7" ht="15">
      <c r="A47" s="87" t="s">
        <v>45</v>
      </c>
      <c r="B47" s="87" t="s">
        <v>46</v>
      </c>
      <c r="C47" s="87" t="s">
        <v>47</v>
      </c>
      <c r="D47" s="87" t="s">
        <v>48</v>
      </c>
      <c r="E47" s="87" t="s">
        <v>49</v>
      </c>
      <c r="F47" s="5" t="s">
        <v>50</v>
      </c>
      <c r="G47" s="5">
        <v>100</v>
      </c>
    </row>
    <row r="48" spans="1:7" ht="15">
      <c r="A48" s="88"/>
      <c r="B48" s="88"/>
      <c r="C48" s="88"/>
      <c r="D48" s="88"/>
      <c r="E48" s="88"/>
      <c r="F48" s="5" t="s">
        <v>51</v>
      </c>
      <c r="G48" s="5">
        <v>100</v>
      </c>
    </row>
    <row r="49" spans="1:7" ht="15">
      <c r="A49" s="89" t="s">
        <v>64</v>
      </c>
      <c r="B49" s="89" t="s">
        <v>65</v>
      </c>
      <c r="C49" s="89" t="s">
        <v>66</v>
      </c>
      <c r="D49" s="89" t="s">
        <v>67</v>
      </c>
      <c r="E49" s="89" t="s">
        <v>56</v>
      </c>
      <c r="F49" s="5" t="s">
        <v>57</v>
      </c>
      <c r="G49" s="5">
        <v>100</v>
      </c>
    </row>
    <row r="50" spans="1:7" ht="27">
      <c r="A50" s="90"/>
      <c r="B50" s="90"/>
      <c r="C50" s="90"/>
      <c r="D50" s="90"/>
      <c r="E50" s="90"/>
      <c r="F50" s="5" t="s">
        <v>59</v>
      </c>
      <c r="G50" s="5">
        <v>100</v>
      </c>
    </row>
    <row r="51" spans="1:7" ht="15">
      <c r="A51" s="72" t="s">
        <v>68</v>
      </c>
      <c r="B51" s="73"/>
      <c r="C51" s="73"/>
      <c r="D51" s="73"/>
      <c r="E51" s="73"/>
      <c r="F51" s="73"/>
      <c r="G51" s="74"/>
    </row>
    <row r="52" spans="1:7" ht="15">
      <c r="A52" s="84" t="s">
        <v>43</v>
      </c>
      <c r="B52" s="85"/>
      <c r="C52" s="85"/>
      <c r="D52" s="85"/>
      <c r="E52" s="86"/>
      <c r="F52" s="84" t="s">
        <v>44</v>
      </c>
      <c r="G52" s="86"/>
    </row>
    <row r="53" spans="1:7" ht="15">
      <c r="A53" s="87" t="s">
        <v>45</v>
      </c>
      <c r="B53" s="87" t="s">
        <v>46</v>
      </c>
      <c r="C53" s="87" t="s">
        <v>47</v>
      </c>
      <c r="D53" s="87" t="s">
        <v>48</v>
      </c>
      <c r="E53" s="87" t="s">
        <v>49</v>
      </c>
      <c r="F53" s="5" t="s">
        <v>50</v>
      </c>
      <c r="G53" s="5">
        <v>100</v>
      </c>
    </row>
    <row r="54" spans="1:7" ht="15">
      <c r="A54" s="88"/>
      <c r="B54" s="88"/>
      <c r="C54" s="88"/>
      <c r="D54" s="88"/>
      <c r="E54" s="88"/>
      <c r="F54" s="5" t="s">
        <v>51</v>
      </c>
      <c r="G54" s="5">
        <v>100</v>
      </c>
    </row>
    <row r="55" spans="1:7" ht="15">
      <c r="A55" s="89" t="s">
        <v>69</v>
      </c>
      <c r="B55" s="89" t="s">
        <v>70</v>
      </c>
      <c r="C55" s="89" t="s">
        <v>71</v>
      </c>
      <c r="D55" s="89" t="s">
        <v>72</v>
      </c>
      <c r="E55" s="89" t="s">
        <v>73</v>
      </c>
      <c r="F55" s="5" t="s">
        <v>57</v>
      </c>
      <c r="G55" s="5">
        <v>100</v>
      </c>
    </row>
    <row r="56" spans="1:7" ht="27">
      <c r="A56" s="90"/>
      <c r="B56" s="90"/>
      <c r="C56" s="90"/>
      <c r="D56" s="90"/>
      <c r="E56" s="90"/>
      <c r="F56" s="5" t="s">
        <v>59</v>
      </c>
      <c r="G56" s="5">
        <v>100</v>
      </c>
    </row>
    <row r="57" spans="1:7" ht="15">
      <c r="A57" s="72" t="s">
        <v>74</v>
      </c>
      <c r="B57" s="73"/>
      <c r="C57" s="73"/>
      <c r="D57" s="73"/>
      <c r="E57" s="73"/>
      <c r="F57" s="73"/>
      <c r="G57" s="74"/>
    </row>
    <row r="58" spans="1:7" ht="15">
      <c r="A58" s="84" t="s">
        <v>43</v>
      </c>
      <c r="B58" s="85"/>
      <c r="C58" s="85"/>
      <c r="D58" s="85"/>
      <c r="E58" s="86"/>
      <c r="F58" s="84" t="s">
        <v>44</v>
      </c>
      <c r="G58" s="86"/>
    </row>
    <row r="59" spans="1:7" ht="15">
      <c r="A59" s="87" t="s">
        <v>45</v>
      </c>
      <c r="B59" s="87" t="s">
        <v>46</v>
      </c>
      <c r="C59" s="87" t="s">
        <v>47</v>
      </c>
      <c r="D59" s="87" t="s">
        <v>48</v>
      </c>
      <c r="E59" s="87" t="s">
        <v>49</v>
      </c>
      <c r="F59" s="5" t="s">
        <v>50</v>
      </c>
      <c r="G59" s="5">
        <v>1</v>
      </c>
    </row>
    <row r="60" spans="1:7" ht="15">
      <c r="A60" s="88"/>
      <c r="B60" s="88"/>
      <c r="C60" s="88"/>
      <c r="D60" s="88"/>
      <c r="E60" s="88"/>
      <c r="F60" s="5" t="s">
        <v>51</v>
      </c>
      <c r="G60" s="5">
        <v>1</v>
      </c>
    </row>
    <row r="61" spans="1:7" ht="15">
      <c r="A61" s="89" t="s">
        <v>75</v>
      </c>
      <c r="B61" s="89" t="s">
        <v>76</v>
      </c>
      <c r="C61" s="89" t="s">
        <v>77</v>
      </c>
      <c r="D61" s="89" t="s">
        <v>78</v>
      </c>
      <c r="E61" s="89" t="s">
        <v>79</v>
      </c>
      <c r="F61" s="5" t="s">
        <v>57</v>
      </c>
      <c r="G61" s="5">
        <v>1</v>
      </c>
    </row>
    <row r="62" spans="1:7" ht="27">
      <c r="A62" s="90"/>
      <c r="B62" s="90"/>
      <c r="C62" s="90"/>
      <c r="D62" s="90"/>
      <c r="E62" s="90"/>
      <c r="F62" s="5" t="s">
        <v>59</v>
      </c>
      <c r="G62" s="5">
        <v>100</v>
      </c>
    </row>
    <row r="63" spans="1:7" ht="15">
      <c r="A63" s="72" t="s">
        <v>80</v>
      </c>
      <c r="B63" s="73"/>
      <c r="C63" s="73"/>
      <c r="D63" s="73"/>
      <c r="E63" s="73"/>
      <c r="F63" s="73"/>
      <c r="G63" s="74"/>
    </row>
    <row r="64" spans="1:7" ht="15">
      <c r="A64" s="91" t="s">
        <v>52</v>
      </c>
      <c r="B64" s="92"/>
      <c r="C64" s="92"/>
      <c r="D64" s="92"/>
      <c r="E64" s="92"/>
      <c r="F64" s="92"/>
      <c r="G64" s="93"/>
    </row>
    <row r="65" spans="1:7" ht="15">
      <c r="A65" s="94" t="s">
        <v>58</v>
      </c>
      <c r="B65" s="95"/>
      <c r="C65" s="95"/>
      <c r="D65" s="95"/>
      <c r="E65" s="95"/>
      <c r="F65" s="95"/>
      <c r="G65" s="96"/>
    </row>
    <row r="66" spans="1:7" ht="15">
      <c r="A66" s="9" t="s">
        <v>81</v>
      </c>
      <c r="B66" s="97"/>
      <c r="C66" s="98"/>
      <c r="D66" s="98"/>
      <c r="E66" s="98"/>
      <c r="F66" s="98"/>
      <c r="G66" s="99"/>
    </row>
    <row r="67" spans="1:7" ht="15">
      <c r="A67" s="9" t="s">
        <v>82</v>
      </c>
      <c r="B67" s="97"/>
      <c r="C67" s="98"/>
      <c r="D67" s="98"/>
      <c r="E67" s="98"/>
      <c r="F67" s="98"/>
      <c r="G67" s="99"/>
    </row>
    <row r="68" spans="1:7" ht="15">
      <c r="A68" s="9" t="s">
        <v>83</v>
      </c>
      <c r="B68" s="97"/>
      <c r="C68" s="98"/>
      <c r="D68" s="98"/>
      <c r="E68" s="98"/>
      <c r="F68" s="98"/>
      <c r="G68" s="99"/>
    </row>
    <row r="69" spans="1:7" ht="39.75" customHeight="1">
      <c r="A69" s="9" t="s">
        <v>84</v>
      </c>
      <c r="B69" s="100" t="s">
        <v>85</v>
      </c>
      <c r="C69" s="101"/>
      <c r="D69" s="101"/>
      <c r="E69" s="101"/>
      <c r="F69" s="101"/>
      <c r="G69" s="102"/>
    </row>
    <row r="70" spans="1:7" ht="15">
      <c r="A70" s="103" t="s">
        <v>60</v>
      </c>
      <c r="B70" s="104"/>
      <c r="C70" s="104"/>
      <c r="D70" s="104"/>
      <c r="E70" s="104"/>
      <c r="F70" s="104"/>
      <c r="G70" s="105"/>
    </row>
    <row r="71" spans="1:7" ht="15">
      <c r="A71" s="9" t="s">
        <v>81</v>
      </c>
      <c r="B71" s="69" t="s">
        <v>86</v>
      </c>
      <c r="C71" s="70"/>
      <c r="D71" s="70"/>
      <c r="E71" s="70"/>
      <c r="F71" s="70"/>
      <c r="G71" s="71"/>
    </row>
    <row r="72" spans="1:7" ht="39.75" customHeight="1">
      <c r="A72" s="106" t="s">
        <v>82</v>
      </c>
      <c r="B72" s="109" t="s">
        <v>87</v>
      </c>
      <c r="C72" s="110"/>
      <c r="D72" s="110"/>
      <c r="E72" s="110"/>
      <c r="F72" s="110"/>
      <c r="G72" s="111"/>
    </row>
    <row r="73" spans="1:7" ht="39.75" customHeight="1">
      <c r="A73" s="107"/>
      <c r="B73" s="112" t="s">
        <v>88</v>
      </c>
      <c r="C73" s="113"/>
      <c r="D73" s="113"/>
      <c r="E73" s="113"/>
      <c r="F73" s="113"/>
      <c r="G73" s="114"/>
    </row>
    <row r="74" spans="1:7" ht="39.75" customHeight="1">
      <c r="A74" s="107"/>
      <c r="B74" s="112" t="s">
        <v>89</v>
      </c>
      <c r="C74" s="113"/>
      <c r="D74" s="113"/>
      <c r="E74" s="113"/>
      <c r="F74" s="113"/>
      <c r="G74" s="114"/>
    </row>
    <row r="75" spans="1:7" ht="39.75" customHeight="1">
      <c r="A75" s="108"/>
      <c r="B75" s="115" t="s">
        <v>85</v>
      </c>
      <c r="C75" s="116"/>
      <c r="D75" s="116"/>
      <c r="E75" s="116"/>
      <c r="F75" s="116"/>
      <c r="G75" s="117"/>
    </row>
    <row r="76" spans="1:7" ht="15">
      <c r="A76" s="9" t="s">
        <v>83</v>
      </c>
      <c r="B76" s="97"/>
      <c r="C76" s="98"/>
      <c r="D76" s="98"/>
      <c r="E76" s="98"/>
      <c r="F76" s="98"/>
      <c r="G76" s="99"/>
    </row>
    <row r="77" spans="1:7" ht="39.75" customHeight="1">
      <c r="A77" s="9" t="s">
        <v>84</v>
      </c>
      <c r="B77" s="100" t="s">
        <v>85</v>
      </c>
      <c r="C77" s="101"/>
      <c r="D77" s="101"/>
      <c r="E77" s="101"/>
      <c r="F77" s="101"/>
      <c r="G77" s="102"/>
    </row>
    <row r="78" spans="1:7" ht="15">
      <c r="A78" s="103" t="s">
        <v>64</v>
      </c>
      <c r="B78" s="104"/>
      <c r="C78" s="104"/>
      <c r="D78" s="104"/>
      <c r="E78" s="104"/>
      <c r="F78" s="104"/>
      <c r="G78" s="105"/>
    </row>
    <row r="79" spans="1:7" ht="15">
      <c r="A79" s="9" t="s">
        <v>81</v>
      </c>
      <c r="B79" s="69" t="s">
        <v>86</v>
      </c>
      <c r="C79" s="70"/>
      <c r="D79" s="70"/>
      <c r="E79" s="70"/>
      <c r="F79" s="70"/>
      <c r="G79" s="71"/>
    </row>
    <row r="80" spans="1:7" ht="39.75" customHeight="1">
      <c r="A80" s="106" t="s">
        <v>82</v>
      </c>
      <c r="B80" s="109" t="s">
        <v>90</v>
      </c>
      <c r="C80" s="110"/>
      <c r="D80" s="110"/>
      <c r="E80" s="110"/>
      <c r="F80" s="110"/>
      <c r="G80" s="111"/>
    </row>
    <row r="81" spans="1:7" ht="39.75" customHeight="1">
      <c r="A81" s="107"/>
      <c r="B81" s="112" t="s">
        <v>91</v>
      </c>
      <c r="C81" s="113"/>
      <c r="D81" s="113"/>
      <c r="E81" s="113"/>
      <c r="F81" s="113"/>
      <c r="G81" s="114"/>
    </row>
    <row r="82" spans="1:7" ht="39.75" customHeight="1">
      <c r="A82" s="107"/>
      <c r="B82" s="112" t="s">
        <v>92</v>
      </c>
      <c r="C82" s="113"/>
      <c r="D82" s="113"/>
      <c r="E82" s="113"/>
      <c r="F82" s="113"/>
      <c r="G82" s="114"/>
    </row>
    <row r="83" spans="1:7" ht="39.75" customHeight="1">
      <c r="A83" s="108"/>
      <c r="B83" s="115" t="s">
        <v>93</v>
      </c>
      <c r="C83" s="116"/>
      <c r="D83" s="116"/>
      <c r="E83" s="116"/>
      <c r="F83" s="116"/>
      <c r="G83" s="117"/>
    </row>
    <row r="84" spans="1:7" ht="15">
      <c r="A84" s="9" t="s">
        <v>83</v>
      </c>
      <c r="B84" s="97"/>
      <c r="C84" s="98"/>
      <c r="D84" s="98"/>
      <c r="E84" s="98"/>
      <c r="F84" s="98"/>
      <c r="G84" s="99"/>
    </row>
    <row r="85" spans="1:7" ht="39.75" customHeight="1">
      <c r="A85" s="9" t="s">
        <v>84</v>
      </c>
      <c r="B85" s="100" t="s">
        <v>85</v>
      </c>
      <c r="C85" s="101"/>
      <c r="D85" s="101"/>
      <c r="E85" s="101"/>
      <c r="F85" s="101"/>
      <c r="G85" s="102"/>
    </row>
    <row r="86" spans="1:7" ht="15">
      <c r="A86" s="103" t="s">
        <v>69</v>
      </c>
      <c r="B86" s="104"/>
      <c r="C86" s="104"/>
      <c r="D86" s="104"/>
      <c r="E86" s="104"/>
      <c r="F86" s="104"/>
      <c r="G86" s="105"/>
    </row>
    <row r="87" spans="1:7" ht="15">
      <c r="A87" s="9" t="s">
        <v>81</v>
      </c>
      <c r="B87" s="69" t="s">
        <v>86</v>
      </c>
      <c r="C87" s="70"/>
      <c r="D87" s="70"/>
      <c r="E87" s="70"/>
      <c r="F87" s="70"/>
      <c r="G87" s="71"/>
    </row>
    <row r="88" spans="1:7" ht="39.75" customHeight="1">
      <c r="A88" s="106" t="s">
        <v>82</v>
      </c>
      <c r="B88" s="109" t="s">
        <v>94</v>
      </c>
      <c r="C88" s="110"/>
      <c r="D88" s="110"/>
      <c r="E88" s="110"/>
      <c r="F88" s="110"/>
      <c r="G88" s="111"/>
    </row>
    <row r="89" spans="1:7" ht="39.75" customHeight="1">
      <c r="A89" s="107"/>
      <c r="B89" s="112" t="s">
        <v>95</v>
      </c>
      <c r="C89" s="113"/>
      <c r="D89" s="113"/>
      <c r="E89" s="113"/>
      <c r="F89" s="113"/>
      <c r="G89" s="114"/>
    </row>
    <row r="90" spans="1:7" ht="39.75" customHeight="1">
      <c r="A90" s="107"/>
      <c r="B90" s="112" t="s">
        <v>96</v>
      </c>
      <c r="C90" s="113"/>
      <c r="D90" s="113"/>
      <c r="E90" s="113"/>
      <c r="F90" s="113"/>
      <c r="G90" s="114"/>
    </row>
    <row r="91" spans="1:7" ht="39.75" customHeight="1">
      <c r="A91" s="108"/>
      <c r="B91" s="115" t="s">
        <v>93</v>
      </c>
      <c r="C91" s="116"/>
      <c r="D91" s="116"/>
      <c r="E91" s="116"/>
      <c r="F91" s="116"/>
      <c r="G91" s="117"/>
    </row>
    <row r="92" spans="1:7" ht="15">
      <c r="A92" s="9" t="s">
        <v>83</v>
      </c>
      <c r="B92" s="97"/>
      <c r="C92" s="98"/>
      <c r="D92" s="98"/>
      <c r="E92" s="98"/>
      <c r="F92" s="98"/>
      <c r="G92" s="99"/>
    </row>
    <row r="93" spans="1:7" ht="39.75" customHeight="1">
      <c r="A93" s="9" t="s">
        <v>84</v>
      </c>
      <c r="B93" s="100" t="s">
        <v>85</v>
      </c>
      <c r="C93" s="101"/>
      <c r="D93" s="101"/>
      <c r="E93" s="101"/>
      <c r="F93" s="101"/>
      <c r="G93" s="102"/>
    </row>
    <row r="94" spans="1:7" ht="15">
      <c r="A94" s="103" t="s">
        <v>75</v>
      </c>
      <c r="B94" s="104"/>
      <c r="C94" s="104"/>
      <c r="D94" s="104"/>
      <c r="E94" s="104"/>
      <c r="F94" s="104"/>
      <c r="G94" s="105"/>
    </row>
    <row r="95" spans="1:7" ht="15">
      <c r="A95" s="9" t="s">
        <v>81</v>
      </c>
      <c r="B95" s="69" t="s">
        <v>86</v>
      </c>
      <c r="C95" s="70"/>
      <c r="D95" s="70"/>
      <c r="E95" s="70"/>
      <c r="F95" s="70"/>
      <c r="G95" s="71"/>
    </row>
    <row r="96" spans="1:7" ht="39.75" customHeight="1">
      <c r="A96" s="106" t="s">
        <v>82</v>
      </c>
      <c r="B96" s="109" t="s">
        <v>97</v>
      </c>
      <c r="C96" s="110"/>
      <c r="D96" s="110"/>
      <c r="E96" s="110"/>
      <c r="F96" s="110"/>
      <c r="G96" s="111"/>
    </row>
    <row r="97" spans="1:7" ht="39.75" customHeight="1">
      <c r="A97" s="107"/>
      <c r="B97" s="112" t="s">
        <v>98</v>
      </c>
      <c r="C97" s="113"/>
      <c r="D97" s="113"/>
      <c r="E97" s="113"/>
      <c r="F97" s="113"/>
      <c r="G97" s="114"/>
    </row>
    <row r="98" spans="1:7" ht="39.75" customHeight="1">
      <c r="A98" s="108"/>
      <c r="B98" s="115" t="s">
        <v>93</v>
      </c>
      <c r="C98" s="116"/>
      <c r="D98" s="116"/>
      <c r="E98" s="116"/>
      <c r="F98" s="116"/>
      <c r="G98" s="117"/>
    </row>
    <row r="99" spans="1:7" ht="15">
      <c r="A99" s="9" t="s">
        <v>83</v>
      </c>
      <c r="B99" s="97"/>
      <c r="C99" s="98"/>
      <c r="D99" s="98"/>
      <c r="E99" s="98"/>
      <c r="F99" s="98"/>
      <c r="G99" s="99"/>
    </row>
    <row r="100" spans="1:7" ht="39.75" customHeight="1">
      <c r="A100" s="9" t="s">
        <v>84</v>
      </c>
      <c r="B100" s="100" t="s">
        <v>85</v>
      </c>
      <c r="C100" s="101"/>
      <c r="D100" s="101"/>
      <c r="E100" s="101"/>
      <c r="F100" s="101"/>
      <c r="G100" s="102"/>
    </row>
    <row r="101" spans="1:7" ht="15">
      <c r="A101" s="118"/>
      <c r="B101" s="119"/>
      <c r="C101" s="119"/>
      <c r="D101" s="119"/>
      <c r="E101" s="119"/>
      <c r="F101" s="119"/>
      <c r="G101" s="120"/>
    </row>
    <row r="102" spans="1:7" ht="15">
      <c r="A102" s="72" t="s">
        <v>99</v>
      </c>
      <c r="B102" s="73"/>
      <c r="C102" s="73"/>
      <c r="D102" s="73"/>
      <c r="E102" s="73"/>
      <c r="F102" s="73"/>
      <c r="G102" s="74"/>
    </row>
    <row r="103" spans="1:7" ht="15">
      <c r="A103" s="91" t="s">
        <v>52</v>
      </c>
      <c r="B103" s="92"/>
      <c r="C103" s="92"/>
      <c r="D103" s="92"/>
      <c r="E103" s="92"/>
      <c r="F103" s="92"/>
      <c r="G103" s="93"/>
    </row>
    <row r="104" spans="1:7" ht="15">
      <c r="A104" s="94" t="s">
        <v>58</v>
      </c>
      <c r="B104" s="95"/>
      <c r="C104" s="95"/>
      <c r="D104" s="95"/>
      <c r="E104" s="95"/>
      <c r="F104" s="95"/>
      <c r="G104" s="96"/>
    </row>
    <row r="105" spans="1:7" ht="15">
      <c r="A105" s="9" t="s">
        <v>100</v>
      </c>
      <c r="B105" s="97"/>
      <c r="C105" s="98"/>
      <c r="D105" s="98"/>
      <c r="E105" s="98"/>
      <c r="F105" s="98"/>
      <c r="G105" s="99"/>
    </row>
    <row r="106" spans="1:7" ht="15">
      <c r="A106" s="9" t="s">
        <v>101</v>
      </c>
      <c r="B106" s="97"/>
      <c r="C106" s="98"/>
      <c r="D106" s="98"/>
      <c r="E106" s="98"/>
      <c r="F106" s="98"/>
      <c r="G106" s="99"/>
    </row>
    <row r="107" spans="1:7" ht="15">
      <c r="A107" s="9" t="s">
        <v>102</v>
      </c>
      <c r="B107" s="100" t="s">
        <v>93</v>
      </c>
      <c r="C107" s="101"/>
      <c r="D107" s="101"/>
      <c r="E107" s="101"/>
      <c r="F107" s="101"/>
      <c r="G107" s="102"/>
    </row>
    <row r="108" spans="1:7" ht="15">
      <c r="A108" s="103" t="s">
        <v>60</v>
      </c>
      <c r="B108" s="104"/>
      <c r="C108" s="104"/>
      <c r="D108" s="104"/>
      <c r="E108" s="104"/>
      <c r="F108" s="104"/>
      <c r="G108" s="105"/>
    </row>
    <row r="109" spans="1:7" ht="15">
      <c r="A109" s="9" t="s">
        <v>100</v>
      </c>
      <c r="B109" s="97"/>
      <c r="C109" s="98"/>
      <c r="D109" s="98"/>
      <c r="E109" s="98"/>
      <c r="F109" s="98"/>
      <c r="G109" s="99"/>
    </row>
    <row r="110" spans="1:7" ht="15">
      <c r="A110" s="9" t="s">
        <v>101</v>
      </c>
      <c r="B110" s="97"/>
      <c r="C110" s="98"/>
      <c r="D110" s="98"/>
      <c r="E110" s="98"/>
      <c r="F110" s="98"/>
      <c r="G110" s="99"/>
    </row>
    <row r="111" spans="1:7" ht="15">
      <c r="A111" s="9" t="s">
        <v>102</v>
      </c>
      <c r="B111" s="100" t="s">
        <v>93</v>
      </c>
      <c r="C111" s="101"/>
      <c r="D111" s="101"/>
      <c r="E111" s="101"/>
      <c r="F111" s="101"/>
      <c r="G111" s="102"/>
    </row>
    <row r="112" spans="1:7" ht="15">
      <c r="A112" s="103" t="s">
        <v>64</v>
      </c>
      <c r="B112" s="104"/>
      <c r="C112" s="104"/>
      <c r="D112" s="104"/>
      <c r="E112" s="104"/>
      <c r="F112" s="104"/>
      <c r="G112" s="105"/>
    </row>
    <row r="113" spans="1:7" ht="15">
      <c r="A113" s="9" t="s">
        <v>100</v>
      </c>
      <c r="B113" s="97"/>
      <c r="C113" s="98"/>
      <c r="D113" s="98"/>
      <c r="E113" s="98"/>
      <c r="F113" s="98"/>
      <c r="G113" s="99"/>
    </row>
    <row r="114" spans="1:7" ht="15">
      <c r="A114" s="9" t="s">
        <v>101</v>
      </c>
      <c r="B114" s="97"/>
      <c r="C114" s="98"/>
      <c r="D114" s="98"/>
      <c r="E114" s="98"/>
      <c r="F114" s="98"/>
      <c r="G114" s="99"/>
    </row>
    <row r="115" spans="1:7" ht="15">
      <c r="A115" s="9" t="s">
        <v>102</v>
      </c>
      <c r="B115" s="100" t="s">
        <v>93</v>
      </c>
      <c r="C115" s="101"/>
      <c r="D115" s="101"/>
      <c r="E115" s="101"/>
      <c r="F115" s="101"/>
      <c r="G115" s="102"/>
    </row>
    <row r="116" spans="1:7" ht="15">
      <c r="A116" s="103" t="s">
        <v>69</v>
      </c>
      <c r="B116" s="104"/>
      <c r="C116" s="104"/>
      <c r="D116" s="104"/>
      <c r="E116" s="104"/>
      <c r="F116" s="104"/>
      <c r="G116" s="105"/>
    </row>
    <row r="117" spans="1:7" ht="15">
      <c r="A117" s="9" t="s">
        <v>100</v>
      </c>
      <c r="B117" s="97"/>
      <c r="C117" s="98"/>
      <c r="D117" s="98"/>
      <c r="E117" s="98"/>
      <c r="F117" s="98"/>
      <c r="G117" s="99"/>
    </row>
    <row r="118" spans="1:7" ht="15">
      <c r="A118" s="9" t="s">
        <v>101</v>
      </c>
      <c r="B118" s="97"/>
      <c r="C118" s="98"/>
      <c r="D118" s="98"/>
      <c r="E118" s="98"/>
      <c r="F118" s="98"/>
      <c r="G118" s="99"/>
    </row>
    <row r="119" spans="1:7" ht="15">
      <c r="A119" s="9" t="s">
        <v>102</v>
      </c>
      <c r="B119" s="100" t="s">
        <v>93</v>
      </c>
      <c r="C119" s="101"/>
      <c r="D119" s="101"/>
      <c r="E119" s="101"/>
      <c r="F119" s="101"/>
      <c r="G119" s="102"/>
    </row>
    <row r="120" spans="1:7" ht="15">
      <c r="A120" s="103" t="s">
        <v>75</v>
      </c>
      <c r="B120" s="104"/>
      <c r="C120" s="104"/>
      <c r="D120" s="104"/>
      <c r="E120" s="104"/>
      <c r="F120" s="104"/>
      <c r="G120" s="105"/>
    </row>
    <row r="121" spans="1:7" ht="15">
      <c r="A121" s="9" t="s">
        <v>100</v>
      </c>
      <c r="B121" s="97"/>
      <c r="C121" s="98"/>
      <c r="D121" s="98"/>
      <c r="E121" s="98"/>
      <c r="F121" s="98"/>
      <c r="G121" s="99"/>
    </row>
    <row r="122" spans="1:7" ht="15">
      <c r="A122" s="9" t="s">
        <v>101</v>
      </c>
      <c r="B122" s="97"/>
      <c r="C122" s="98"/>
      <c r="D122" s="98"/>
      <c r="E122" s="98"/>
      <c r="F122" s="98"/>
      <c r="G122" s="99"/>
    </row>
    <row r="123" spans="1:7" ht="15">
      <c r="A123" s="9" t="s">
        <v>102</v>
      </c>
      <c r="B123" s="100" t="s">
        <v>93</v>
      </c>
      <c r="C123" s="101"/>
      <c r="D123" s="101"/>
      <c r="E123" s="101"/>
      <c r="F123" s="101"/>
      <c r="G123" s="102"/>
    </row>
    <row r="124" spans="1:7" ht="15">
      <c r="A124" s="118"/>
      <c r="B124" s="119"/>
      <c r="C124" s="119"/>
      <c r="D124" s="119"/>
      <c r="E124" s="119"/>
      <c r="F124" s="119"/>
      <c r="G124" s="120"/>
    </row>
    <row r="125" spans="1:7" ht="15">
      <c r="A125" s="121" t="s">
        <v>103</v>
      </c>
      <c r="B125" s="122"/>
      <c r="C125" s="122"/>
      <c r="D125" s="122"/>
      <c r="E125" s="122"/>
      <c r="F125" s="122"/>
      <c r="G125" s="122"/>
    </row>
  </sheetData>
  <sheetProtection/>
  <mergeCells count="172">
    <mergeCell ref="B123:G123"/>
    <mergeCell ref="A124:G124"/>
    <mergeCell ref="A125:G125"/>
    <mergeCell ref="B117:G117"/>
    <mergeCell ref="B118:G118"/>
    <mergeCell ref="B119:G119"/>
    <mergeCell ref="A120:G120"/>
    <mergeCell ref="B121:G121"/>
    <mergeCell ref="B122:G122"/>
    <mergeCell ref="B111:G111"/>
    <mergeCell ref="A112:G112"/>
    <mergeCell ref="B113:G113"/>
    <mergeCell ref="B114:G114"/>
    <mergeCell ref="B115:G115"/>
    <mergeCell ref="A116:G116"/>
    <mergeCell ref="B105:G105"/>
    <mergeCell ref="B106:G106"/>
    <mergeCell ref="B107:G107"/>
    <mergeCell ref="A108:G108"/>
    <mergeCell ref="B109:G109"/>
    <mergeCell ref="B110:G110"/>
    <mergeCell ref="B99:G99"/>
    <mergeCell ref="B100:G100"/>
    <mergeCell ref="A101:G101"/>
    <mergeCell ref="A102:G102"/>
    <mergeCell ref="A103:G103"/>
    <mergeCell ref="A104:G104"/>
    <mergeCell ref="B92:G92"/>
    <mergeCell ref="B93:G93"/>
    <mergeCell ref="A94:G94"/>
    <mergeCell ref="B95:G95"/>
    <mergeCell ref="A96:A98"/>
    <mergeCell ref="B96:G96"/>
    <mergeCell ref="B97:G97"/>
    <mergeCell ref="B98:G98"/>
    <mergeCell ref="B84:G84"/>
    <mergeCell ref="B85:G85"/>
    <mergeCell ref="A86:G86"/>
    <mergeCell ref="B87:G87"/>
    <mergeCell ref="A88:A91"/>
    <mergeCell ref="B88:G88"/>
    <mergeCell ref="B89:G89"/>
    <mergeCell ref="B90:G90"/>
    <mergeCell ref="B91:G91"/>
    <mergeCell ref="B76:G76"/>
    <mergeCell ref="B77:G77"/>
    <mergeCell ref="A78:G78"/>
    <mergeCell ref="B79:G79"/>
    <mergeCell ref="A80:A83"/>
    <mergeCell ref="B80:G80"/>
    <mergeCell ref="B81:G81"/>
    <mergeCell ref="B82:G82"/>
    <mergeCell ref="B83:G83"/>
    <mergeCell ref="A70:G70"/>
    <mergeCell ref="B71:G71"/>
    <mergeCell ref="A72:A75"/>
    <mergeCell ref="B72:G72"/>
    <mergeCell ref="B73:G73"/>
    <mergeCell ref="B74:G74"/>
    <mergeCell ref="B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426</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423</v>
      </c>
      <c r="B33" s="109" t="s">
        <v>425</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423</v>
      </c>
      <c r="B37" s="104"/>
      <c r="C37" s="104"/>
      <c r="D37" s="104"/>
      <c r="E37" s="104"/>
      <c r="F37" s="104"/>
      <c r="G37" s="105"/>
    </row>
    <row r="38" spans="1:7" ht="15">
      <c r="A38" s="9" t="s">
        <v>81</v>
      </c>
      <c r="B38" s="69" t="s">
        <v>86</v>
      </c>
      <c r="C38" s="70"/>
      <c r="D38" s="70"/>
      <c r="E38" s="70"/>
      <c r="F38" s="70"/>
      <c r="G38" s="71"/>
    </row>
    <row r="39" spans="1:7" ht="60" customHeight="1">
      <c r="A39" s="106" t="s">
        <v>82</v>
      </c>
      <c r="B39" s="109" t="s">
        <v>424</v>
      </c>
      <c r="C39" s="110"/>
      <c r="D39" s="110"/>
      <c r="E39" s="110"/>
      <c r="F39" s="110"/>
      <c r="G39" s="111"/>
    </row>
    <row r="40" spans="1:7" ht="60" customHeight="1">
      <c r="A40" s="108"/>
      <c r="B40" s="115" t="s">
        <v>378</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423</v>
      </c>
      <c r="B46" s="104"/>
      <c r="C46" s="104"/>
      <c r="D46" s="104"/>
      <c r="E46" s="104"/>
      <c r="F46" s="104"/>
      <c r="G46" s="105"/>
    </row>
    <row r="47" spans="1:7" ht="15">
      <c r="A47" s="9" t="s">
        <v>100</v>
      </c>
      <c r="B47" s="69" t="s">
        <v>376</v>
      </c>
      <c r="C47" s="70"/>
      <c r="D47" s="70"/>
      <c r="E47" s="70"/>
      <c r="F47" s="70"/>
      <c r="G47" s="71"/>
    </row>
    <row r="48" spans="1:7" ht="60" customHeight="1">
      <c r="A48" s="9" t="s">
        <v>101</v>
      </c>
      <c r="B48" s="69" t="s">
        <v>375</v>
      </c>
      <c r="C48" s="70"/>
      <c r="D48" s="70"/>
      <c r="E48" s="70"/>
      <c r="F48" s="70"/>
      <c r="G48" s="71"/>
    </row>
    <row r="49" spans="1:7" ht="15">
      <c r="A49" s="9" t="s">
        <v>102</v>
      </c>
      <c r="B49" s="100" t="s">
        <v>422</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6.003906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431</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428</v>
      </c>
      <c r="B33" s="109" t="s">
        <v>430</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428</v>
      </c>
      <c r="B37" s="104"/>
      <c r="C37" s="104"/>
      <c r="D37" s="104"/>
      <c r="E37" s="104"/>
      <c r="F37" s="104"/>
      <c r="G37" s="105"/>
    </row>
    <row r="38" spans="1:7" ht="15">
      <c r="A38" s="9" t="s">
        <v>81</v>
      </c>
      <c r="B38" s="69" t="s">
        <v>86</v>
      </c>
      <c r="C38" s="70"/>
      <c r="D38" s="70"/>
      <c r="E38" s="70"/>
      <c r="F38" s="70"/>
      <c r="G38" s="71"/>
    </row>
    <row r="39" spans="1:7" ht="60" customHeight="1">
      <c r="A39" s="106" t="s">
        <v>82</v>
      </c>
      <c r="B39" s="109" t="s">
        <v>429</v>
      </c>
      <c r="C39" s="110"/>
      <c r="D39" s="110"/>
      <c r="E39" s="110"/>
      <c r="F39" s="110"/>
      <c r="G39" s="111"/>
    </row>
    <row r="40" spans="1:7" ht="60" customHeight="1">
      <c r="A40" s="108"/>
      <c r="B40" s="115" t="s">
        <v>417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428</v>
      </c>
      <c r="B46" s="104"/>
      <c r="C46" s="104"/>
      <c r="D46" s="104"/>
      <c r="E46" s="104"/>
      <c r="F46" s="104"/>
      <c r="G46" s="105"/>
    </row>
    <row r="47" spans="1:7" ht="15">
      <c r="A47" s="9" t="s">
        <v>100</v>
      </c>
      <c r="B47" s="69" t="s">
        <v>376</v>
      </c>
      <c r="C47" s="70"/>
      <c r="D47" s="70"/>
      <c r="E47" s="70"/>
      <c r="F47" s="70"/>
      <c r="G47" s="71"/>
    </row>
    <row r="48" spans="1:7" ht="60" customHeight="1">
      <c r="A48" s="9" t="s">
        <v>101</v>
      </c>
      <c r="B48" s="69">
        <v>4</v>
      </c>
      <c r="C48" s="70"/>
      <c r="D48" s="70"/>
      <c r="E48" s="70"/>
      <c r="F48" s="70"/>
      <c r="G48" s="71"/>
    </row>
    <row r="49" spans="1:7" ht="15">
      <c r="A49" s="9" t="s">
        <v>102</v>
      </c>
      <c r="B49" s="100" t="s">
        <v>427</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436</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433</v>
      </c>
      <c r="B33" s="109" t="s">
        <v>435</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433</v>
      </c>
      <c r="B37" s="104"/>
      <c r="C37" s="104"/>
      <c r="D37" s="104"/>
      <c r="E37" s="104"/>
      <c r="F37" s="104"/>
      <c r="G37" s="105"/>
    </row>
    <row r="38" spans="1:7" ht="15">
      <c r="A38" s="9" t="s">
        <v>81</v>
      </c>
      <c r="B38" s="69" t="s">
        <v>86</v>
      </c>
      <c r="C38" s="70"/>
      <c r="D38" s="70"/>
      <c r="E38" s="70"/>
      <c r="F38" s="70"/>
      <c r="G38" s="71"/>
    </row>
    <row r="39" spans="1:7" ht="60" customHeight="1">
      <c r="A39" s="106" t="s">
        <v>82</v>
      </c>
      <c r="B39" s="109" t="s">
        <v>434</v>
      </c>
      <c r="C39" s="110"/>
      <c r="D39" s="110"/>
      <c r="E39" s="110"/>
      <c r="F39" s="110"/>
      <c r="G39" s="111"/>
    </row>
    <row r="40" spans="1:7" ht="60" customHeight="1">
      <c r="A40" s="108"/>
      <c r="B40" s="115" t="s">
        <v>417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433</v>
      </c>
      <c r="B46" s="104"/>
      <c r="C46" s="104"/>
      <c r="D46" s="104"/>
      <c r="E46" s="104"/>
      <c r="F46" s="104"/>
      <c r="G46" s="105"/>
    </row>
    <row r="47" spans="1:7" ht="15">
      <c r="A47" s="9" t="s">
        <v>100</v>
      </c>
      <c r="B47" s="69" t="s">
        <v>376</v>
      </c>
      <c r="C47" s="70"/>
      <c r="D47" s="70"/>
      <c r="E47" s="70"/>
      <c r="F47" s="70"/>
      <c r="G47" s="71"/>
    </row>
    <row r="48" spans="1:7" ht="60" customHeight="1">
      <c r="A48" s="9" t="s">
        <v>101</v>
      </c>
      <c r="B48" s="69" t="s">
        <v>375</v>
      </c>
      <c r="C48" s="70"/>
      <c r="D48" s="70"/>
      <c r="E48" s="70"/>
      <c r="F48" s="70"/>
      <c r="G48" s="71"/>
    </row>
    <row r="49" spans="1:7" ht="15">
      <c r="A49" s="9" t="s">
        <v>102</v>
      </c>
      <c r="B49" s="100" t="s">
        <v>432</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85156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440</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2"/>
      <c r="B17" s="35"/>
      <c r="C17" s="35"/>
      <c r="D17" s="35"/>
      <c r="E17" s="35"/>
      <c r="F17" s="35"/>
      <c r="G17" s="60"/>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882.447741</v>
      </c>
      <c r="E26" s="134">
        <v>0</v>
      </c>
      <c r="F26" s="135"/>
      <c r="G26" s="10">
        <v>0</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437</v>
      </c>
      <c r="B33" s="109" t="s">
        <v>439</v>
      </c>
      <c r="C33" s="111"/>
      <c r="D33" s="89" t="s">
        <v>72</v>
      </c>
      <c r="E33" s="89" t="s">
        <v>79</v>
      </c>
      <c r="F33" s="5" t="s">
        <v>57</v>
      </c>
      <c r="G33" s="9">
        <v>0</v>
      </c>
    </row>
    <row r="34" spans="1:7" ht="49.5" customHeight="1">
      <c r="A34" s="90"/>
      <c r="B34" s="115"/>
      <c r="C34" s="117"/>
      <c r="D34" s="90"/>
      <c r="E34" s="90"/>
      <c r="F34" s="5" t="s">
        <v>358</v>
      </c>
      <c r="G34" s="9" t="s">
        <v>384</v>
      </c>
    </row>
    <row r="35" spans="1:7" ht="15">
      <c r="A35" s="72" t="s">
        <v>80</v>
      </c>
      <c r="B35" s="73"/>
      <c r="C35" s="73"/>
      <c r="D35" s="73"/>
      <c r="E35" s="73"/>
      <c r="F35" s="73"/>
      <c r="G35" s="74"/>
    </row>
    <row r="36" spans="1:7" ht="15">
      <c r="A36" s="127" t="s">
        <v>355</v>
      </c>
      <c r="B36" s="128"/>
      <c r="C36" s="128"/>
      <c r="D36" s="128"/>
      <c r="E36" s="128"/>
      <c r="F36" s="128"/>
      <c r="G36" s="129"/>
    </row>
    <row r="37" spans="1:7" ht="15">
      <c r="A37" s="103" t="s">
        <v>437</v>
      </c>
      <c r="B37" s="104"/>
      <c r="C37" s="104"/>
      <c r="D37" s="104"/>
      <c r="E37" s="104"/>
      <c r="F37" s="104"/>
      <c r="G37" s="105"/>
    </row>
    <row r="38" spans="1:7" ht="15">
      <c r="A38" s="9" t="s">
        <v>81</v>
      </c>
      <c r="B38" s="69" t="s">
        <v>121</v>
      </c>
      <c r="C38" s="70"/>
      <c r="D38" s="70"/>
      <c r="E38" s="70"/>
      <c r="F38" s="70"/>
      <c r="G38" s="71"/>
    </row>
    <row r="39" spans="1:7" ht="60" customHeight="1">
      <c r="A39" s="9" t="s">
        <v>82</v>
      </c>
      <c r="B39" s="69" t="s">
        <v>438</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437</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9.003906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444</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120</v>
      </c>
      <c r="F26" s="135"/>
      <c r="G26" s="10" t="s">
        <v>268</v>
      </c>
    </row>
    <row r="27" spans="1:7" ht="15">
      <c r="A27" s="81" t="s">
        <v>40</v>
      </c>
      <c r="B27" s="82"/>
      <c r="C27" s="83"/>
      <c r="D27" s="10">
        <v>120</v>
      </c>
      <c r="E27" s="134">
        <v>120</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0</v>
      </c>
    </row>
    <row r="32" spans="1:7" ht="15">
      <c r="A32" s="88"/>
      <c r="B32" s="132"/>
      <c r="C32" s="133"/>
      <c r="D32" s="88"/>
      <c r="E32" s="88"/>
      <c r="F32" s="5" t="s">
        <v>360</v>
      </c>
      <c r="G32" s="9">
        <v>100</v>
      </c>
    </row>
    <row r="33" spans="1:7" ht="49.5" customHeight="1">
      <c r="A33" s="89" t="s">
        <v>326</v>
      </c>
      <c r="B33" s="109" t="s">
        <v>443</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326</v>
      </c>
      <c r="B37" s="104"/>
      <c r="C37" s="104"/>
      <c r="D37" s="104"/>
      <c r="E37" s="104"/>
      <c r="F37" s="104"/>
      <c r="G37" s="105"/>
    </row>
    <row r="38" spans="1:7" ht="15">
      <c r="A38" s="9" t="s">
        <v>81</v>
      </c>
      <c r="B38" s="69" t="s">
        <v>86</v>
      </c>
      <c r="C38" s="70"/>
      <c r="D38" s="70"/>
      <c r="E38" s="70"/>
      <c r="F38" s="70"/>
      <c r="G38" s="71"/>
    </row>
    <row r="39" spans="1:7" ht="60" customHeight="1">
      <c r="A39" s="106" t="s">
        <v>82</v>
      </c>
      <c r="B39" s="109" t="s">
        <v>442</v>
      </c>
      <c r="C39" s="110"/>
      <c r="D39" s="110"/>
      <c r="E39" s="110"/>
      <c r="F39" s="110"/>
      <c r="G39" s="111"/>
    </row>
    <row r="40" spans="1:7" ht="60" customHeight="1">
      <c r="A40" s="108"/>
      <c r="B40" s="115" t="s">
        <v>417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326</v>
      </c>
      <c r="B46" s="104"/>
      <c r="C46" s="104"/>
      <c r="D46" s="104"/>
      <c r="E46" s="104"/>
      <c r="F46" s="104"/>
      <c r="G46" s="105"/>
    </row>
    <row r="47" spans="1:7" ht="15">
      <c r="A47" s="9" t="s">
        <v>100</v>
      </c>
      <c r="B47" s="69" t="s">
        <v>376</v>
      </c>
      <c r="C47" s="70"/>
      <c r="D47" s="70"/>
      <c r="E47" s="70"/>
      <c r="F47" s="70"/>
      <c r="G47" s="71"/>
    </row>
    <row r="48" spans="1:7" ht="60" customHeight="1">
      <c r="A48" s="9" t="s">
        <v>101</v>
      </c>
      <c r="B48" s="69" t="s">
        <v>399</v>
      </c>
      <c r="C48" s="70"/>
      <c r="D48" s="70"/>
      <c r="E48" s="70"/>
      <c r="F48" s="70"/>
      <c r="G48" s="71"/>
    </row>
    <row r="49" spans="1:7" ht="15">
      <c r="A49" s="9" t="s">
        <v>102</v>
      </c>
      <c r="B49" s="100" t="s">
        <v>441</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448</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561.4721652200001</v>
      </c>
      <c r="F26" s="135"/>
      <c r="G26" s="10" t="s">
        <v>268</v>
      </c>
    </row>
    <row r="27" spans="1:7" ht="15">
      <c r="A27" s="81" t="s">
        <v>40</v>
      </c>
      <c r="B27" s="82"/>
      <c r="C27" s="83"/>
      <c r="D27" s="10">
        <v>561.4721652200001</v>
      </c>
      <c r="E27" s="134">
        <v>561.4721652200001</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324</v>
      </c>
      <c r="B33" s="109" t="s">
        <v>447</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324</v>
      </c>
      <c r="B37" s="104"/>
      <c r="C37" s="104"/>
      <c r="D37" s="104"/>
      <c r="E37" s="104"/>
      <c r="F37" s="104"/>
      <c r="G37" s="105"/>
    </row>
    <row r="38" spans="1:7" ht="15">
      <c r="A38" s="9" t="s">
        <v>81</v>
      </c>
      <c r="B38" s="69" t="s">
        <v>86</v>
      </c>
      <c r="C38" s="70"/>
      <c r="D38" s="70"/>
      <c r="E38" s="70"/>
      <c r="F38" s="70"/>
      <c r="G38" s="71"/>
    </row>
    <row r="39" spans="1:7" ht="60" customHeight="1">
      <c r="A39" s="106" t="s">
        <v>82</v>
      </c>
      <c r="B39" s="109" t="s">
        <v>446</v>
      </c>
      <c r="C39" s="110"/>
      <c r="D39" s="110"/>
      <c r="E39" s="110"/>
      <c r="F39" s="110"/>
      <c r="G39" s="111"/>
    </row>
    <row r="40" spans="1:7" ht="60" customHeight="1">
      <c r="A40" s="108"/>
      <c r="B40" s="115" t="s">
        <v>378</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324</v>
      </c>
      <c r="B46" s="104"/>
      <c r="C46" s="104"/>
      <c r="D46" s="104"/>
      <c r="E46" s="104"/>
      <c r="F46" s="104"/>
      <c r="G46" s="105"/>
    </row>
    <row r="47" spans="1:7" ht="15">
      <c r="A47" s="9" t="s">
        <v>100</v>
      </c>
      <c r="B47" s="69" t="s">
        <v>376</v>
      </c>
      <c r="C47" s="70"/>
      <c r="D47" s="70"/>
      <c r="E47" s="70"/>
      <c r="F47" s="70"/>
      <c r="G47" s="71"/>
    </row>
    <row r="48" spans="1:7" ht="60" customHeight="1">
      <c r="A48" s="9" t="s">
        <v>101</v>
      </c>
      <c r="B48" s="69" t="s">
        <v>375</v>
      </c>
      <c r="C48" s="70"/>
      <c r="D48" s="70"/>
      <c r="E48" s="70"/>
      <c r="F48" s="70"/>
      <c r="G48" s="71"/>
    </row>
    <row r="49" spans="1:7" ht="15">
      <c r="A49" s="9" t="s">
        <v>102</v>
      </c>
      <c r="B49" s="100" t="s">
        <v>445</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85156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452</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269.01229763</v>
      </c>
      <c r="F26" s="135"/>
      <c r="G26" s="10" t="s">
        <v>268</v>
      </c>
    </row>
    <row r="27" spans="1:7" ht="15">
      <c r="A27" s="81" t="s">
        <v>40</v>
      </c>
      <c r="B27" s="82"/>
      <c r="C27" s="83"/>
      <c r="D27" s="10">
        <v>269.01229763</v>
      </c>
      <c r="E27" s="134">
        <v>269.01229763</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322</v>
      </c>
      <c r="B33" s="109" t="s">
        <v>439</v>
      </c>
      <c r="C33" s="111"/>
      <c r="D33" s="89" t="s">
        <v>451</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322</v>
      </c>
      <c r="B37" s="104"/>
      <c r="C37" s="104"/>
      <c r="D37" s="104"/>
      <c r="E37" s="104"/>
      <c r="F37" s="104"/>
      <c r="G37" s="105"/>
    </row>
    <row r="38" spans="1:7" ht="15">
      <c r="A38" s="9" t="s">
        <v>81</v>
      </c>
      <c r="B38" s="69" t="s">
        <v>86</v>
      </c>
      <c r="C38" s="70"/>
      <c r="D38" s="70"/>
      <c r="E38" s="70"/>
      <c r="F38" s="70"/>
      <c r="G38" s="71"/>
    </row>
    <row r="39" spans="1:7" ht="60" customHeight="1">
      <c r="A39" s="106" t="s">
        <v>82</v>
      </c>
      <c r="B39" s="109" t="s">
        <v>450</v>
      </c>
      <c r="C39" s="110"/>
      <c r="D39" s="110"/>
      <c r="E39" s="110"/>
      <c r="F39" s="110"/>
      <c r="G39" s="111"/>
    </row>
    <row r="40" spans="1:7" ht="60" customHeight="1">
      <c r="A40" s="108"/>
      <c r="B40" s="115" t="s">
        <v>417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322</v>
      </c>
      <c r="B46" s="104"/>
      <c r="C46" s="104"/>
      <c r="D46" s="104"/>
      <c r="E46" s="104"/>
      <c r="F46" s="104"/>
      <c r="G46" s="105"/>
    </row>
    <row r="47" spans="1:7" ht="15">
      <c r="A47" s="9" t="s">
        <v>100</v>
      </c>
      <c r="B47" s="69" t="s">
        <v>376</v>
      </c>
      <c r="C47" s="70"/>
      <c r="D47" s="70"/>
      <c r="E47" s="70"/>
      <c r="F47" s="70"/>
      <c r="G47" s="71"/>
    </row>
    <row r="48" spans="1:7" ht="60" customHeight="1">
      <c r="A48" s="9" t="s">
        <v>101</v>
      </c>
      <c r="B48" s="69" t="s">
        <v>375</v>
      </c>
      <c r="C48" s="70"/>
      <c r="D48" s="70"/>
      <c r="E48" s="70"/>
      <c r="F48" s="70"/>
      <c r="G48" s="71"/>
    </row>
    <row r="49" spans="1:7" ht="15">
      <c r="A49" s="9" t="s">
        <v>102</v>
      </c>
      <c r="B49" s="100" t="s">
        <v>449</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457</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320</v>
      </c>
      <c r="B33" s="109" t="s">
        <v>456</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320</v>
      </c>
      <c r="B37" s="104"/>
      <c r="C37" s="104"/>
      <c r="D37" s="104"/>
      <c r="E37" s="104"/>
      <c r="F37" s="104"/>
      <c r="G37" s="105"/>
    </row>
    <row r="38" spans="1:7" ht="15">
      <c r="A38" s="9" t="s">
        <v>81</v>
      </c>
      <c r="B38" s="69" t="s">
        <v>86</v>
      </c>
      <c r="C38" s="70"/>
      <c r="D38" s="70"/>
      <c r="E38" s="70"/>
      <c r="F38" s="70"/>
      <c r="G38" s="71"/>
    </row>
    <row r="39" spans="1:7" ht="60" customHeight="1">
      <c r="A39" s="106" t="s">
        <v>82</v>
      </c>
      <c r="B39" s="109" t="s">
        <v>455</v>
      </c>
      <c r="C39" s="110"/>
      <c r="D39" s="110"/>
      <c r="E39" s="110"/>
      <c r="F39" s="110"/>
      <c r="G39" s="111"/>
    </row>
    <row r="40" spans="1:7" ht="60" customHeight="1">
      <c r="A40" s="108"/>
      <c r="B40" s="115" t="s">
        <v>454</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320</v>
      </c>
      <c r="B46" s="104"/>
      <c r="C46" s="104"/>
      <c r="D46" s="104"/>
      <c r="E46" s="104"/>
      <c r="F46" s="104"/>
      <c r="G46" s="105"/>
    </row>
    <row r="47" spans="1:7" ht="15">
      <c r="A47" s="9" t="s">
        <v>100</v>
      </c>
      <c r="B47" s="69" t="s">
        <v>376</v>
      </c>
      <c r="C47" s="70"/>
      <c r="D47" s="70"/>
      <c r="E47" s="70"/>
      <c r="F47" s="70"/>
      <c r="G47" s="71"/>
    </row>
    <row r="48" spans="1:7" ht="60" customHeight="1">
      <c r="A48" s="9" t="s">
        <v>101</v>
      </c>
      <c r="B48" s="69" t="s">
        <v>375</v>
      </c>
      <c r="C48" s="70"/>
      <c r="D48" s="70"/>
      <c r="E48" s="70"/>
      <c r="F48" s="70"/>
      <c r="G48" s="71"/>
    </row>
    <row r="49" spans="1:7" ht="15">
      <c r="A49" s="9" t="s">
        <v>102</v>
      </c>
      <c r="B49" s="100" t="s">
        <v>453</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461</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318</v>
      </c>
      <c r="B33" s="109" t="s">
        <v>460</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318</v>
      </c>
      <c r="B37" s="104"/>
      <c r="C37" s="104"/>
      <c r="D37" s="104"/>
      <c r="E37" s="104"/>
      <c r="F37" s="104"/>
      <c r="G37" s="105"/>
    </row>
    <row r="38" spans="1:7" ht="15">
      <c r="A38" s="9" t="s">
        <v>81</v>
      </c>
      <c r="B38" s="69" t="s">
        <v>86</v>
      </c>
      <c r="C38" s="70"/>
      <c r="D38" s="70"/>
      <c r="E38" s="70"/>
      <c r="F38" s="70"/>
      <c r="G38" s="71"/>
    </row>
    <row r="39" spans="1:7" ht="60" customHeight="1">
      <c r="A39" s="106" t="s">
        <v>82</v>
      </c>
      <c r="B39" s="109" t="s">
        <v>459</v>
      </c>
      <c r="C39" s="110"/>
      <c r="D39" s="110"/>
      <c r="E39" s="110"/>
      <c r="F39" s="110"/>
      <c r="G39" s="111"/>
    </row>
    <row r="40" spans="1:7" ht="60" customHeight="1">
      <c r="A40" s="108"/>
      <c r="B40" s="115" t="s">
        <v>454</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318</v>
      </c>
      <c r="B46" s="104"/>
      <c r="C46" s="104"/>
      <c r="D46" s="104"/>
      <c r="E46" s="104"/>
      <c r="F46" s="104"/>
      <c r="G46" s="105"/>
    </row>
    <row r="47" spans="1:7" ht="15">
      <c r="A47" s="9" t="s">
        <v>100</v>
      </c>
      <c r="B47" s="69" t="s">
        <v>376</v>
      </c>
      <c r="C47" s="70"/>
      <c r="D47" s="70"/>
      <c r="E47" s="70"/>
      <c r="F47" s="70"/>
      <c r="G47" s="71"/>
    </row>
    <row r="48" spans="1:7" ht="60" customHeight="1">
      <c r="A48" s="9" t="s">
        <v>101</v>
      </c>
      <c r="B48" s="69" t="s">
        <v>375</v>
      </c>
      <c r="C48" s="70"/>
      <c r="D48" s="70"/>
      <c r="E48" s="70"/>
      <c r="F48" s="70"/>
      <c r="G48" s="71"/>
    </row>
    <row r="49" spans="1:7" ht="15">
      <c r="A49" s="9" t="s">
        <v>102</v>
      </c>
      <c r="B49" s="100" t="s">
        <v>458</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9.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465</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781.2</v>
      </c>
      <c r="E26" s="134">
        <v>0</v>
      </c>
      <c r="F26" s="135"/>
      <c r="G26" s="10">
        <v>0</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462</v>
      </c>
      <c r="B33" s="109" t="s">
        <v>464</v>
      </c>
      <c r="C33" s="111"/>
      <c r="D33" s="89" t="s">
        <v>72</v>
      </c>
      <c r="E33" s="89" t="s">
        <v>79</v>
      </c>
      <c r="F33" s="5" t="s">
        <v>57</v>
      </c>
      <c r="G33" s="9">
        <v>0</v>
      </c>
    </row>
    <row r="34" spans="1:7" ht="49.5" customHeight="1">
      <c r="A34" s="90"/>
      <c r="B34" s="115"/>
      <c r="C34" s="117"/>
      <c r="D34" s="90"/>
      <c r="E34" s="90"/>
      <c r="F34" s="5" t="s">
        <v>358</v>
      </c>
      <c r="G34" s="9" t="s">
        <v>384</v>
      </c>
    </row>
    <row r="35" spans="1:7" ht="15">
      <c r="A35" s="72" t="s">
        <v>80</v>
      </c>
      <c r="B35" s="73"/>
      <c r="C35" s="73"/>
      <c r="D35" s="73"/>
      <c r="E35" s="73"/>
      <c r="F35" s="73"/>
      <c r="G35" s="74"/>
    </row>
    <row r="36" spans="1:7" ht="15">
      <c r="A36" s="127" t="s">
        <v>355</v>
      </c>
      <c r="B36" s="128"/>
      <c r="C36" s="128"/>
      <c r="D36" s="128"/>
      <c r="E36" s="128"/>
      <c r="F36" s="128"/>
      <c r="G36" s="129"/>
    </row>
    <row r="37" spans="1:7" ht="15">
      <c r="A37" s="103" t="s">
        <v>462</v>
      </c>
      <c r="B37" s="104"/>
      <c r="C37" s="104"/>
      <c r="D37" s="104"/>
      <c r="E37" s="104"/>
      <c r="F37" s="104"/>
      <c r="G37" s="105"/>
    </row>
    <row r="38" spans="1:7" ht="15">
      <c r="A38" s="9" t="s">
        <v>81</v>
      </c>
      <c r="B38" s="69" t="s">
        <v>121</v>
      </c>
      <c r="C38" s="70"/>
      <c r="D38" s="70"/>
      <c r="E38" s="70"/>
      <c r="F38" s="70"/>
      <c r="G38" s="71"/>
    </row>
    <row r="39" spans="1:7" ht="60" customHeight="1">
      <c r="A39" s="9" t="s">
        <v>82</v>
      </c>
      <c r="B39" s="69" t="s">
        <v>463</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462</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104</v>
      </c>
      <c r="E4" s="43"/>
      <c r="F4" s="43"/>
      <c r="G4" s="44"/>
    </row>
    <row r="5" spans="1:7" ht="15">
      <c r="A5" s="39" t="s">
        <v>5</v>
      </c>
      <c r="B5" s="40"/>
      <c r="C5" s="41"/>
      <c r="D5" s="42" t="s">
        <v>6</v>
      </c>
      <c r="E5" s="43"/>
      <c r="F5" s="43"/>
      <c r="G5" s="44"/>
    </row>
    <row r="6" spans="1:7" ht="15">
      <c r="A6" s="39" t="s">
        <v>7</v>
      </c>
      <c r="B6" s="40"/>
      <c r="C6" s="41"/>
      <c r="D6" s="42" t="s">
        <v>8</v>
      </c>
      <c r="E6" s="43"/>
      <c r="F6" s="43"/>
      <c r="G6" s="44"/>
    </row>
    <row r="7" spans="1:7" ht="38.25" customHeight="1">
      <c r="A7" s="39" t="s">
        <v>9</v>
      </c>
      <c r="B7" s="40"/>
      <c r="C7" s="41"/>
      <c r="D7" s="123" t="s">
        <v>266</v>
      </c>
      <c r="E7" s="124"/>
      <c r="F7" s="124"/>
      <c r="G7" s="125"/>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19</v>
      </c>
      <c r="B19" s="37"/>
      <c r="C19" s="37"/>
      <c r="D19" s="37"/>
      <c r="E19" s="37"/>
      <c r="F19" s="37"/>
      <c r="G19" s="38"/>
    </row>
    <row r="20" spans="1:7" ht="15">
      <c r="A20" s="48" t="s">
        <v>20</v>
      </c>
      <c r="B20" s="49"/>
      <c r="C20" s="49"/>
      <c r="D20" s="49"/>
      <c r="E20" s="49"/>
      <c r="F20" s="49"/>
      <c r="G20" s="50"/>
    </row>
    <row r="21" spans="1:7" ht="15">
      <c r="A21" s="51" t="s">
        <v>21</v>
      </c>
      <c r="B21" s="52"/>
      <c r="C21" s="52"/>
      <c r="D21" s="52"/>
      <c r="E21" s="52"/>
      <c r="F21" s="52"/>
      <c r="G21" s="53"/>
    </row>
    <row r="22" spans="1:7" ht="15">
      <c r="A22" s="61" t="s">
        <v>22</v>
      </c>
      <c r="B22" s="62"/>
      <c r="C22" s="62"/>
      <c r="D22" s="62"/>
      <c r="E22" s="62"/>
      <c r="F22" s="62"/>
      <c r="G22" s="63"/>
    </row>
    <row r="23" spans="1:7" ht="15">
      <c r="A23" s="64" t="s">
        <v>23</v>
      </c>
      <c r="B23" s="65"/>
      <c r="C23" s="65"/>
      <c r="D23" s="65"/>
      <c r="E23" s="65"/>
      <c r="F23" s="65"/>
      <c r="G23" s="66"/>
    </row>
    <row r="24" spans="1:7" ht="15">
      <c r="A24" s="36" t="s">
        <v>24</v>
      </c>
      <c r="B24" s="37"/>
      <c r="C24" s="37"/>
      <c r="D24" s="37"/>
      <c r="E24" s="37"/>
      <c r="F24" s="37"/>
      <c r="G24" s="38"/>
    </row>
    <row r="25" spans="1:7" ht="15">
      <c r="A25" s="67" t="s">
        <v>25</v>
      </c>
      <c r="B25" s="68"/>
      <c r="C25" s="69" t="s">
        <v>105</v>
      </c>
      <c r="D25" s="70"/>
      <c r="E25" s="70"/>
      <c r="F25" s="70"/>
      <c r="G25" s="71"/>
    </row>
    <row r="26" spans="1:7" ht="15">
      <c r="A26" s="67" t="s">
        <v>27</v>
      </c>
      <c r="B26" s="68"/>
      <c r="C26" s="69" t="s">
        <v>106</v>
      </c>
      <c r="D26" s="70"/>
      <c r="E26" s="70"/>
      <c r="F26" s="70"/>
      <c r="G26" s="71"/>
    </row>
    <row r="27" spans="1:7" ht="15">
      <c r="A27" s="67" t="s">
        <v>29</v>
      </c>
      <c r="B27" s="68"/>
      <c r="C27" s="69" t="s">
        <v>107</v>
      </c>
      <c r="D27" s="70"/>
      <c r="E27" s="70"/>
      <c r="F27" s="70"/>
      <c r="G27" s="71"/>
    </row>
    <row r="28" spans="1:7" ht="15">
      <c r="A28" s="67" t="s">
        <v>31</v>
      </c>
      <c r="B28" s="68"/>
      <c r="C28" s="69" t="s">
        <v>32</v>
      </c>
      <c r="D28" s="70"/>
      <c r="E28" s="70"/>
      <c r="F28" s="70"/>
      <c r="G28" s="71"/>
    </row>
    <row r="29" spans="1:7" ht="15">
      <c r="A29" s="72" t="s">
        <v>33</v>
      </c>
      <c r="B29" s="73"/>
      <c r="C29" s="73"/>
      <c r="D29" s="73"/>
      <c r="E29" s="73"/>
      <c r="F29" s="73"/>
      <c r="G29" s="74"/>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0">
        <v>179.359007</v>
      </c>
      <c r="F32" s="10">
        <v>179.359007</v>
      </c>
      <c r="G32" s="10">
        <v>100</v>
      </c>
    </row>
    <row r="33" spans="1:7" ht="15">
      <c r="A33" s="81" t="s">
        <v>40</v>
      </c>
      <c r="B33" s="82"/>
      <c r="C33" s="82"/>
      <c r="D33" s="83"/>
      <c r="E33" s="10">
        <v>179.359007</v>
      </c>
      <c r="F33" s="10">
        <v>179.359007</v>
      </c>
      <c r="G33" s="10">
        <v>100</v>
      </c>
    </row>
    <row r="34" spans="1:7" ht="15">
      <c r="A34" s="72" t="s">
        <v>41</v>
      </c>
      <c r="B34" s="73"/>
      <c r="C34" s="73"/>
      <c r="D34" s="73"/>
      <c r="E34" s="73"/>
      <c r="F34" s="73"/>
      <c r="G34" s="74"/>
    </row>
    <row r="35" spans="1:7" ht="15">
      <c r="A35" s="72" t="s">
        <v>42</v>
      </c>
      <c r="B35" s="73"/>
      <c r="C35" s="73"/>
      <c r="D35" s="73"/>
      <c r="E35" s="73"/>
      <c r="F35" s="73"/>
      <c r="G35" s="74"/>
    </row>
    <row r="36" spans="1:7" ht="15">
      <c r="A36" s="84" t="s">
        <v>43</v>
      </c>
      <c r="B36" s="85"/>
      <c r="C36" s="85"/>
      <c r="D36" s="85"/>
      <c r="E36" s="86"/>
      <c r="F36" s="84" t="s">
        <v>44</v>
      </c>
      <c r="G36" s="86"/>
    </row>
    <row r="37" spans="1:7" ht="15">
      <c r="A37" s="87" t="s">
        <v>45</v>
      </c>
      <c r="B37" s="87" t="s">
        <v>46</v>
      </c>
      <c r="C37" s="87" t="s">
        <v>47</v>
      </c>
      <c r="D37" s="87" t="s">
        <v>48</v>
      </c>
      <c r="E37" s="87" t="s">
        <v>49</v>
      </c>
      <c r="F37" s="5" t="s">
        <v>50</v>
      </c>
      <c r="G37" s="5">
        <v>104</v>
      </c>
    </row>
    <row r="38" spans="1:7" ht="15">
      <c r="A38" s="88"/>
      <c r="B38" s="88"/>
      <c r="C38" s="88"/>
      <c r="D38" s="88"/>
      <c r="E38" s="88"/>
      <c r="F38" s="5" t="s">
        <v>51</v>
      </c>
      <c r="G38" s="5">
        <v>104</v>
      </c>
    </row>
    <row r="39" spans="1:7" ht="15">
      <c r="A39" s="6" t="s">
        <v>52</v>
      </c>
      <c r="B39" s="89" t="s">
        <v>108</v>
      </c>
      <c r="C39" s="89" t="s">
        <v>54</v>
      </c>
      <c r="D39" s="89" t="s">
        <v>55</v>
      </c>
      <c r="E39" s="89" t="s">
        <v>56</v>
      </c>
      <c r="F39" s="5" t="s">
        <v>57</v>
      </c>
      <c r="G39" s="7"/>
    </row>
    <row r="40" spans="1:7" ht="27">
      <c r="A40" s="8" t="s">
        <v>58</v>
      </c>
      <c r="B40" s="90"/>
      <c r="C40" s="90"/>
      <c r="D40" s="90"/>
      <c r="E40" s="90"/>
      <c r="F40" s="5" t="s">
        <v>59</v>
      </c>
      <c r="G40" s="7"/>
    </row>
    <row r="41" spans="1:7" ht="15">
      <c r="A41" s="87" t="s">
        <v>45</v>
      </c>
      <c r="B41" s="87" t="s">
        <v>46</v>
      </c>
      <c r="C41" s="87" t="s">
        <v>47</v>
      </c>
      <c r="D41" s="87" t="s">
        <v>48</v>
      </c>
      <c r="E41" s="87" t="s">
        <v>49</v>
      </c>
      <c r="F41" s="5" t="s">
        <v>50</v>
      </c>
      <c r="G41" s="5">
        <v>4</v>
      </c>
    </row>
    <row r="42" spans="1:7" ht="15">
      <c r="A42" s="88"/>
      <c r="B42" s="88"/>
      <c r="C42" s="88"/>
      <c r="D42" s="88"/>
      <c r="E42" s="88"/>
      <c r="F42" s="5" t="s">
        <v>51</v>
      </c>
      <c r="G42" s="5">
        <v>4</v>
      </c>
    </row>
    <row r="43" spans="1:7" ht="45" customHeight="1">
      <c r="A43" s="89" t="s">
        <v>109</v>
      </c>
      <c r="B43" s="89" t="s">
        <v>108</v>
      </c>
      <c r="C43" s="89" t="s">
        <v>61</v>
      </c>
      <c r="D43" s="89" t="s">
        <v>62</v>
      </c>
      <c r="E43" s="89" t="s">
        <v>56</v>
      </c>
      <c r="F43" s="5" t="s">
        <v>57</v>
      </c>
      <c r="G43" s="5">
        <v>4</v>
      </c>
    </row>
    <row r="44" spans="1:7" ht="45" customHeight="1">
      <c r="A44" s="90"/>
      <c r="B44" s="90"/>
      <c r="C44" s="90"/>
      <c r="D44" s="90"/>
      <c r="E44" s="90"/>
      <c r="F44" s="5" t="s">
        <v>59</v>
      </c>
      <c r="G44" s="5">
        <v>100</v>
      </c>
    </row>
    <row r="45" spans="1:7" ht="15">
      <c r="A45" s="72" t="s">
        <v>63</v>
      </c>
      <c r="B45" s="73"/>
      <c r="C45" s="73"/>
      <c r="D45" s="73"/>
      <c r="E45" s="73"/>
      <c r="F45" s="73"/>
      <c r="G45" s="74"/>
    </row>
    <row r="46" spans="1:7" ht="15">
      <c r="A46" s="84" t="s">
        <v>43</v>
      </c>
      <c r="B46" s="85"/>
      <c r="C46" s="85"/>
      <c r="D46" s="85"/>
      <c r="E46" s="86"/>
      <c r="F46" s="84" t="s">
        <v>44</v>
      </c>
      <c r="G46" s="86"/>
    </row>
    <row r="47" spans="1:7" ht="15">
      <c r="A47" s="87" t="s">
        <v>45</v>
      </c>
      <c r="B47" s="87" t="s">
        <v>46</v>
      </c>
      <c r="C47" s="87" t="s">
        <v>47</v>
      </c>
      <c r="D47" s="87" t="s">
        <v>48</v>
      </c>
      <c r="E47" s="87" t="s">
        <v>49</v>
      </c>
      <c r="F47" s="5" t="s">
        <v>50</v>
      </c>
      <c r="G47" s="5">
        <v>100</v>
      </c>
    </row>
    <row r="48" spans="1:7" ht="15">
      <c r="A48" s="88"/>
      <c r="B48" s="88"/>
      <c r="C48" s="88"/>
      <c r="D48" s="88"/>
      <c r="E48" s="88"/>
      <c r="F48" s="5" t="s">
        <v>51</v>
      </c>
      <c r="G48" s="5">
        <v>100</v>
      </c>
    </row>
    <row r="49" spans="1:7" ht="15">
      <c r="A49" s="89" t="s">
        <v>110</v>
      </c>
      <c r="B49" s="89" t="s">
        <v>111</v>
      </c>
      <c r="C49" s="89" t="s">
        <v>112</v>
      </c>
      <c r="D49" s="89" t="s">
        <v>72</v>
      </c>
      <c r="E49" s="89" t="s">
        <v>56</v>
      </c>
      <c r="F49" s="5" t="s">
        <v>57</v>
      </c>
      <c r="G49" s="5">
        <v>20</v>
      </c>
    </row>
    <row r="50" spans="1:7" ht="27">
      <c r="A50" s="90"/>
      <c r="B50" s="90"/>
      <c r="C50" s="90"/>
      <c r="D50" s="90"/>
      <c r="E50" s="90"/>
      <c r="F50" s="5" t="s">
        <v>59</v>
      </c>
      <c r="G50" s="5">
        <v>20</v>
      </c>
    </row>
    <row r="51" spans="1:7" ht="15">
      <c r="A51" s="72" t="s">
        <v>68</v>
      </c>
      <c r="B51" s="73"/>
      <c r="C51" s="73"/>
      <c r="D51" s="73"/>
      <c r="E51" s="73"/>
      <c r="F51" s="73"/>
      <c r="G51" s="74"/>
    </row>
    <row r="52" spans="1:7" ht="15">
      <c r="A52" s="84" t="s">
        <v>43</v>
      </c>
      <c r="B52" s="85"/>
      <c r="C52" s="85"/>
      <c r="D52" s="85"/>
      <c r="E52" s="86"/>
      <c r="F52" s="84" t="s">
        <v>44</v>
      </c>
      <c r="G52" s="86"/>
    </row>
    <row r="53" spans="1:7" ht="15">
      <c r="A53" s="87" t="s">
        <v>45</v>
      </c>
      <c r="B53" s="87" t="s">
        <v>46</v>
      </c>
      <c r="C53" s="87" t="s">
        <v>47</v>
      </c>
      <c r="D53" s="87" t="s">
        <v>48</v>
      </c>
      <c r="E53" s="87" t="s">
        <v>49</v>
      </c>
      <c r="F53" s="5" t="s">
        <v>50</v>
      </c>
      <c r="G53" s="5">
        <v>1</v>
      </c>
    </row>
    <row r="54" spans="1:7" ht="15">
      <c r="A54" s="88"/>
      <c r="B54" s="88"/>
      <c r="C54" s="88"/>
      <c r="D54" s="88"/>
      <c r="E54" s="88"/>
      <c r="F54" s="5" t="s">
        <v>51</v>
      </c>
      <c r="G54" s="5">
        <v>1</v>
      </c>
    </row>
    <row r="55" spans="1:7" ht="15">
      <c r="A55" s="89" t="s">
        <v>113</v>
      </c>
      <c r="B55" s="89" t="s">
        <v>114</v>
      </c>
      <c r="C55" s="89" t="s">
        <v>115</v>
      </c>
      <c r="D55" s="89" t="s">
        <v>116</v>
      </c>
      <c r="E55" s="89" t="s">
        <v>117</v>
      </c>
      <c r="F55" s="5" t="s">
        <v>57</v>
      </c>
      <c r="G55" s="5">
        <v>0.33</v>
      </c>
    </row>
    <row r="56" spans="1:7" ht="27">
      <c r="A56" s="90"/>
      <c r="B56" s="90"/>
      <c r="C56" s="90"/>
      <c r="D56" s="90"/>
      <c r="E56" s="90"/>
      <c r="F56" s="5" t="s">
        <v>59</v>
      </c>
      <c r="G56" s="5">
        <v>33.3</v>
      </c>
    </row>
    <row r="57" spans="1:7" ht="15">
      <c r="A57" s="72" t="s">
        <v>74</v>
      </c>
      <c r="B57" s="73"/>
      <c r="C57" s="73"/>
      <c r="D57" s="73"/>
      <c r="E57" s="73"/>
      <c r="F57" s="73"/>
      <c r="G57" s="74"/>
    </row>
    <row r="58" spans="1:7" ht="15">
      <c r="A58" s="84" t="s">
        <v>43</v>
      </c>
      <c r="B58" s="85"/>
      <c r="C58" s="85"/>
      <c r="D58" s="85"/>
      <c r="E58" s="86"/>
      <c r="F58" s="84" t="s">
        <v>44</v>
      </c>
      <c r="G58" s="86"/>
    </row>
    <row r="59" spans="1:7" ht="15">
      <c r="A59" s="87" t="s">
        <v>45</v>
      </c>
      <c r="B59" s="87" t="s">
        <v>46</v>
      </c>
      <c r="C59" s="87" t="s">
        <v>47</v>
      </c>
      <c r="D59" s="87" t="s">
        <v>48</v>
      </c>
      <c r="E59" s="87" t="s">
        <v>49</v>
      </c>
      <c r="F59" s="5" t="s">
        <v>50</v>
      </c>
      <c r="G59" s="5">
        <v>100</v>
      </c>
    </row>
    <row r="60" spans="1:7" ht="15">
      <c r="A60" s="88"/>
      <c r="B60" s="88"/>
      <c r="C60" s="88"/>
      <c r="D60" s="88"/>
      <c r="E60" s="88"/>
      <c r="F60" s="5" t="s">
        <v>51</v>
      </c>
      <c r="G60" s="5">
        <v>100</v>
      </c>
    </row>
    <row r="61" spans="1:7" ht="15">
      <c r="A61" s="89" t="s">
        <v>118</v>
      </c>
      <c r="B61" s="89" t="s">
        <v>119</v>
      </c>
      <c r="C61" s="89" t="s">
        <v>120</v>
      </c>
      <c r="D61" s="89" t="s">
        <v>72</v>
      </c>
      <c r="E61" s="89" t="s">
        <v>79</v>
      </c>
      <c r="F61" s="5" t="s">
        <v>57</v>
      </c>
      <c r="G61" s="5">
        <v>100</v>
      </c>
    </row>
    <row r="62" spans="1:7" ht="27">
      <c r="A62" s="90"/>
      <c r="B62" s="90"/>
      <c r="C62" s="90"/>
      <c r="D62" s="90"/>
      <c r="E62" s="90"/>
      <c r="F62" s="5" t="s">
        <v>59</v>
      </c>
      <c r="G62" s="5">
        <v>100</v>
      </c>
    </row>
    <row r="63" spans="1:7" ht="15">
      <c r="A63" s="72" t="s">
        <v>80</v>
      </c>
      <c r="B63" s="73"/>
      <c r="C63" s="73"/>
      <c r="D63" s="73"/>
      <c r="E63" s="73"/>
      <c r="F63" s="73"/>
      <c r="G63" s="74"/>
    </row>
    <row r="64" spans="1:7" ht="15">
      <c r="A64" s="91" t="s">
        <v>52</v>
      </c>
      <c r="B64" s="92"/>
      <c r="C64" s="92"/>
      <c r="D64" s="92"/>
      <c r="E64" s="92"/>
      <c r="F64" s="92"/>
      <c r="G64" s="93"/>
    </row>
    <row r="65" spans="1:7" ht="15">
      <c r="A65" s="94" t="s">
        <v>58</v>
      </c>
      <c r="B65" s="95"/>
      <c r="C65" s="95"/>
      <c r="D65" s="95"/>
      <c r="E65" s="95"/>
      <c r="F65" s="95"/>
      <c r="G65" s="96"/>
    </row>
    <row r="66" spans="1:7" ht="15">
      <c r="A66" s="9" t="s">
        <v>81</v>
      </c>
      <c r="B66" s="97"/>
      <c r="C66" s="98"/>
      <c r="D66" s="98"/>
      <c r="E66" s="98"/>
      <c r="F66" s="98"/>
      <c r="G66" s="99"/>
    </row>
    <row r="67" spans="1:7" ht="15">
      <c r="A67" s="9" t="s">
        <v>82</v>
      </c>
      <c r="B67" s="97"/>
      <c r="C67" s="98"/>
      <c r="D67" s="98"/>
      <c r="E67" s="98"/>
      <c r="F67" s="98"/>
      <c r="G67" s="99"/>
    </row>
    <row r="68" spans="1:7" ht="15">
      <c r="A68" s="9" t="s">
        <v>83</v>
      </c>
      <c r="B68" s="97"/>
      <c r="C68" s="98"/>
      <c r="D68" s="98"/>
      <c r="E68" s="98"/>
      <c r="F68" s="98"/>
      <c r="G68" s="99"/>
    </row>
    <row r="69" spans="1:7" ht="39.75" customHeight="1">
      <c r="A69" s="9" t="s">
        <v>84</v>
      </c>
      <c r="B69" s="100" t="s">
        <v>85</v>
      </c>
      <c r="C69" s="101"/>
      <c r="D69" s="101"/>
      <c r="E69" s="101"/>
      <c r="F69" s="101"/>
      <c r="G69" s="102"/>
    </row>
    <row r="70" spans="1:7" ht="15">
      <c r="A70" s="103" t="s">
        <v>109</v>
      </c>
      <c r="B70" s="104"/>
      <c r="C70" s="104"/>
      <c r="D70" s="104"/>
      <c r="E70" s="104"/>
      <c r="F70" s="104"/>
      <c r="G70" s="105"/>
    </row>
    <row r="71" spans="1:7" ht="15">
      <c r="A71" s="9" t="s">
        <v>81</v>
      </c>
      <c r="B71" s="69" t="s">
        <v>86</v>
      </c>
      <c r="C71" s="70"/>
      <c r="D71" s="70"/>
      <c r="E71" s="70"/>
      <c r="F71" s="70"/>
      <c r="G71" s="71"/>
    </row>
    <row r="72" spans="1:7" ht="39.75" customHeight="1">
      <c r="A72" s="9" t="s">
        <v>82</v>
      </c>
      <c r="B72" s="69" t="s">
        <v>269</v>
      </c>
      <c r="C72" s="70"/>
      <c r="D72" s="70"/>
      <c r="E72" s="70"/>
      <c r="F72" s="70"/>
      <c r="G72" s="71"/>
    </row>
    <row r="73" spans="1:7" ht="15">
      <c r="A73" s="9" t="s">
        <v>83</v>
      </c>
      <c r="B73" s="97"/>
      <c r="C73" s="98"/>
      <c r="D73" s="98"/>
      <c r="E73" s="98"/>
      <c r="F73" s="98"/>
      <c r="G73" s="99"/>
    </row>
    <row r="74" spans="1:7" ht="39.75" customHeight="1">
      <c r="A74" s="9" t="s">
        <v>84</v>
      </c>
      <c r="B74" s="100" t="s">
        <v>85</v>
      </c>
      <c r="C74" s="101"/>
      <c r="D74" s="101"/>
      <c r="E74" s="101"/>
      <c r="F74" s="101"/>
      <c r="G74" s="102"/>
    </row>
    <row r="75" spans="1:7" ht="15">
      <c r="A75" s="103" t="s">
        <v>110</v>
      </c>
      <c r="B75" s="104"/>
      <c r="C75" s="104"/>
      <c r="D75" s="104"/>
      <c r="E75" s="104"/>
      <c r="F75" s="104"/>
      <c r="G75" s="105"/>
    </row>
    <row r="76" spans="1:7" ht="15">
      <c r="A76" s="9" t="s">
        <v>81</v>
      </c>
      <c r="B76" s="69" t="s">
        <v>121</v>
      </c>
      <c r="C76" s="70"/>
      <c r="D76" s="70"/>
      <c r="E76" s="70"/>
      <c r="F76" s="70"/>
      <c r="G76" s="71"/>
    </row>
    <row r="77" spans="1:7" ht="39.75" customHeight="1">
      <c r="A77" s="106" t="s">
        <v>82</v>
      </c>
      <c r="B77" s="109" t="s">
        <v>122</v>
      </c>
      <c r="C77" s="110"/>
      <c r="D77" s="110"/>
      <c r="E77" s="110"/>
      <c r="F77" s="110"/>
      <c r="G77" s="111"/>
    </row>
    <row r="78" spans="1:7" ht="39.75" customHeight="1">
      <c r="A78" s="107"/>
      <c r="B78" s="112" t="s">
        <v>123</v>
      </c>
      <c r="C78" s="113"/>
      <c r="D78" s="113"/>
      <c r="E78" s="113"/>
      <c r="F78" s="113"/>
      <c r="G78" s="114"/>
    </row>
    <row r="79" spans="1:7" ht="39.75" customHeight="1">
      <c r="A79" s="107"/>
      <c r="B79" s="112" t="s">
        <v>124</v>
      </c>
      <c r="C79" s="113"/>
      <c r="D79" s="113"/>
      <c r="E79" s="113"/>
      <c r="F79" s="113"/>
      <c r="G79" s="114"/>
    </row>
    <row r="80" spans="1:7" ht="39.75" customHeight="1">
      <c r="A80" s="108"/>
      <c r="B80" s="115" t="s">
        <v>93</v>
      </c>
      <c r="C80" s="116"/>
      <c r="D80" s="116"/>
      <c r="E80" s="116"/>
      <c r="F80" s="116"/>
      <c r="G80" s="117"/>
    </row>
    <row r="81" spans="1:7" ht="15">
      <c r="A81" s="9" t="s">
        <v>83</v>
      </c>
      <c r="B81" s="97"/>
      <c r="C81" s="98"/>
      <c r="D81" s="98"/>
      <c r="E81" s="98"/>
      <c r="F81" s="98"/>
      <c r="G81" s="99"/>
    </row>
    <row r="82" spans="1:7" ht="39.75" customHeight="1">
      <c r="A82" s="9" t="s">
        <v>84</v>
      </c>
      <c r="B82" s="100" t="s">
        <v>85</v>
      </c>
      <c r="C82" s="101"/>
      <c r="D82" s="101"/>
      <c r="E82" s="101"/>
      <c r="F82" s="101"/>
      <c r="G82" s="102"/>
    </row>
    <row r="83" spans="1:7" ht="15">
      <c r="A83" s="103" t="s">
        <v>113</v>
      </c>
      <c r="B83" s="104"/>
      <c r="C83" s="104"/>
      <c r="D83" s="104"/>
      <c r="E83" s="104"/>
      <c r="F83" s="104"/>
      <c r="G83" s="105"/>
    </row>
    <row r="84" spans="1:7" ht="15">
      <c r="A84" s="9" t="s">
        <v>81</v>
      </c>
      <c r="B84" s="69" t="s">
        <v>121</v>
      </c>
      <c r="C84" s="70"/>
      <c r="D84" s="70"/>
      <c r="E84" s="70"/>
      <c r="F84" s="70"/>
      <c r="G84" s="71"/>
    </row>
    <row r="85" spans="1:7" ht="39.75" customHeight="1">
      <c r="A85" s="9" t="s">
        <v>82</v>
      </c>
      <c r="B85" s="69" t="s">
        <v>125</v>
      </c>
      <c r="C85" s="70"/>
      <c r="D85" s="70"/>
      <c r="E85" s="70"/>
      <c r="F85" s="70"/>
      <c r="G85" s="71"/>
    </row>
    <row r="86" spans="1:7" ht="15">
      <c r="A86" s="9" t="s">
        <v>83</v>
      </c>
      <c r="B86" s="97"/>
      <c r="C86" s="98"/>
      <c r="D86" s="98"/>
      <c r="E86" s="98"/>
      <c r="F86" s="98"/>
      <c r="G86" s="99"/>
    </row>
    <row r="87" spans="1:7" ht="39.75" customHeight="1">
      <c r="A87" s="9" t="s">
        <v>84</v>
      </c>
      <c r="B87" s="100" t="s">
        <v>85</v>
      </c>
      <c r="C87" s="101"/>
      <c r="D87" s="101"/>
      <c r="E87" s="101"/>
      <c r="F87" s="101"/>
      <c r="G87" s="102"/>
    </row>
    <row r="88" spans="1:7" ht="15">
      <c r="A88" s="103" t="s">
        <v>118</v>
      </c>
      <c r="B88" s="104"/>
      <c r="C88" s="104"/>
      <c r="D88" s="104"/>
      <c r="E88" s="104"/>
      <c r="F88" s="104"/>
      <c r="G88" s="105"/>
    </row>
    <row r="89" spans="1:7" ht="15">
      <c r="A89" s="9" t="s">
        <v>81</v>
      </c>
      <c r="B89" s="69" t="s">
        <v>86</v>
      </c>
      <c r="C89" s="70"/>
      <c r="D89" s="70"/>
      <c r="E89" s="70"/>
      <c r="F89" s="70"/>
      <c r="G89" s="71"/>
    </row>
    <row r="90" spans="1:7" ht="39.75" customHeight="1">
      <c r="A90" s="9" t="s">
        <v>82</v>
      </c>
      <c r="B90" s="69" t="s">
        <v>126</v>
      </c>
      <c r="C90" s="70"/>
      <c r="D90" s="70"/>
      <c r="E90" s="70"/>
      <c r="F90" s="70"/>
      <c r="G90" s="71"/>
    </row>
    <row r="91" spans="1:7" ht="15">
      <c r="A91" s="9" t="s">
        <v>83</v>
      </c>
      <c r="B91" s="97"/>
      <c r="C91" s="98"/>
      <c r="D91" s="98"/>
      <c r="E91" s="98"/>
      <c r="F91" s="98"/>
      <c r="G91" s="99"/>
    </row>
    <row r="92" spans="1:7" ht="39.75" customHeight="1">
      <c r="A92" s="9" t="s">
        <v>84</v>
      </c>
      <c r="B92" s="100" t="s">
        <v>85</v>
      </c>
      <c r="C92" s="101"/>
      <c r="D92" s="101"/>
      <c r="E92" s="101"/>
      <c r="F92" s="101"/>
      <c r="G92" s="102"/>
    </row>
    <row r="93" spans="1:7" ht="15">
      <c r="A93" s="118"/>
      <c r="B93" s="119"/>
      <c r="C93" s="119"/>
      <c r="D93" s="119"/>
      <c r="E93" s="119"/>
      <c r="F93" s="119"/>
      <c r="G93" s="120"/>
    </row>
    <row r="94" spans="1:7" ht="15">
      <c r="A94" s="72" t="s">
        <v>99</v>
      </c>
      <c r="B94" s="73"/>
      <c r="C94" s="73"/>
      <c r="D94" s="73"/>
      <c r="E94" s="73"/>
      <c r="F94" s="73"/>
      <c r="G94" s="74"/>
    </row>
    <row r="95" spans="1:7" ht="15">
      <c r="A95" s="91" t="s">
        <v>52</v>
      </c>
      <c r="B95" s="92"/>
      <c r="C95" s="92"/>
      <c r="D95" s="92"/>
      <c r="E95" s="92"/>
      <c r="F95" s="92"/>
      <c r="G95" s="93"/>
    </row>
    <row r="96" spans="1:7" ht="15">
      <c r="A96" s="94" t="s">
        <v>58</v>
      </c>
      <c r="B96" s="95"/>
      <c r="C96" s="95"/>
      <c r="D96" s="95"/>
      <c r="E96" s="95"/>
      <c r="F96" s="95"/>
      <c r="G96" s="96"/>
    </row>
    <row r="97" spans="1:7" ht="15">
      <c r="A97" s="9" t="s">
        <v>100</v>
      </c>
      <c r="B97" s="97"/>
      <c r="C97" s="98"/>
      <c r="D97" s="98"/>
      <c r="E97" s="98"/>
      <c r="F97" s="98"/>
      <c r="G97" s="99"/>
    </row>
    <row r="98" spans="1:7" ht="15">
      <c r="A98" s="9" t="s">
        <v>101</v>
      </c>
      <c r="B98" s="97"/>
      <c r="C98" s="98"/>
      <c r="D98" s="98"/>
      <c r="E98" s="98"/>
      <c r="F98" s="98"/>
      <c r="G98" s="99"/>
    </row>
    <row r="99" spans="1:7" ht="15">
      <c r="A99" s="9" t="s">
        <v>102</v>
      </c>
      <c r="B99" s="100" t="s">
        <v>93</v>
      </c>
      <c r="C99" s="101"/>
      <c r="D99" s="101"/>
      <c r="E99" s="101"/>
      <c r="F99" s="101"/>
      <c r="G99" s="102"/>
    </row>
    <row r="100" spans="1:7" ht="15">
      <c r="A100" s="103" t="s">
        <v>109</v>
      </c>
      <c r="B100" s="104"/>
      <c r="C100" s="104"/>
      <c r="D100" s="104"/>
      <c r="E100" s="104"/>
      <c r="F100" s="104"/>
      <c r="G100" s="105"/>
    </row>
    <row r="101" spans="1:7" ht="15">
      <c r="A101" s="9" t="s">
        <v>100</v>
      </c>
      <c r="B101" s="97"/>
      <c r="C101" s="98"/>
      <c r="D101" s="98"/>
      <c r="E101" s="98"/>
      <c r="F101" s="98"/>
      <c r="G101" s="99"/>
    </row>
    <row r="102" spans="1:7" ht="15">
      <c r="A102" s="9" t="s">
        <v>101</v>
      </c>
      <c r="B102" s="97"/>
      <c r="C102" s="98"/>
      <c r="D102" s="98"/>
      <c r="E102" s="98"/>
      <c r="F102" s="98"/>
      <c r="G102" s="99"/>
    </row>
    <row r="103" spans="1:7" ht="15">
      <c r="A103" s="9" t="s">
        <v>102</v>
      </c>
      <c r="B103" s="100" t="s">
        <v>93</v>
      </c>
      <c r="C103" s="101"/>
      <c r="D103" s="101"/>
      <c r="E103" s="101"/>
      <c r="F103" s="101"/>
      <c r="G103" s="102"/>
    </row>
    <row r="104" spans="1:7" ht="15">
      <c r="A104" s="103" t="s">
        <v>110</v>
      </c>
      <c r="B104" s="104"/>
      <c r="C104" s="104"/>
      <c r="D104" s="104"/>
      <c r="E104" s="104"/>
      <c r="F104" s="104"/>
      <c r="G104" s="105"/>
    </row>
    <row r="105" spans="1:7" ht="15">
      <c r="A105" s="9" t="s">
        <v>100</v>
      </c>
      <c r="B105" s="97"/>
      <c r="C105" s="98"/>
      <c r="D105" s="98"/>
      <c r="E105" s="98"/>
      <c r="F105" s="98"/>
      <c r="G105" s="99"/>
    </row>
    <row r="106" spans="1:7" ht="15">
      <c r="A106" s="9" t="s">
        <v>101</v>
      </c>
      <c r="B106" s="97"/>
      <c r="C106" s="98"/>
      <c r="D106" s="98"/>
      <c r="E106" s="98"/>
      <c r="F106" s="98"/>
      <c r="G106" s="99"/>
    </row>
    <row r="107" spans="1:7" ht="15">
      <c r="A107" s="9" t="s">
        <v>102</v>
      </c>
      <c r="B107" s="100" t="s">
        <v>93</v>
      </c>
      <c r="C107" s="101"/>
      <c r="D107" s="101"/>
      <c r="E107" s="101"/>
      <c r="F107" s="101"/>
      <c r="G107" s="102"/>
    </row>
    <row r="108" spans="1:7" ht="15">
      <c r="A108" s="103" t="s">
        <v>113</v>
      </c>
      <c r="B108" s="104"/>
      <c r="C108" s="104"/>
      <c r="D108" s="104"/>
      <c r="E108" s="104"/>
      <c r="F108" s="104"/>
      <c r="G108" s="105"/>
    </row>
    <row r="109" spans="1:7" ht="15">
      <c r="A109" s="9" t="s">
        <v>100</v>
      </c>
      <c r="B109" s="97"/>
      <c r="C109" s="98"/>
      <c r="D109" s="98"/>
      <c r="E109" s="98"/>
      <c r="F109" s="98"/>
      <c r="G109" s="99"/>
    </row>
    <row r="110" spans="1:7" ht="15">
      <c r="A110" s="9" t="s">
        <v>101</v>
      </c>
      <c r="B110" s="97"/>
      <c r="C110" s="98"/>
      <c r="D110" s="98"/>
      <c r="E110" s="98"/>
      <c r="F110" s="98"/>
      <c r="G110" s="99"/>
    </row>
    <row r="111" spans="1:7" ht="15">
      <c r="A111" s="9" t="s">
        <v>102</v>
      </c>
      <c r="B111" s="100" t="s">
        <v>93</v>
      </c>
      <c r="C111" s="101"/>
      <c r="D111" s="101"/>
      <c r="E111" s="101"/>
      <c r="F111" s="101"/>
      <c r="G111" s="102"/>
    </row>
    <row r="112" spans="1:7" ht="15">
      <c r="A112" s="103" t="s">
        <v>118</v>
      </c>
      <c r="B112" s="104"/>
      <c r="C112" s="104"/>
      <c r="D112" s="104"/>
      <c r="E112" s="104"/>
      <c r="F112" s="104"/>
      <c r="G112" s="105"/>
    </row>
    <row r="113" spans="1:7" ht="39.75" customHeight="1">
      <c r="A113" s="9" t="s">
        <v>100</v>
      </c>
      <c r="B113" s="69" t="s">
        <v>127</v>
      </c>
      <c r="C113" s="70"/>
      <c r="D113" s="70"/>
      <c r="E113" s="70"/>
      <c r="F113" s="70"/>
      <c r="G113" s="71"/>
    </row>
    <row r="114" spans="1:7" ht="39.75" customHeight="1">
      <c r="A114" s="9" t="s">
        <v>101</v>
      </c>
      <c r="B114" s="69">
        <v>4</v>
      </c>
      <c r="C114" s="70"/>
      <c r="D114" s="70"/>
      <c r="E114" s="70"/>
      <c r="F114" s="70"/>
      <c r="G114" s="71"/>
    </row>
    <row r="115" spans="1:7" ht="15">
      <c r="A115" s="9" t="s">
        <v>102</v>
      </c>
      <c r="B115" s="100" t="s">
        <v>128</v>
      </c>
      <c r="C115" s="101"/>
      <c r="D115" s="101"/>
      <c r="E115" s="101"/>
      <c r="F115" s="101"/>
      <c r="G115" s="102"/>
    </row>
    <row r="116" spans="1:7" ht="15">
      <c r="A116" s="118"/>
      <c r="B116" s="119"/>
      <c r="C116" s="119"/>
      <c r="D116" s="119"/>
      <c r="E116" s="119"/>
      <c r="F116" s="119"/>
      <c r="G116" s="120"/>
    </row>
    <row r="117" spans="1:7" ht="15">
      <c r="A117" s="121" t="s">
        <v>103</v>
      </c>
      <c r="B117" s="122"/>
      <c r="C117" s="122"/>
      <c r="D117" s="122"/>
      <c r="E117" s="122"/>
      <c r="F117" s="122"/>
      <c r="G117" s="122"/>
    </row>
  </sheetData>
  <sheetProtection/>
  <mergeCells count="160">
    <mergeCell ref="A117:G117"/>
    <mergeCell ref="B111:G111"/>
    <mergeCell ref="A112:G112"/>
    <mergeCell ref="B113:G113"/>
    <mergeCell ref="B114:G114"/>
    <mergeCell ref="B115:G115"/>
    <mergeCell ref="A116:G116"/>
    <mergeCell ref="B105:G105"/>
    <mergeCell ref="B106:G106"/>
    <mergeCell ref="B107:G107"/>
    <mergeCell ref="A108:G108"/>
    <mergeCell ref="B109:G109"/>
    <mergeCell ref="B110:G110"/>
    <mergeCell ref="B99:G99"/>
    <mergeCell ref="A100:G100"/>
    <mergeCell ref="B101:G101"/>
    <mergeCell ref="B102:G102"/>
    <mergeCell ref="B103:G103"/>
    <mergeCell ref="A104:G104"/>
    <mergeCell ref="A93:G93"/>
    <mergeCell ref="A94:G94"/>
    <mergeCell ref="A95:G95"/>
    <mergeCell ref="A96:G96"/>
    <mergeCell ref="B97:G97"/>
    <mergeCell ref="B98:G98"/>
    <mergeCell ref="B87:G87"/>
    <mergeCell ref="A88:G88"/>
    <mergeCell ref="B89:G89"/>
    <mergeCell ref="B90:G90"/>
    <mergeCell ref="B91:G91"/>
    <mergeCell ref="B92:G92"/>
    <mergeCell ref="B81:G81"/>
    <mergeCell ref="B82:G82"/>
    <mergeCell ref="A83:G83"/>
    <mergeCell ref="B84:G84"/>
    <mergeCell ref="B85:G85"/>
    <mergeCell ref="B86:G86"/>
    <mergeCell ref="B76:G76"/>
    <mergeCell ref="A77:A80"/>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9.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469</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2476.1</v>
      </c>
      <c r="E26" s="134">
        <v>0</v>
      </c>
      <c r="F26" s="135"/>
      <c r="G26" s="10">
        <v>0</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467</v>
      </c>
      <c r="B33" s="109" t="s">
        <v>464</v>
      </c>
      <c r="C33" s="111"/>
      <c r="D33" s="89" t="s">
        <v>72</v>
      </c>
      <c r="E33" s="89" t="s">
        <v>79</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467</v>
      </c>
      <c r="B37" s="104"/>
      <c r="C37" s="104"/>
      <c r="D37" s="104"/>
      <c r="E37" s="104"/>
      <c r="F37" s="104"/>
      <c r="G37" s="105"/>
    </row>
    <row r="38" spans="1:7" ht="15">
      <c r="A38" s="9" t="s">
        <v>81</v>
      </c>
      <c r="B38" s="69" t="s">
        <v>86</v>
      </c>
      <c r="C38" s="70"/>
      <c r="D38" s="70"/>
      <c r="E38" s="70"/>
      <c r="F38" s="70"/>
      <c r="G38" s="71"/>
    </row>
    <row r="39" spans="1:7" ht="60" customHeight="1">
      <c r="A39" s="9" t="s">
        <v>82</v>
      </c>
      <c r="B39" s="69" t="s">
        <v>468</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467</v>
      </c>
      <c r="B45" s="104"/>
      <c r="C45" s="104"/>
      <c r="D45" s="104"/>
      <c r="E45" s="104"/>
      <c r="F45" s="104"/>
      <c r="G45" s="105"/>
    </row>
    <row r="46" spans="1:7" ht="15">
      <c r="A46" s="9" t="s">
        <v>100</v>
      </c>
      <c r="B46" s="69" t="s">
        <v>376</v>
      </c>
      <c r="C46" s="70"/>
      <c r="D46" s="70"/>
      <c r="E46" s="70"/>
      <c r="F46" s="70"/>
      <c r="G46" s="71"/>
    </row>
    <row r="47" spans="1:7" ht="60" customHeight="1">
      <c r="A47" s="9" t="s">
        <v>101</v>
      </c>
      <c r="B47" s="69" t="s">
        <v>375</v>
      </c>
      <c r="C47" s="70"/>
      <c r="D47" s="70"/>
      <c r="E47" s="70"/>
      <c r="F47" s="70"/>
      <c r="G47" s="71"/>
    </row>
    <row r="48" spans="1:7" ht="15">
      <c r="A48" s="9" t="s">
        <v>102</v>
      </c>
      <c r="B48" s="100" t="s">
        <v>466</v>
      </c>
      <c r="C48" s="101"/>
      <c r="D48" s="101"/>
      <c r="E48" s="101"/>
      <c r="F48" s="101"/>
      <c r="G48" s="102"/>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9.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473</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8511.9</v>
      </c>
      <c r="E26" s="134">
        <v>0</v>
      </c>
      <c r="F26" s="135"/>
      <c r="G26" s="10">
        <v>0</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471</v>
      </c>
      <c r="B33" s="109" t="s">
        <v>464</v>
      </c>
      <c r="C33" s="111"/>
      <c r="D33" s="89" t="s">
        <v>72</v>
      </c>
      <c r="E33" s="89" t="s">
        <v>79</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471</v>
      </c>
      <c r="B37" s="104"/>
      <c r="C37" s="104"/>
      <c r="D37" s="104"/>
      <c r="E37" s="104"/>
      <c r="F37" s="104"/>
      <c r="G37" s="105"/>
    </row>
    <row r="38" spans="1:7" ht="15">
      <c r="A38" s="9" t="s">
        <v>81</v>
      </c>
      <c r="B38" s="69" t="s">
        <v>86</v>
      </c>
      <c r="C38" s="70"/>
      <c r="D38" s="70"/>
      <c r="E38" s="70"/>
      <c r="F38" s="70"/>
      <c r="G38" s="71"/>
    </row>
    <row r="39" spans="1:7" ht="60" customHeight="1">
      <c r="A39" s="9" t="s">
        <v>82</v>
      </c>
      <c r="B39" s="69" t="s">
        <v>472</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471</v>
      </c>
      <c r="B45" s="104"/>
      <c r="C45" s="104"/>
      <c r="D45" s="104"/>
      <c r="E45" s="104"/>
      <c r="F45" s="104"/>
      <c r="G45" s="105"/>
    </row>
    <row r="46" spans="1:7" ht="15">
      <c r="A46" s="9" t="s">
        <v>100</v>
      </c>
      <c r="B46" s="69" t="s">
        <v>376</v>
      </c>
      <c r="C46" s="70"/>
      <c r="D46" s="70"/>
      <c r="E46" s="70"/>
      <c r="F46" s="70"/>
      <c r="G46" s="71"/>
    </row>
    <row r="47" spans="1:7" ht="60" customHeight="1">
      <c r="A47" s="9" t="s">
        <v>101</v>
      </c>
      <c r="B47" s="69" t="s">
        <v>375</v>
      </c>
      <c r="C47" s="70"/>
      <c r="D47" s="70"/>
      <c r="E47" s="70"/>
      <c r="F47" s="70"/>
      <c r="G47" s="71"/>
    </row>
    <row r="48" spans="1:7" ht="15">
      <c r="A48" s="9" t="s">
        <v>102</v>
      </c>
      <c r="B48" s="100" t="s">
        <v>470</v>
      </c>
      <c r="C48" s="101"/>
      <c r="D48" s="101"/>
      <c r="E48" s="101"/>
      <c r="F48" s="101"/>
      <c r="G48" s="102"/>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477</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80</v>
      </c>
      <c r="E26" s="134">
        <v>0</v>
      </c>
      <c r="F26" s="135"/>
      <c r="G26" s="10">
        <v>0</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474</v>
      </c>
      <c r="B33" s="109" t="s">
        <v>476</v>
      </c>
      <c r="C33" s="111"/>
      <c r="D33" s="89" t="s">
        <v>72</v>
      </c>
      <c r="E33" s="89" t="s">
        <v>56</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474</v>
      </c>
      <c r="B37" s="104"/>
      <c r="C37" s="104"/>
      <c r="D37" s="104"/>
      <c r="E37" s="104"/>
      <c r="F37" s="104"/>
      <c r="G37" s="105"/>
    </row>
    <row r="38" spans="1:7" ht="15">
      <c r="A38" s="9" t="s">
        <v>81</v>
      </c>
      <c r="B38" s="69" t="s">
        <v>86</v>
      </c>
      <c r="C38" s="70"/>
      <c r="D38" s="70"/>
      <c r="E38" s="70"/>
      <c r="F38" s="70"/>
      <c r="G38" s="71"/>
    </row>
    <row r="39" spans="1:7" ht="60" customHeight="1">
      <c r="A39" s="9" t="s">
        <v>82</v>
      </c>
      <c r="B39" s="69" t="s">
        <v>475</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474</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481</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1079.68920595</v>
      </c>
      <c r="F26" s="135"/>
      <c r="G26" s="10" t="s">
        <v>268</v>
      </c>
    </row>
    <row r="27" spans="1:7" ht="15">
      <c r="A27" s="81" t="s">
        <v>40</v>
      </c>
      <c r="B27" s="82"/>
      <c r="C27" s="83"/>
      <c r="D27" s="10">
        <v>1079.68920595</v>
      </c>
      <c r="E27" s="134">
        <v>1079.68920595</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478</v>
      </c>
      <c r="B33" s="109" t="s">
        <v>480</v>
      </c>
      <c r="C33" s="111"/>
      <c r="D33" s="89" t="s">
        <v>451</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478</v>
      </c>
      <c r="B37" s="104"/>
      <c r="C37" s="104"/>
      <c r="D37" s="104"/>
      <c r="E37" s="104"/>
      <c r="F37" s="104"/>
      <c r="G37" s="105"/>
    </row>
    <row r="38" spans="1:7" ht="15">
      <c r="A38" s="9" t="s">
        <v>81</v>
      </c>
      <c r="B38" s="69" t="s">
        <v>86</v>
      </c>
      <c r="C38" s="70"/>
      <c r="D38" s="70"/>
      <c r="E38" s="70"/>
      <c r="F38" s="70"/>
      <c r="G38" s="71"/>
    </row>
    <row r="39" spans="1:7" ht="60" customHeight="1">
      <c r="A39" s="106" t="s">
        <v>82</v>
      </c>
      <c r="B39" s="109" t="s">
        <v>479</v>
      </c>
      <c r="C39" s="110"/>
      <c r="D39" s="110"/>
      <c r="E39" s="110"/>
      <c r="F39" s="110"/>
      <c r="G39" s="111"/>
    </row>
    <row r="40" spans="1:7" ht="60" customHeight="1">
      <c r="A40" s="108"/>
      <c r="B40" s="115" t="s">
        <v>417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478</v>
      </c>
      <c r="B46" s="104"/>
      <c r="C46" s="104"/>
      <c r="D46" s="104"/>
      <c r="E46" s="104"/>
      <c r="F46" s="104"/>
      <c r="G46" s="105"/>
    </row>
    <row r="47" spans="1:7" ht="15">
      <c r="A47" s="9" t="s">
        <v>100</v>
      </c>
      <c r="B47" s="69" t="s">
        <v>376</v>
      </c>
      <c r="C47" s="70"/>
      <c r="D47" s="70"/>
      <c r="E47" s="70"/>
      <c r="F47" s="70"/>
      <c r="G47" s="71"/>
    </row>
    <row r="48" spans="1:7" ht="60" customHeight="1">
      <c r="A48" s="9" t="s">
        <v>101</v>
      </c>
      <c r="B48" s="69">
        <v>4</v>
      </c>
      <c r="C48" s="70"/>
      <c r="D48" s="70"/>
      <c r="E48" s="70"/>
      <c r="F48" s="70"/>
      <c r="G48" s="71"/>
    </row>
    <row r="49" spans="1:7" ht="15">
      <c r="A49" s="9" t="s">
        <v>102</v>
      </c>
      <c r="B49" s="100" t="s">
        <v>427</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485</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482</v>
      </c>
      <c r="B33" s="109" t="s">
        <v>484</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482</v>
      </c>
      <c r="B37" s="104"/>
      <c r="C37" s="104"/>
      <c r="D37" s="104"/>
      <c r="E37" s="104"/>
      <c r="F37" s="104"/>
      <c r="G37" s="105"/>
    </row>
    <row r="38" spans="1:7" ht="15">
      <c r="A38" s="9" t="s">
        <v>81</v>
      </c>
      <c r="B38" s="69" t="s">
        <v>86</v>
      </c>
      <c r="C38" s="70"/>
      <c r="D38" s="70"/>
      <c r="E38" s="70"/>
      <c r="F38" s="70"/>
      <c r="G38" s="71"/>
    </row>
    <row r="39" spans="1:7" ht="60" customHeight="1">
      <c r="A39" s="106" t="s">
        <v>82</v>
      </c>
      <c r="B39" s="109" t="s">
        <v>483</v>
      </c>
      <c r="C39" s="110"/>
      <c r="D39" s="110"/>
      <c r="E39" s="110"/>
      <c r="F39" s="110"/>
      <c r="G39" s="111"/>
    </row>
    <row r="40" spans="1:7" ht="60" customHeight="1">
      <c r="A40" s="108"/>
      <c r="B40" s="115" t="s">
        <v>417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482</v>
      </c>
      <c r="B46" s="104"/>
      <c r="C46" s="104"/>
      <c r="D46" s="104"/>
      <c r="E46" s="104"/>
      <c r="F46" s="104"/>
      <c r="G46" s="105"/>
    </row>
    <row r="47" spans="1:7" ht="15">
      <c r="A47" s="9" t="s">
        <v>100</v>
      </c>
      <c r="B47" s="69" t="s">
        <v>376</v>
      </c>
      <c r="C47" s="70"/>
      <c r="D47" s="70"/>
      <c r="E47" s="70"/>
      <c r="F47" s="70"/>
      <c r="G47" s="71"/>
    </row>
    <row r="48" spans="1:7" ht="60" customHeight="1">
      <c r="A48" s="9" t="s">
        <v>101</v>
      </c>
      <c r="B48" s="69">
        <v>4</v>
      </c>
      <c r="C48" s="70"/>
      <c r="D48" s="70"/>
      <c r="E48" s="70"/>
      <c r="F48" s="70"/>
      <c r="G48" s="71"/>
    </row>
    <row r="49" spans="1:7" ht="15">
      <c r="A49" s="9" t="s">
        <v>102</v>
      </c>
      <c r="B49" s="100" t="s">
        <v>427</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488</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486</v>
      </c>
      <c r="B33" s="109" t="s">
        <v>484</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486</v>
      </c>
      <c r="B37" s="104"/>
      <c r="C37" s="104"/>
      <c r="D37" s="104"/>
      <c r="E37" s="104"/>
      <c r="F37" s="104"/>
      <c r="G37" s="105"/>
    </row>
    <row r="38" spans="1:7" ht="15">
      <c r="A38" s="9" t="s">
        <v>81</v>
      </c>
      <c r="B38" s="69" t="s">
        <v>86</v>
      </c>
      <c r="C38" s="70"/>
      <c r="D38" s="70"/>
      <c r="E38" s="70"/>
      <c r="F38" s="70"/>
      <c r="G38" s="71"/>
    </row>
    <row r="39" spans="1:7" ht="60" customHeight="1">
      <c r="A39" s="106" t="s">
        <v>82</v>
      </c>
      <c r="B39" s="109" t="s">
        <v>487</v>
      </c>
      <c r="C39" s="110"/>
      <c r="D39" s="110"/>
      <c r="E39" s="110"/>
      <c r="F39" s="110"/>
      <c r="G39" s="111"/>
    </row>
    <row r="40" spans="1:7" ht="60" customHeight="1">
      <c r="A40" s="108"/>
      <c r="B40" s="115" t="s">
        <v>417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486</v>
      </c>
      <c r="B46" s="104"/>
      <c r="C46" s="104"/>
      <c r="D46" s="104"/>
      <c r="E46" s="104"/>
      <c r="F46" s="104"/>
      <c r="G46" s="105"/>
    </row>
    <row r="47" spans="1:7" ht="15">
      <c r="A47" s="9" t="s">
        <v>100</v>
      </c>
      <c r="B47" s="69" t="s">
        <v>376</v>
      </c>
      <c r="C47" s="70"/>
      <c r="D47" s="70"/>
      <c r="E47" s="70"/>
      <c r="F47" s="70"/>
      <c r="G47" s="71"/>
    </row>
    <row r="48" spans="1:7" ht="60" customHeight="1">
      <c r="A48" s="9" t="s">
        <v>101</v>
      </c>
      <c r="B48" s="69">
        <v>4</v>
      </c>
      <c r="C48" s="70"/>
      <c r="D48" s="70"/>
      <c r="E48" s="70"/>
      <c r="F48" s="70"/>
      <c r="G48" s="71"/>
    </row>
    <row r="49" spans="1:7" ht="15">
      <c r="A49" s="9" t="s">
        <v>102</v>
      </c>
      <c r="B49" s="100" t="s">
        <v>427</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491</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489</v>
      </c>
      <c r="B33" s="109" t="s">
        <v>484</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489</v>
      </c>
      <c r="B37" s="104"/>
      <c r="C37" s="104"/>
      <c r="D37" s="104"/>
      <c r="E37" s="104"/>
      <c r="F37" s="104"/>
      <c r="G37" s="105"/>
    </row>
    <row r="38" spans="1:7" ht="15">
      <c r="A38" s="9" t="s">
        <v>81</v>
      </c>
      <c r="B38" s="69" t="s">
        <v>86</v>
      </c>
      <c r="C38" s="70"/>
      <c r="D38" s="70"/>
      <c r="E38" s="70"/>
      <c r="F38" s="70"/>
      <c r="G38" s="71"/>
    </row>
    <row r="39" spans="1:7" ht="60" customHeight="1">
      <c r="A39" s="106" t="s">
        <v>82</v>
      </c>
      <c r="B39" s="109" t="s">
        <v>490</v>
      </c>
      <c r="C39" s="110"/>
      <c r="D39" s="110"/>
      <c r="E39" s="110"/>
      <c r="F39" s="110"/>
      <c r="G39" s="111"/>
    </row>
    <row r="40" spans="1:7" ht="60" customHeight="1">
      <c r="A40" s="108"/>
      <c r="B40" s="115" t="s">
        <v>417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489</v>
      </c>
      <c r="B46" s="104"/>
      <c r="C46" s="104"/>
      <c r="D46" s="104"/>
      <c r="E46" s="104"/>
      <c r="F46" s="104"/>
      <c r="G46" s="105"/>
    </row>
    <row r="47" spans="1:7" ht="15">
      <c r="A47" s="9" t="s">
        <v>100</v>
      </c>
      <c r="B47" s="69" t="s">
        <v>376</v>
      </c>
      <c r="C47" s="70"/>
      <c r="D47" s="70"/>
      <c r="E47" s="70"/>
      <c r="F47" s="70"/>
      <c r="G47" s="71"/>
    </row>
    <row r="48" spans="1:7" ht="60" customHeight="1">
      <c r="A48" s="9" t="s">
        <v>101</v>
      </c>
      <c r="B48" s="69">
        <v>4</v>
      </c>
      <c r="C48" s="70"/>
      <c r="D48" s="70"/>
      <c r="E48" s="70"/>
      <c r="F48" s="70"/>
      <c r="G48" s="71"/>
    </row>
    <row r="49" spans="1:7" ht="15">
      <c r="A49" s="9" t="s">
        <v>102</v>
      </c>
      <c r="B49" s="100" t="s">
        <v>427</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9.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495</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8895.068303</v>
      </c>
      <c r="E26" s="134">
        <v>0</v>
      </c>
      <c r="F26" s="135"/>
      <c r="G26" s="10">
        <v>0</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492</v>
      </c>
      <c r="B33" s="109" t="s">
        <v>464</v>
      </c>
      <c r="C33" s="111"/>
      <c r="D33" s="89" t="s">
        <v>72</v>
      </c>
      <c r="E33" s="89" t="s">
        <v>368</v>
      </c>
      <c r="F33" s="5" t="s">
        <v>57</v>
      </c>
      <c r="G33" s="9">
        <v>81.2</v>
      </c>
    </row>
    <row r="34" spans="1:7" ht="49.5" customHeight="1">
      <c r="A34" s="90"/>
      <c r="B34" s="115"/>
      <c r="C34" s="117"/>
      <c r="D34" s="90"/>
      <c r="E34" s="90"/>
      <c r="F34" s="5" t="s">
        <v>358</v>
      </c>
      <c r="G34" s="9" t="s">
        <v>494</v>
      </c>
    </row>
    <row r="35" spans="1:7" ht="15">
      <c r="A35" s="72" t="s">
        <v>80</v>
      </c>
      <c r="B35" s="73"/>
      <c r="C35" s="73"/>
      <c r="D35" s="73"/>
      <c r="E35" s="73"/>
      <c r="F35" s="73"/>
      <c r="G35" s="74"/>
    </row>
    <row r="36" spans="1:7" ht="15">
      <c r="A36" s="127" t="s">
        <v>355</v>
      </c>
      <c r="B36" s="128"/>
      <c r="C36" s="128"/>
      <c r="D36" s="128"/>
      <c r="E36" s="128"/>
      <c r="F36" s="128"/>
      <c r="G36" s="129"/>
    </row>
    <row r="37" spans="1:7" ht="15">
      <c r="A37" s="103" t="s">
        <v>492</v>
      </c>
      <c r="B37" s="104"/>
      <c r="C37" s="104"/>
      <c r="D37" s="104"/>
      <c r="E37" s="104"/>
      <c r="F37" s="104"/>
      <c r="G37" s="105"/>
    </row>
    <row r="38" spans="1:7" ht="15">
      <c r="A38" s="9" t="s">
        <v>81</v>
      </c>
      <c r="B38" s="69" t="s">
        <v>121</v>
      </c>
      <c r="C38" s="70"/>
      <c r="D38" s="70"/>
      <c r="E38" s="70"/>
      <c r="F38" s="70"/>
      <c r="G38" s="71"/>
    </row>
    <row r="39" spans="1:7" ht="60" customHeight="1">
      <c r="A39" s="9" t="s">
        <v>82</v>
      </c>
      <c r="B39" s="69" t="s">
        <v>493</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492</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499</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308</v>
      </c>
      <c r="B33" s="109" t="s">
        <v>498</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308</v>
      </c>
      <c r="B37" s="104"/>
      <c r="C37" s="104"/>
      <c r="D37" s="104"/>
      <c r="E37" s="104"/>
      <c r="F37" s="104"/>
      <c r="G37" s="105"/>
    </row>
    <row r="38" spans="1:7" ht="15">
      <c r="A38" s="9" t="s">
        <v>81</v>
      </c>
      <c r="B38" s="69" t="s">
        <v>86</v>
      </c>
      <c r="C38" s="70"/>
      <c r="D38" s="70"/>
      <c r="E38" s="70"/>
      <c r="F38" s="70"/>
      <c r="G38" s="71"/>
    </row>
    <row r="39" spans="1:7" ht="60" customHeight="1">
      <c r="A39" s="106" t="s">
        <v>82</v>
      </c>
      <c r="B39" s="109" t="s">
        <v>497</v>
      </c>
      <c r="C39" s="110"/>
      <c r="D39" s="110"/>
      <c r="E39" s="110"/>
      <c r="F39" s="110"/>
      <c r="G39" s="111"/>
    </row>
    <row r="40" spans="1:7" ht="60" customHeight="1">
      <c r="A40" s="108"/>
      <c r="B40" s="115" t="s">
        <v>378</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308</v>
      </c>
      <c r="B46" s="104"/>
      <c r="C46" s="104"/>
      <c r="D46" s="104"/>
      <c r="E46" s="104"/>
      <c r="F46" s="104"/>
      <c r="G46" s="105"/>
    </row>
    <row r="47" spans="1:7" ht="15">
      <c r="A47" s="9" t="s">
        <v>100</v>
      </c>
      <c r="B47" s="69" t="s">
        <v>376</v>
      </c>
      <c r="C47" s="70"/>
      <c r="D47" s="70"/>
      <c r="E47" s="70"/>
      <c r="F47" s="70"/>
      <c r="G47" s="71"/>
    </row>
    <row r="48" spans="1:7" ht="60" customHeight="1">
      <c r="A48" s="9" t="s">
        <v>101</v>
      </c>
      <c r="B48" s="69" t="s">
        <v>375</v>
      </c>
      <c r="C48" s="70"/>
      <c r="D48" s="70"/>
      <c r="E48" s="70"/>
      <c r="F48" s="70"/>
      <c r="G48" s="71"/>
    </row>
    <row r="49" spans="1:7" ht="15">
      <c r="A49" s="9" t="s">
        <v>102</v>
      </c>
      <c r="B49" s="100" t="s">
        <v>496</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503</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0</v>
      </c>
      <c r="F26" s="135"/>
      <c r="G26" s="10" t="s">
        <v>268</v>
      </c>
    </row>
    <row r="27" spans="1:7" ht="15">
      <c r="A27" s="81" t="s">
        <v>40</v>
      </c>
      <c r="B27" s="82"/>
      <c r="C27" s="83"/>
      <c r="D27" s="10">
        <v>0</v>
      </c>
      <c r="E27" s="134">
        <v>0</v>
      </c>
      <c r="F27" s="135"/>
      <c r="G27" s="10" t="s">
        <v>268</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500</v>
      </c>
      <c r="B33" s="109" t="s">
        <v>502</v>
      </c>
      <c r="C33" s="111"/>
      <c r="D33" s="89" t="s">
        <v>451</v>
      </c>
      <c r="E33" s="89" t="s">
        <v>145</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500</v>
      </c>
      <c r="B37" s="104"/>
      <c r="C37" s="104"/>
      <c r="D37" s="104"/>
      <c r="E37" s="104"/>
      <c r="F37" s="104"/>
      <c r="G37" s="105"/>
    </row>
    <row r="38" spans="1:7" ht="15">
      <c r="A38" s="9" t="s">
        <v>81</v>
      </c>
      <c r="B38" s="69" t="s">
        <v>86</v>
      </c>
      <c r="C38" s="70"/>
      <c r="D38" s="70"/>
      <c r="E38" s="70"/>
      <c r="F38" s="70"/>
      <c r="G38" s="71"/>
    </row>
    <row r="39" spans="1:7" ht="60" customHeight="1">
      <c r="A39" s="106" t="s">
        <v>82</v>
      </c>
      <c r="B39" s="109" t="s">
        <v>501</v>
      </c>
      <c r="C39" s="110"/>
      <c r="D39" s="110"/>
      <c r="E39" s="110"/>
      <c r="F39" s="110"/>
      <c r="G39" s="111"/>
    </row>
    <row r="40" spans="1:7" ht="60" customHeight="1">
      <c r="A40" s="108"/>
      <c r="B40" s="115" t="s">
        <v>378</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500</v>
      </c>
      <c r="B46" s="104"/>
      <c r="C46" s="104"/>
      <c r="D46" s="104"/>
      <c r="E46" s="104"/>
      <c r="F46" s="104"/>
      <c r="G46" s="105"/>
    </row>
    <row r="47" spans="1:7" ht="15">
      <c r="A47" s="9" t="s">
        <v>100</v>
      </c>
      <c r="B47" s="69" t="s">
        <v>376</v>
      </c>
      <c r="C47" s="70"/>
      <c r="D47" s="70"/>
      <c r="E47" s="70"/>
      <c r="F47" s="70"/>
      <c r="G47" s="71"/>
    </row>
    <row r="48" spans="1:7" ht="60" customHeight="1">
      <c r="A48" s="9" t="s">
        <v>101</v>
      </c>
      <c r="B48" s="69">
        <v>4</v>
      </c>
      <c r="C48" s="70"/>
      <c r="D48" s="70"/>
      <c r="E48" s="70"/>
      <c r="F48" s="70"/>
      <c r="G48" s="71"/>
    </row>
    <row r="49" spans="1:7" ht="15">
      <c r="A49" s="9" t="s">
        <v>102</v>
      </c>
      <c r="B49" s="100" t="s">
        <v>353</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129</v>
      </c>
      <c r="E4" s="43"/>
      <c r="F4" s="43"/>
      <c r="G4" s="44"/>
    </row>
    <row r="5" spans="1:7" ht="15">
      <c r="A5" s="39" t="s">
        <v>5</v>
      </c>
      <c r="B5" s="40"/>
      <c r="C5" s="41"/>
      <c r="D5" s="42" t="s">
        <v>6</v>
      </c>
      <c r="E5" s="43"/>
      <c r="F5" s="43"/>
      <c r="G5" s="44"/>
    </row>
    <row r="6" spans="1:7" ht="15">
      <c r="A6" s="39" t="s">
        <v>7</v>
      </c>
      <c r="B6" s="40"/>
      <c r="C6" s="41"/>
      <c r="D6" s="42" t="s">
        <v>8</v>
      </c>
      <c r="E6" s="43"/>
      <c r="F6" s="43"/>
      <c r="G6" s="44"/>
    </row>
    <row r="7" spans="1:7" ht="38.25" customHeight="1">
      <c r="A7" s="39" t="s">
        <v>9</v>
      </c>
      <c r="B7" s="40"/>
      <c r="C7" s="41"/>
      <c r="D7" s="123" t="s">
        <v>267</v>
      </c>
      <c r="E7" s="124"/>
      <c r="F7" s="124"/>
      <c r="G7" s="125"/>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1"/>
      <c r="B17" s="58"/>
      <c r="C17" s="58"/>
      <c r="D17" s="58"/>
      <c r="E17" s="58"/>
      <c r="F17" s="58"/>
      <c r="G17" s="59"/>
    </row>
    <row r="18" spans="1:7" ht="15">
      <c r="A18" s="2"/>
      <c r="B18" s="35"/>
      <c r="C18" s="35"/>
      <c r="D18" s="35"/>
      <c r="E18" s="35"/>
      <c r="F18" s="35"/>
      <c r="G18" s="60"/>
    </row>
    <row r="19" spans="1:7" ht="15">
      <c r="A19" s="36" t="s">
        <v>19</v>
      </c>
      <c r="B19" s="37"/>
      <c r="C19" s="37"/>
      <c r="D19" s="37"/>
      <c r="E19" s="37"/>
      <c r="F19" s="37"/>
      <c r="G19" s="38"/>
    </row>
    <row r="20" spans="1:7" ht="15">
      <c r="A20" s="48" t="s">
        <v>20</v>
      </c>
      <c r="B20" s="49"/>
      <c r="C20" s="49"/>
      <c r="D20" s="49"/>
      <c r="E20" s="49"/>
      <c r="F20" s="49"/>
      <c r="G20" s="50"/>
    </row>
    <row r="21" spans="1:7" ht="15">
      <c r="A21" s="51" t="s">
        <v>21</v>
      </c>
      <c r="B21" s="52"/>
      <c r="C21" s="52"/>
      <c r="D21" s="52"/>
      <c r="E21" s="52"/>
      <c r="F21" s="52"/>
      <c r="G21" s="53"/>
    </row>
    <row r="22" spans="1:7" ht="15">
      <c r="A22" s="61" t="s">
        <v>22</v>
      </c>
      <c r="B22" s="62"/>
      <c r="C22" s="62"/>
      <c r="D22" s="62"/>
      <c r="E22" s="62"/>
      <c r="F22" s="62"/>
      <c r="G22" s="63"/>
    </row>
    <row r="23" spans="1:7" ht="15">
      <c r="A23" s="64" t="s">
        <v>130</v>
      </c>
      <c r="B23" s="65"/>
      <c r="C23" s="65"/>
      <c r="D23" s="65"/>
      <c r="E23" s="65"/>
      <c r="F23" s="65"/>
      <c r="G23" s="66"/>
    </row>
    <row r="24" spans="1:7" ht="15">
      <c r="A24" s="36" t="s">
        <v>24</v>
      </c>
      <c r="B24" s="37"/>
      <c r="C24" s="37"/>
      <c r="D24" s="37"/>
      <c r="E24" s="37"/>
      <c r="F24" s="37"/>
      <c r="G24" s="38"/>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67" t="s">
        <v>31</v>
      </c>
      <c r="B28" s="68"/>
      <c r="C28" s="69" t="s">
        <v>131</v>
      </c>
      <c r="D28" s="70"/>
      <c r="E28" s="70"/>
      <c r="F28" s="70"/>
      <c r="G28" s="71"/>
    </row>
    <row r="29" spans="1:7" ht="15">
      <c r="A29" s="72" t="s">
        <v>33</v>
      </c>
      <c r="B29" s="73"/>
      <c r="C29" s="73"/>
      <c r="D29" s="73"/>
      <c r="E29" s="73"/>
      <c r="F29" s="73"/>
      <c r="G29" s="74"/>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0">
        <v>2315.599804</v>
      </c>
      <c r="F32" s="10">
        <v>2290.12820616</v>
      </c>
      <c r="G32" s="10">
        <v>98.90000000017274</v>
      </c>
    </row>
    <row r="33" spans="1:7" ht="15">
      <c r="A33" s="81" t="s">
        <v>40</v>
      </c>
      <c r="B33" s="82"/>
      <c r="C33" s="82"/>
      <c r="D33" s="83"/>
      <c r="E33" s="10">
        <v>2290.12820616</v>
      </c>
      <c r="F33" s="10">
        <v>2290.12820616</v>
      </c>
      <c r="G33" s="10">
        <v>100</v>
      </c>
    </row>
    <row r="34" spans="1:7" ht="15">
      <c r="A34" s="72" t="s">
        <v>41</v>
      </c>
      <c r="B34" s="73"/>
      <c r="C34" s="73"/>
      <c r="D34" s="73"/>
      <c r="E34" s="73"/>
      <c r="F34" s="73"/>
      <c r="G34" s="74"/>
    </row>
    <row r="35" spans="1:7" ht="15">
      <c r="A35" s="72" t="s">
        <v>42</v>
      </c>
      <c r="B35" s="73"/>
      <c r="C35" s="73"/>
      <c r="D35" s="73"/>
      <c r="E35" s="73"/>
      <c r="F35" s="73"/>
      <c r="G35" s="74"/>
    </row>
    <row r="36" spans="1:7" ht="15">
      <c r="A36" s="84" t="s">
        <v>43</v>
      </c>
      <c r="B36" s="85"/>
      <c r="C36" s="85"/>
      <c r="D36" s="85"/>
      <c r="E36" s="86"/>
      <c r="F36" s="84" t="s">
        <v>44</v>
      </c>
      <c r="G36" s="86"/>
    </row>
    <row r="37" spans="1:7" ht="15">
      <c r="A37" s="87" t="s">
        <v>45</v>
      </c>
      <c r="B37" s="87" t="s">
        <v>46</v>
      </c>
      <c r="C37" s="87" t="s">
        <v>47</v>
      </c>
      <c r="D37" s="87" t="s">
        <v>48</v>
      </c>
      <c r="E37" s="87" t="s">
        <v>49</v>
      </c>
      <c r="F37" s="5" t="s">
        <v>50</v>
      </c>
      <c r="G37" s="5">
        <v>2</v>
      </c>
    </row>
    <row r="38" spans="1:7" ht="15">
      <c r="A38" s="88"/>
      <c r="B38" s="88"/>
      <c r="C38" s="88"/>
      <c r="D38" s="88"/>
      <c r="E38" s="88"/>
      <c r="F38" s="5" t="s">
        <v>51</v>
      </c>
      <c r="G38" s="5">
        <v>2</v>
      </c>
    </row>
    <row r="39" spans="1:7" ht="15">
      <c r="A39" s="6" t="s">
        <v>52</v>
      </c>
      <c r="B39" s="89" t="s">
        <v>132</v>
      </c>
      <c r="C39" s="89" t="s">
        <v>133</v>
      </c>
      <c r="D39" s="89" t="s">
        <v>55</v>
      </c>
      <c r="E39" s="89" t="s">
        <v>56</v>
      </c>
      <c r="F39" s="5" t="s">
        <v>57</v>
      </c>
      <c r="G39" s="5">
        <v>6</v>
      </c>
    </row>
    <row r="40" spans="1:7" ht="27">
      <c r="A40" s="8" t="s">
        <v>134</v>
      </c>
      <c r="B40" s="90"/>
      <c r="C40" s="90"/>
      <c r="D40" s="90"/>
      <c r="E40" s="90"/>
      <c r="F40" s="5" t="s">
        <v>59</v>
      </c>
      <c r="G40" s="5">
        <v>100</v>
      </c>
    </row>
    <row r="41" spans="1:7" ht="15">
      <c r="A41" s="87" t="s">
        <v>45</v>
      </c>
      <c r="B41" s="87" t="s">
        <v>46</v>
      </c>
      <c r="C41" s="87" t="s">
        <v>47</v>
      </c>
      <c r="D41" s="87" t="s">
        <v>48</v>
      </c>
      <c r="E41" s="87" t="s">
        <v>49</v>
      </c>
      <c r="F41" s="5" t="s">
        <v>50</v>
      </c>
      <c r="G41" s="5">
        <v>0.7</v>
      </c>
    </row>
    <row r="42" spans="1:7" ht="15">
      <c r="A42" s="88"/>
      <c r="B42" s="88"/>
      <c r="C42" s="88"/>
      <c r="D42" s="88"/>
      <c r="E42" s="88"/>
      <c r="F42" s="5" t="s">
        <v>51</v>
      </c>
      <c r="G42" s="5">
        <v>0.7</v>
      </c>
    </row>
    <row r="43" spans="1:7" ht="15">
      <c r="A43" s="89" t="s">
        <v>135</v>
      </c>
      <c r="B43" s="89" t="s">
        <v>132</v>
      </c>
      <c r="C43" s="89" t="s">
        <v>136</v>
      </c>
      <c r="D43" s="89" t="s">
        <v>137</v>
      </c>
      <c r="E43" s="89" t="s">
        <v>138</v>
      </c>
      <c r="F43" s="5" t="s">
        <v>57</v>
      </c>
      <c r="G43" s="5">
        <v>0.7</v>
      </c>
    </row>
    <row r="44" spans="1:7" ht="27">
      <c r="A44" s="90"/>
      <c r="B44" s="90"/>
      <c r="C44" s="90"/>
      <c r="D44" s="90"/>
      <c r="E44" s="90"/>
      <c r="F44" s="5" t="s">
        <v>59</v>
      </c>
      <c r="G44" s="5">
        <v>0</v>
      </c>
    </row>
    <row r="45" spans="1:7" ht="15">
      <c r="A45" s="72" t="s">
        <v>63</v>
      </c>
      <c r="B45" s="73"/>
      <c r="C45" s="73"/>
      <c r="D45" s="73"/>
      <c r="E45" s="73"/>
      <c r="F45" s="73"/>
      <c r="G45" s="74"/>
    </row>
    <row r="46" spans="1:7" ht="15">
      <c r="A46" s="84" t="s">
        <v>43</v>
      </c>
      <c r="B46" s="85"/>
      <c r="C46" s="85"/>
      <c r="D46" s="85"/>
      <c r="E46" s="86"/>
      <c r="F46" s="84" t="s">
        <v>44</v>
      </c>
      <c r="G46" s="86"/>
    </row>
    <row r="47" spans="1:7" ht="15">
      <c r="A47" s="87" t="s">
        <v>45</v>
      </c>
      <c r="B47" s="87" t="s">
        <v>46</v>
      </c>
      <c r="C47" s="87" t="s">
        <v>47</v>
      </c>
      <c r="D47" s="87" t="s">
        <v>48</v>
      </c>
      <c r="E47" s="87" t="s">
        <v>49</v>
      </c>
      <c r="F47" s="5" t="s">
        <v>50</v>
      </c>
      <c r="G47" s="5">
        <v>80</v>
      </c>
    </row>
    <row r="48" spans="1:7" ht="15">
      <c r="A48" s="88"/>
      <c r="B48" s="88"/>
      <c r="C48" s="88"/>
      <c r="D48" s="88"/>
      <c r="E48" s="88"/>
      <c r="F48" s="5" t="s">
        <v>51</v>
      </c>
      <c r="G48" s="5">
        <v>80</v>
      </c>
    </row>
    <row r="49" spans="1:7" ht="15">
      <c r="A49" s="89" t="s">
        <v>139</v>
      </c>
      <c r="B49" s="89" t="s">
        <v>140</v>
      </c>
      <c r="C49" s="89" t="s">
        <v>141</v>
      </c>
      <c r="D49" s="89" t="s">
        <v>72</v>
      </c>
      <c r="E49" s="89" t="s">
        <v>56</v>
      </c>
      <c r="F49" s="5" t="s">
        <v>57</v>
      </c>
      <c r="G49" s="5">
        <v>80</v>
      </c>
    </row>
    <row r="50" spans="1:7" ht="27">
      <c r="A50" s="90"/>
      <c r="B50" s="90"/>
      <c r="C50" s="90"/>
      <c r="D50" s="90"/>
      <c r="E50" s="90"/>
      <c r="F50" s="5" t="s">
        <v>59</v>
      </c>
      <c r="G50" s="5">
        <v>100</v>
      </c>
    </row>
    <row r="51" spans="1:7" ht="15">
      <c r="A51" s="72" t="s">
        <v>68</v>
      </c>
      <c r="B51" s="73"/>
      <c r="C51" s="73"/>
      <c r="D51" s="73"/>
      <c r="E51" s="73"/>
      <c r="F51" s="73"/>
      <c r="G51" s="74"/>
    </row>
    <row r="52" spans="1:7" ht="15">
      <c r="A52" s="84" t="s">
        <v>43</v>
      </c>
      <c r="B52" s="85"/>
      <c r="C52" s="85"/>
      <c r="D52" s="85"/>
      <c r="E52" s="86"/>
      <c r="F52" s="84" t="s">
        <v>44</v>
      </c>
      <c r="G52" s="86"/>
    </row>
    <row r="53" spans="1:7" ht="15">
      <c r="A53" s="87" t="s">
        <v>45</v>
      </c>
      <c r="B53" s="87" t="s">
        <v>46</v>
      </c>
      <c r="C53" s="87" t="s">
        <v>47</v>
      </c>
      <c r="D53" s="87" t="s">
        <v>48</v>
      </c>
      <c r="E53" s="87" t="s">
        <v>49</v>
      </c>
      <c r="F53" s="5" t="s">
        <v>50</v>
      </c>
      <c r="G53" s="7"/>
    </row>
    <row r="54" spans="1:7" ht="15">
      <c r="A54" s="88"/>
      <c r="B54" s="88"/>
      <c r="C54" s="88"/>
      <c r="D54" s="88"/>
      <c r="E54" s="88"/>
      <c r="F54" s="5" t="s">
        <v>51</v>
      </c>
      <c r="G54" s="5">
        <v>16</v>
      </c>
    </row>
    <row r="55" spans="1:7" ht="15">
      <c r="A55" s="89" t="s">
        <v>142</v>
      </c>
      <c r="B55" s="89" t="s">
        <v>143</v>
      </c>
      <c r="C55" s="89" t="s">
        <v>144</v>
      </c>
      <c r="D55" s="89" t="s">
        <v>72</v>
      </c>
      <c r="E55" s="89" t="s">
        <v>145</v>
      </c>
      <c r="F55" s="5" t="s">
        <v>57</v>
      </c>
      <c r="G55" s="5">
        <v>16.94</v>
      </c>
    </row>
    <row r="56" spans="1:7" ht="27">
      <c r="A56" s="90"/>
      <c r="B56" s="90"/>
      <c r="C56" s="90"/>
      <c r="D56" s="90"/>
      <c r="E56" s="90"/>
      <c r="F56" s="5" t="s">
        <v>59</v>
      </c>
      <c r="G56" s="5">
        <v>105.87</v>
      </c>
    </row>
    <row r="57" spans="1:7" ht="15">
      <c r="A57" s="87" t="s">
        <v>45</v>
      </c>
      <c r="B57" s="87" t="s">
        <v>46</v>
      </c>
      <c r="C57" s="87" t="s">
        <v>47</v>
      </c>
      <c r="D57" s="87" t="s">
        <v>48</v>
      </c>
      <c r="E57" s="87" t="s">
        <v>49</v>
      </c>
      <c r="F57" s="5" t="s">
        <v>50</v>
      </c>
      <c r="G57" s="7"/>
    </row>
    <row r="58" spans="1:7" ht="15">
      <c r="A58" s="88"/>
      <c r="B58" s="88"/>
      <c r="C58" s="88"/>
      <c r="D58" s="88"/>
      <c r="E58" s="88"/>
      <c r="F58" s="5" t="s">
        <v>51</v>
      </c>
      <c r="G58" s="5">
        <v>50</v>
      </c>
    </row>
    <row r="59" spans="1:7" ht="15">
      <c r="A59" s="89" t="s">
        <v>146</v>
      </c>
      <c r="B59" s="89" t="s">
        <v>147</v>
      </c>
      <c r="C59" s="89" t="s">
        <v>148</v>
      </c>
      <c r="D59" s="89" t="s">
        <v>72</v>
      </c>
      <c r="E59" s="89" t="s">
        <v>145</v>
      </c>
      <c r="F59" s="5" t="s">
        <v>57</v>
      </c>
      <c r="G59" s="5">
        <v>51.52</v>
      </c>
    </row>
    <row r="60" spans="1:7" ht="27">
      <c r="A60" s="90"/>
      <c r="B60" s="90"/>
      <c r="C60" s="90"/>
      <c r="D60" s="90"/>
      <c r="E60" s="90"/>
      <c r="F60" s="5" t="s">
        <v>59</v>
      </c>
      <c r="G60" s="5">
        <v>103.04</v>
      </c>
    </row>
    <row r="61" spans="1:7" ht="15">
      <c r="A61" s="87" t="s">
        <v>45</v>
      </c>
      <c r="B61" s="87" t="s">
        <v>46</v>
      </c>
      <c r="C61" s="87" t="s">
        <v>47</v>
      </c>
      <c r="D61" s="87" t="s">
        <v>48</v>
      </c>
      <c r="E61" s="87" t="s">
        <v>49</v>
      </c>
      <c r="F61" s="5" t="s">
        <v>50</v>
      </c>
      <c r="G61" s="7"/>
    </row>
    <row r="62" spans="1:7" ht="15">
      <c r="A62" s="88"/>
      <c r="B62" s="88"/>
      <c r="C62" s="88"/>
      <c r="D62" s="88"/>
      <c r="E62" s="88"/>
      <c r="F62" s="5" t="s">
        <v>51</v>
      </c>
      <c r="G62" s="5">
        <v>50</v>
      </c>
    </row>
    <row r="63" spans="1:7" ht="15">
      <c r="A63" s="89" t="s">
        <v>149</v>
      </c>
      <c r="B63" s="89" t="s">
        <v>150</v>
      </c>
      <c r="C63" s="89" t="s">
        <v>151</v>
      </c>
      <c r="D63" s="89" t="s">
        <v>72</v>
      </c>
      <c r="E63" s="89" t="s">
        <v>145</v>
      </c>
      <c r="F63" s="5" t="s">
        <v>57</v>
      </c>
      <c r="G63" s="5">
        <v>19.61</v>
      </c>
    </row>
    <row r="64" spans="1:7" ht="27">
      <c r="A64" s="90"/>
      <c r="B64" s="90"/>
      <c r="C64" s="90"/>
      <c r="D64" s="90"/>
      <c r="E64" s="90"/>
      <c r="F64" s="5" t="s">
        <v>59</v>
      </c>
      <c r="G64" s="5">
        <v>39.22</v>
      </c>
    </row>
    <row r="65" spans="1:7" ht="15">
      <c r="A65" s="87" t="s">
        <v>45</v>
      </c>
      <c r="B65" s="87" t="s">
        <v>46</v>
      </c>
      <c r="C65" s="87" t="s">
        <v>47</v>
      </c>
      <c r="D65" s="87" t="s">
        <v>48</v>
      </c>
      <c r="E65" s="87" t="s">
        <v>49</v>
      </c>
      <c r="F65" s="5" t="s">
        <v>50</v>
      </c>
      <c r="G65" s="5">
        <v>80</v>
      </c>
    </row>
    <row r="66" spans="1:7" ht="15">
      <c r="A66" s="88"/>
      <c r="B66" s="88"/>
      <c r="C66" s="88"/>
      <c r="D66" s="88"/>
      <c r="E66" s="88"/>
      <c r="F66" s="5" t="s">
        <v>51</v>
      </c>
      <c r="G66" s="5">
        <v>50</v>
      </c>
    </row>
    <row r="67" spans="1:7" ht="15">
      <c r="A67" s="89" t="s">
        <v>152</v>
      </c>
      <c r="B67" s="89" t="s">
        <v>153</v>
      </c>
      <c r="C67" s="89" t="s">
        <v>154</v>
      </c>
      <c r="D67" s="89" t="s">
        <v>72</v>
      </c>
      <c r="E67" s="89" t="s">
        <v>145</v>
      </c>
      <c r="F67" s="5" t="s">
        <v>57</v>
      </c>
      <c r="G67" s="5">
        <v>54.17</v>
      </c>
    </row>
    <row r="68" spans="1:7" ht="27">
      <c r="A68" s="90"/>
      <c r="B68" s="90"/>
      <c r="C68" s="90"/>
      <c r="D68" s="90"/>
      <c r="E68" s="90"/>
      <c r="F68" s="5" t="s">
        <v>59</v>
      </c>
      <c r="G68" s="5">
        <v>108.34</v>
      </c>
    </row>
    <row r="69" spans="1:7" ht="15">
      <c r="A69" s="87" t="s">
        <v>45</v>
      </c>
      <c r="B69" s="87" t="s">
        <v>46</v>
      </c>
      <c r="C69" s="87" t="s">
        <v>47</v>
      </c>
      <c r="D69" s="87" t="s">
        <v>48</v>
      </c>
      <c r="E69" s="87" t="s">
        <v>49</v>
      </c>
      <c r="F69" s="5" t="s">
        <v>50</v>
      </c>
      <c r="G69" s="7"/>
    </row>
    <row r="70" spans="1:7" ht="15">
      <c r="A70" s="88"/>
      <c r="B70" s="88"/>
      <c r="C70" s="88"/>
      <c r="D70" s="88"/>
      <c r="E70" s="88"/>
      <c r="F70" s="5" t="s">
        <v>51</v>
      </c>
      <c r="G70" s="5">
        <v>50</v>
      </c>
    </row>
    <row r="71" spans="1:7" ht="15">
      <c r="A71" s="89" t="s">
        <v>155</v>
      </c>
      <c r="B71" s="89" t="s">
        <v>156</v>
      </c>
      <c r="C71" s="89" t="s">
        <v>157</v>
      </c>
      <c r="D71" s="89" t="s">
        <v>72</v>
      </c>
      <c r="E71" s="89" t="s">
        <v>145</v>
      </c>
      <c r="F71" s="5" t="s">
        <v>57</v>
      </c>
      <c r="G71" s="5">
        <v>64.29</v>
      </c>
    </row>
    <row r="72" spans="1:7" ht="27">
      <c r="A72" s="90"/>
      <c r="B72" s="90"/>
      <c r="C72" s="90"/>
      <c r="D72" s="90"/>
      <c r="E72" s="90"/>
      <c r="F72" s="5" t="s">
        <v>59</v>
      </c>
      <c r="G72" s="5">
        <v>128.58</v>
      </c>
    </row>
    <row r="73" spans="1:7" ht="15">
      <c r="A73" s="72" t="s">
        <v>74</v>
      </c>
      <c r="B73" s="73"/>
      <c r="C73" s="73"/>
      <c r="D73" s="73"/>
      <c r="E73" s="73"/>
      <c r="F73" s="73"/>
      <c r="G73" s="74"/>
    </row>
    <row r="74" spans="1:7" ht="15">
      <c r="A74" s="84" t="s">
        <v>43</v>
      </c>
      <c r="B74" s="85"/>
      <c r="C74" s="85"/>
      <c r="D74" s="85"/>
      <c r="E74" s="86"/>
      <c r="F74" s="84" t="s">
        <v>44</v>
      </c>
      <c r="G74" s="86"/>
    </row>
    <row r="75" spans="1:7" ht="15">
      <c r="A75" s="87" t="s">
        <v>45</v>
      </c>
      <c r="B75" s="87" t="s">
        <v>46</v>
      </c>
      <c r="C75" s="87" t="s">
        <v>47</v>
      </c>
      <c r="D75" s="87" t="s">
        <v>48</v>
      </c>
      <c r="E75" s="87" t="s">
        <v>49</v>
      </c>
      <c r="F75" s="5" t="s">
        <v>50</v>
      </c>
      <c r="G75" s="7"/>
    </row>
    <row r="76" spans="1:7" ht="15">
      <c r="A76" s="88"/>
      <c r="B76" s="88"/>
      <c r="C76" s="88"/>
      <c r="D76" s="88"/>
      <c r="E76" s="88"/>
      <c r="F76" s="5" t="s">
        <v>51</v>
      </c>
      <c r="G76" s="5">
        <v>33.33</v>
      </c>
    </row>
    <row r="77" spans="1:7" ht="15">
      <c r="A77" s="89" t="s">
        <v>158</v>
      </c>
      <c r="B77" s="89" t="s">
        <v>159</v>
      </c>
      <c r="C77" s="89" t="s">
        <v>160</v>
      </c>
      <c r="D77" s="89" t="s">
        <v>72</v>
      </c>
      <c r="E77" s="89" t="s">
        <v>145</v>
      </c>
      <c r="F77" s="5" t="s">
        <v>57</v>
      </c>
      <c r="G77" s="5">
        <v>34.57</v>
      </c>
    </row>
    <row r="78" spans="1:7" ht="27">
      <c r="A78" s="90"/>
      <c r="B78" s="90"/>
      <c r="C78" s="90"/>
      <c r="D78" s="90"/>
      <c r="E78" s="90"/>
      <c r="F78" s="5" t="s">
        <v>59</v>
      </c>
      <c r="G78" s="5">
        <v>103.72</v>
      </c>
    </row>
    <row r="79" spans="1:7" ht="15">
      <c r="A79" s="87" t="s">
        <v>45</v>
      </c>
      <c r="B79" s="87" t="s">
        <v>46</v>
      </c>
      <c r="C79" s="87" t="s">
        <v>47</v>
      </c>
      <c r="D79" s="87" t="s">
        <v>48</v>
      </c>
      <c r="E79" s="87" t="s">
        <v>49</v>
      </c>
      <c r="F79" s="5" t="s">
        <v>50</v>
      </c>
      <c r="G79" s="5">
        <v>15</v>
      </c>
    </row>
    <row r="80" spans="1:7" ht="15">
      <c r="A80" s="88"/>
      <c r="B80" s="88"/>
      <c r="C80" s="88"/>
      <c r="D80" s="88"/>
      <c r="E80" s="88"/>
      <c r="F80" s="5" t="s">
        <v>51</v>
      </c>
      <c r="G80" s="5">
        <v>33.33</v>
      </c>
    </row>
    <row r="81" spans="1:7" ht="15">
      <c r="A81" s="89" t="s">
        <v>161</v>
      </c>
      <c r="B81" s="89" t="s">
        <v>162</v>
      </c>
      <c r="C81" s="89" t="s">
        <v>163</v>
      </c>
      <c r="D81" s="89" t="s">
        <v>72</v>
      </c>
      <c r="E81" s="89" t="s">
        <v>145</v>
      </c>
      <c r="F81" s="5" t="s">
        <v>57</v>
      </c>
      <c r="G81" s="5">
        <v>30.19</v>
      </c>
    </row>
    <row r="82" spans="1:7" ht="27">
      <c r="A82" s="90"/>
      <c r="B82" s="90"/>
      <c r="C82" s="90"/>
      <c r="D82" s="90"/>
      <c r="E82" s="90"/>
      <c r="F82" s="5" t="s">
        <v>59</v>
      </c>
      <c r="G82" s="5">
        <v>90.57</v>
      </c>
    </row>
    <row r="83" spans="1:7" ht="15">
      <c r="A83" s="87" t="s">
        <v>45</v>
      </c>
      <c r="B83" s="87" t="s">
        <v>46</v>
      </c>
      <c r="C83" s="87" t="s">
        <v>47</v>
      </c>
      <c r="D83" s="87" t="s">
        <v>48</v>
      </c>
      <c r="E83" s="87" t="s">
        <v>49</v>
      </c>
      <c r="F83" s="5" t="s">
        <v>50</v>
      </c>
      <c r="G83" s="5">
        <v>70</v>
      </c>
    </row>
    <row r="84" spans="1:7" ht="15">
      <c r="A84" s="88"/>
      <c r="B84" s="88"/>
      <c r="C84" s="88"/>
      <c r="D84" s="88"/>
      <c r="E84" s="88"/>
      <c r="F84" s="5" t="s">
        <v>51</v>
      </c>
      <c r="G84" s="5">
        <v>100</v>
      </c>
    </row>
    <row r="85" spans="1:7" ht="15">
      <c r="A85" s="89" t="s">
        <v>164</v>
      </c>
      <c r="B85" s="89" t="s">
        <v>165</v>
      </c>
      <c r="C85" s="89" t="s">
        <v>166</v>
      </c>
      <c r="D85" s="89" t="s">
        <v>72</v>
      </c>
      <c r="E85" s="89" t="s">
        <v>145</v>
      </c>
      <c r="F85" s="5" t="s">
        <v>57</v>
      </c>
      <c r="G85" s="5">
        <v>100</v>
      </c>
    </row>
    <row r="86" spans="1:7" ht="27">
      <c r="A86" s="90"/>
      <c r="B86" s="90"/>
      <c r="C86" s="90"/>
      <c r="D86" s="90"/>
      <c r="E86" s="90"/>
      <c r="F86" s="5" t="s">
        <v>59</v>
      </c>
      <c r="G86" s="5">
        <v>100</v>
      </c>
    </row>
    <row r="87" spans="1:7" ht="15">
      <c r="A87" s="87" t="s">
        <v>45</v>
      </c>
      <c r="B87" s="87" t="s">
        <v>46</v>
      </c>
      <c r="C87" s="87" t="s">
        <v>47</v>
      </c>
      <c r="D87" s="87" t="s">
        <v>48</v>
      </c>
      <c r="E87" s="87" t="s">
        <v>49</v>
      </c>
      <c r="F87" s="5" t="s">
        <v>50</v>
      </c>
      <c r="G87" s="7"/>
    </row>
    <row r="88" spans="1:7" ht="15">
      <c r="A88" s="88"/>
      <c r="B88" s="88"/>
      <c r="C88" s="88"/>
      <c r="D88" s="88"/>
      <c r="E88" s="88"/>
      <c r="F88" s="5" t="s">
        <v>51</v>
      </c>
      <c r="G88" s="5">
        <v>100</v>
      </c>
    </row>
    <row r="89" spans="1:7" ht="15">
      <c r="A89" s="89" t="s">
        <v>167</v>
      </c>
      <c r="B89" s="89" t="s">
        <v>168</v>
      </c>
      <c r="C89" s="89" t="s">
        <v>169</v>
      </c>
      <c r="D89" s="89" t="s">
        <v>72</v>
      </c>
      <c r="E89" s="89" t="s">
        <v>145</v>
      </c>
      <c r="F89" s="5" t="s">
        <v>57</v>
      </c>
      <c r="G89" s="5">
        <v>100</v>
      </c>
    </row>
    <row r="90" spans="1:7" ht="27">
      <c r="A90" s="90"/>
      <c r="B90" s="90"/>
      <c r="C90" s="90"/>
      <c r="D90" s="90"/>
      <c r="E90" s="90"/>
      <c r="F90" s="5" t="s">
        <v>59</v>
      </c>
      <c r="G90" s="5">
        <v>100</v>
      </c>
    </row>
    <row r="91" spans="1:7" ht="15">
      <c r="A91" s="87" t="s">
        <v>45</v>
      </c>
      <c r="B91" s="87" t="s">
        <v>46</v>
      </c>
      <c r="C91" s="87" t="s">
        <v>47</v>
      </c>
      <c r="D91" s="87" t="s">
        <v>48</v>
      </c>
      <c r="E91" s="87" t="s">
        <v>49</v>
      </c>
      <c r="F91" s="5" t="s">
        <v>50</v>
      </c>
      <c r="G91" s="5">
        <v>15</v>
      </c>
    </row>
    <row r="92" spans="1:7" ht="15">
      <c r="A92" s="88"/>
      <c r="B92" s="88"/>
      <c r="C92" s="88"/>
      <c r="D92" s="88"/>
      <c r="E92" s="88"/>
      <c r="F92" s="5" t="s">
        <v>51</v>
      </c>
      <c r="G92" s="5">
        <v>33.33</v>
      </c>
    </row>
    <row r="93" spans="1:7" ht="15">
      <c r="A93" s="89" t="s">
        <v>170</v>
      </c>
      <c r="B93" s="89" t="s">
        <v>171</v>
      </c>
      <c r="C93" s="89" t="s">
        <v>172</v>
      </c>
      <c r="D93" s="89" t="s">
        <v>72</v>
      </c>
      <c r="E93" s="89" t="s">
        <v>145</v>
      </c>
      <c r="F93" s="5" t="s">
        <v>57</v>
      </c>
      <c r="G93" s="5">
        <v>30.19</v>
      </c>
    </row>
    <row r="94" spans="1:7" ht="27">
      <c r="A94" s="90"/>
      <c r="B94" s="90"/>
      <c r="C94" s="90"/>
      <c r="D94" s="90"/>
      <c r="E94" s="90"/>
      <c r="F94" s="5" t="s">
        <v>59</v>
      </c>
      <c r="G94" s="5">
        <v>90.57</v>
      </c>
    </row>
    <row r="95" spans="1:7" ht="15">
      <c r="A95" s="72" t="s">
        <v>80</v>
      </c>
      <c r="B95" s="73"/>
      <c r="C95" s="73"/>
      <c r="D95" s="73"/>
      <c r="E95" s="73"/>
      <c r="F95" s="73"/>
      <c r="G95" s="74"/>
    </row>
    <row r="96" spans="1:7" ht="15">
      <c r="A96" s="91" t="s">
        <v>52</v>
      </c>
      <c r="B96" s="92"/>
      <c r="C96" s="92"/>
      <c r="D96" s="92"/>
      <c r="E96" s="92"/>
      <c r="F96" s="92"/>
      <c r="G96" s="93"/>
    </row>
    <row r="97" spans="1:7" ht="15">
      <c r="A97" s="94" t="s">
        <v>134</v>
      </c>
      <c r="B97" s="95"/>
      <c r="C97" s="95"/>
      <c r="D97" s="95"/>
      <c r="E97" s="95"/>
      <c r="F97" s="95"/>
      <c r="G97" s="96"/>
    </row>
    <row r="98" spans="1:7" ht="15">
      <c r="A98" s="9" t="s">
        <v>81</v>
      </c>
      <c r="B98" s="97"/>
      <c r="C98" s="98"/>
      <c r="D98" s="98"/>
      <c r="E98" s="98"/>
      <c r="F98" s="98"/>
      <c r="G98" s="99"/>
    </row>
    <row r="99" spans="1:7" ht="39.75" customHeight="1">
      <c r="A99" s="9" t="s">
        <v>82</v>
      </c>
      <c r="B99" s="69" t="s">
        <v>173</v>
      </c>
      <c r="C99" s="70"/>
      <c r="D99" s="70"/>
      <c r="E99" s="70"/>
      <c r="F99" s="70"/>
      <c r="G99" s="71"/>
    </row>
    <row r="100" spans="1:7" ht="15">
      <c r="A100" s="9" t="s">
        <v>83</v>
      </c>
      <c r="B100" s="97"/>
      <c r="C100" s="98"/>
      <c r="D100" s="98"/>
      <c r="E100" s="98"/>
      <c r="F100" s="98"/>
      <c r="G100" s="99"/>
    </row>
    <row r="101" spans="1:7" ht="39.75" customHeight="1">
      <c r="A101" s="9" t="s">
        <v>84</v>
      </c>
      <c r="B101" s="100" t="s">
        <v>85</v>
      </c>
      <c r="C101" s="101"/>
      <c r="D101" s="101"/>
      <c r="E101" s="101"/>
      <c r="F101" s="101"/>
      <c r="G101" s="102"/>
    </row>
    <row r="102" spans="1:7" ht="15">
      <c r="A102" s="103" t="s">
        <v>135</v>
      </c>
      <c r="B102" s="104"/>
      <c r="C102" s="104"/>
      <c r="D102" s="104"/>
      <c r="E102" s="104"/>
      <c r="F102" s="104"/>
      <c r="G102" s="105"/>
    </row>
    <row r="103" spans="1:7" ht="15">
      <c r="A103" s="9" t="s">
        <v>81</v>
      </c>
      <c r="B103" s="69" t="s">
        <v>121</v>
      </c>
      <c r="C103" s="70"/>
      <c r="D103" s="70"/>
      <c r="E103" s="70"/>
      <c r="F103" s="70"/>
      <c r="G103" s="71"/>
    </row>
    <row r="104" spans="1:7" ht="39.75" customHeight="1">
      <c r="A104" s="9" t="s">
        <v>82</v>
      </c>
      <c r="B104" s="69" t="s">
        <v>174</v>
      </c>
      <c r="C104" s="70"/>
      <c r="D104" s="70"/>
      <c r="E104" s="70"/>
      <c r="F104" s="70"/>
      <c r="G104" s="71"/>
    </row>
    <row r="105" spans="1:7" ht="39.75" customHeight="1">
      <c r="A105" s="9" t="s">
        <v>83</v>
      </c>
      <c r="B105" s="69" t="s">
        <v>175</v>
      </c>
      <c r="C105" s="70"/>
      <c r="D105" s="70"/>
      <c r="E105" s="70"/>
      <c r="F105" s="70"/>
      <c r="G105" s="71"/>
    </row>
    <row r="106" spans="1:7" ht="39.75" customHeight="1">
      <c r="A106" s="9" t="s">
        <v>84</v>
      </c>
      <c r="B106" s="100" t="s">
        <v>85</v>
      </c>
      <c r="C106" s="101"/>
      <c r="D106" s="101"/>
      <c r="E106" s="101"/>
      <c r="F106" s="101"/>
      <c r="G106" s="102"/>
    </row>
    <row r="107" spans="1:7" ht="15">
      <c r="A107" s="103" t="s">
        <v>139</v>
      </c>
      <c r="B107" s="104"/>
      <c r="C107" s="104"/>
      <c r="D107" s="104"/>
      <c r="E107" s="104"/>
      <c r="F107" s="104"/>
      <c r="G107" s="105"/>
    </row>
    <row r="108" spans="1:7" ht="15">
      <c r="A108" s="9" t="s">
        <v>81</v>
      </c>
      <c r="B108" s="69" t="s">
        <v>86</v>
      </c>
      <c r="C108" s="70"/>
      <c r="D108" s="70"/>
      <c r="E108" s="70"/>
      <c r="F108" s="70"/>
      <c r="G108" s="71"/>
    </row>
    <row r="109" spans="1:7" ht="39.75" customHeight="1">
      <c r="A109" s="9" t="s">
        <v>82</v>
      </c>
      <c r="B109" s="69" t="s">
        <v>176</v>
      </c>
      <c r="C109" s="70"/>
      <c r="D109" s="70"/>
      <c r="E109" s="70"/>
      <c r="F109" s="70"/>
      <c r="G109" s="71"/>
    </row>
    <row r="110" spans="1:7" ht="39.75" customHeight="1">
      <c r="A110" s="9" t="s">
        <v>83</v>
      </c>
      <c r="B110" s="69" t="s">
        <v>177</v>
      </c>
      <c r="C110" s="70"/>
      <c r="D110" s="70"/>
      <c r="E110" s="70"/>
      <c r="F110" s="70"/>
      <c r="G110" s="71"/>
    </row>
    <row r="111" spans="1:7" ht="39.75" customHeight="1">
      <c r="A111" s="9" t="s">
        <v>84</v>
      </c>
      <c r="B111" s="100" t="s">
        <v>85</v>
      </c>
      <c r="C111" s="101"/>
      <c r="D111" s="101"/>
      <c r="E111" s="101"/>
      <c r="F111" s="101"/>
      <c r="G111" s="102"/>
    </row>
    <row r="112" spans="1:7" ht="15">
      <c r="A112" s="103" t="s">
        <v>142</v>
      </c>
      <c r="B112" s="104"/>
      <c r="C112" s="104"/>
      <c r="D112" s="104"/>
      <c r="E112" s="104"/>
      <c r="F112" s="104"/>
      <c r="G112" s="105"/>
    </row>
    <row r="113" spans="1:7" ht="15">
      <c r="A113" s="9" t="s">
        <v>81</v>
      </c>
      <c r="B113" s="69" t="s">
        <v>178</v>
      </c>
      <c r="C113" s="70"/>
      <c r="D113" s="70"/>
      <c r="E113" s="70"/>
      <c r="F113" s="70"/>
      <c r="G113" s="71"/>
    </row>
    <row r="114" spans="1:7" ht="39.75" customHeight="1">
      <c r="A114" s="9" t="s">
        <v>82</v>
      </c>
      <c r="B114" s="69" t="s">
        <v>179</v>
      </c>
      <c r="C114" s="70"/>
      <c r="D114" s="70"/>
      <c r="E114" s="70"/>
      <c r="F114" s="70"/>
      <c r="G114" s="71"/>
    </row>
    <row r="115" spans="1:7" ht="39.75" customHeight="1">
      <c r="A115" s="9" t="s">
        <v>83</v>
      </c>
      <c r="B115" s="69" t="s">
        <v>180</v>
      </c>
      <c r="C115" s="70"/>
      <c r="D115" s="70"/>
      <c r="E115" s="70"/>
      <c r="F115" s="70"/>
      <c r="G115" s="71"/>
    </row>
    <row r="116" spans="1:7" ht="39.75" customHeight="1">
      <c r="A116" s="9" t="s">
        <v>84</v>
      </c>
      <c r="B116" s="100" t="s">
        <v>85</v>
      </c>
      <c r="C116" s="101"/>
      <c r="D116" s="101"/>
      <c r="E116" s="101"/>
      <c r="F116" s="101"/>
      <c r="G116" s="102"/>
    </row>
    <row r="117" spans="1:7" ht="15">
      <c r="A117" s="103" t="s">
        <v>146</v>
      </c>
      <c r="B117" s="104"/>
      <c r="C117" s="104"/>
      <c r="D117" s="104"/>
      <c r="E117" s="104"/>
      <c r="F117" s="104"/>
      <c r="G117" s="105"/>
    </row>
    <row r="118" spans="1:7" ht="15">
      <c r="A118" s="9" t="s">
        <v>81</v>
      </c>
      <c r="B118" s="69" t="s">
        <v>178</v>
      </c>
      <c r="C118" s="70"/>
      <c r="D118" s="70"/>
      <c r="E118" s="70"/>
      <c r="F118" s="70"/>
      <c r="G118" s="71"/>
    </row>
    <row r="119" spans="1:7" ht="39.75" customHeight="1">
      <c r="A119" s="9" t="s">
        <v>82</v>
      </c>
      <c r="B119" s="69" t="s">
        <v>181</v>
      </c>
      <c r="C119" s="70"/>
      <c r="D119" s="70"/>
      <c r="E119" s="70"/>
      <c r="F119" s="70"/>
      <c r="G119" s="71"/>
    </row>
    <row r="120" spans="1:7" ht="39.75" customHeight="1">
      <c r="A120" s="9" t="s">
        <v>83</v>
      </c>
      <c r="B120" s="69" t="s">
        <v>182</v>
      </c>
      <c r="C120" s="70"/>
      <c r="D120" s="70"/>
      <c r="E120" s="70"/>
      <c r="F120" s="70"/>
      <c r="G120" s="71"/>
    </row>
    <row r="121" spans="1:7" ht="39.75" customHeight="1">
      <c r="A121" s="9" t="s">
        <v>84</v>
      </c>
      <c r="B121" s="100" t="s">
        <v>85</v>
      </c>
      <c r="C121" s="101"/>
      <c r="D121" s="101"/>
      <c r="E121" s="101"/>
      <c r="F121" s="101"/>
      <c r="G121" s="102"/>
    </row>
    <row r="122" spans="1:7" ht="15">
      <c r="A122" s="103" t="s">
        <v>149</v>
      </c>
      <c r="B122" s="104"/>
      <c r="C122" s="104"/>
      <c r="D122" s="104"/>
      <c r="E122" s="104"/>
      <c r="F122" s="104"/>
      <c r="G122" s="105"/>
    </row>
    <row r="123" spans="1:7" ht="15">
      <c r="A123" s="9" t="s">
        <v>81</v>
      </c>
      <c r="B123" s="69" t="s">
        <v>121</v>
      </c>
      <c r="C123" s="70"/>
      <c r="D123" s="70"/>
      <c r="E123" s="70"/>
      <c r="F123" s="70"/>
      <c r="G123" s="71"/>
    </row>
    <row r="124" spans="1:7" ht="39.75" customHeight="1">
      <c r="A124" s="9" t="s">
        <v>82</v>
      </c>
      <c r="B124" s="69" t="s">
        <v>183</v>
      </c>
      <c r="C124" s="70"/>
      <c r="D124" s="70"/>
      <c r="E124" s="70"/>
      <c r="F124" s="70"/>
      <c r="G124" s="71"/>
    </row>
    <row r="125" spans="1:7" ht="39.75" customHeight="1">
      <c r="A125" s="9" t="s">
        <v>83</v>
      </c>
      <c r="B125" s="69" t="s">
        <v>184</v>
      </c>
      <c r="C125" s="70"/>
      <c r="D125" s="70"/>
      <c r="E125" s="70"/>
      <c r="F125" s="70"/>
      <c r="G125" s="71"/>
    </row>
    <row r="126" spans="1:7" ht="39.75" customHeight="1">
      <c r="A126" s="9" t="s">
        <v>84</v>
      </c>
      <c r="B126" s="100" t="s">
        <v>85</v>
      </c>
      <c r="C126" s="101"/>
      <c r="D126" s="101"/>
      <c r="E126" s="101"/>
      <c r="F126" s="101"/>
      <c r="G126" s="102"/>
    </row>
    <row r="127" spans="1:7" ht="15">
      <c r="A127" s="103" t="s">
        <v>152</v>
      </c>
      <c r="B127" s="104"/>
      <c r="C127" s="104"/>
      <c r="D127" s="104"/>
      <c r="E127" s="104"/>
      <c r="F127" s="104"/>
      <c r="G127" s="105"/>
    </row>
    <row r="128" spans="1:7" ht="15">
      <c r="A128" s="9" t="s">
        <v>81</v>
      </c>
      <c r="B128" s="69" t="s">
        <v>178</v>
      </c>
      <c r="C128" s="70"/>
      <c r="D128" s="70"/>
      <c r="E128" s="70"/>
      <c r="F128" s="70"/>
      <c r="G128" s="71"/>
    </row>
    <row r="129" spans="1:7" ht="39.75" customHeight="1">
      <c r="A129" s="9" t="s">
        <v>82</v>
      </c>
      <c r="B129" s="69" t="s">
        <v>185</v>
      </c>
      <c r="C129" s="70"/>
      <c r="D129" s="70"/>
      <c r="E129" s="70"/>
      <c r="F129" s="70"/>
      <c r="G129" s="71"/>
    </row>
    <row r="130" spans="1:7" ht="39.75" customHeight="1">
      <c r="A130" s="9" t="s">
        <v>83</v>
      </c>
      <c r="B130" s="69" t="s">
        <v>186</v>
      </c>
      <c r="C130" s="70"/>
      <c r="D130" s="70"/>
      <c r="E130" s="70"/>
      <c r="F130" s="70"/>
      <c r="G130" s="71"/>
    </row>
    <row r="131" spans="1:7" ht="39.75" customHeight="1">
      <c r="A131" s="9" t="s">
        <v>84</v>
      </c>
      <c r="B131" s="100" t="s">
        <v>85</v>
      </c>
      <c r="C131" s="101"/>
      <c r="D131" s="101"/>
      <c r="E131" s="101"/>
      <c r="F131" s="101"/>
      <c r="G131" s="102"/>
    </row>
    <row r="132" spans="1:7" ht="15">
      <c r="A132" s="103" t="s">
        <v>155</v>
      </c>
      <c r="B132" s="104"/>
      <c r="C132" s="104"/>
      <c r="D132" s="104"/>
      <c r="E132" s="104"/>
      <c r="F132" s="104"/>
      <c r="G132" s="105"/>
    </row>
    <row r="133" spans="1:7" ht="15">
      <c r="A133" s="9" t="s">
        <v>81</v>
      </c>
      <c r="B133" s="69" t="s">
        <v>178</v>
      </c>
      <c r="C133" s="70"/>
      <c r="D133" s="70"/>
      <c r="E133" s="70"/>
      <c r="F133" s="70"/>
      <c r="G133" s="71"/>
    </row>
    <row r="134" spans="1:7" ht="39.75" customHeight="1">
      <c r="A134" s="9" t="s">
        <v>82</v>
      </c>
      <c r="B134" s="69" t="s">
        <v>187</v>
      </c>
      <c r="C134" s="70"/>
      <c r="D134" s="70"/>
      <c r="E134" s="70"/>
      <c r="F134" s="70"/>
      <c r="G134" s="71"/>
    </row>
    <row r="135" spans="1:7" ht="39.75" customHeight="1">
      <c r="A135" s="9" t="s">
        <v>83</v>
      </c>
      <c r="B135" s="69" t="s">
        <v>188</v>
      </c>
      <c r="C135" s="70"/>
      <c r="D135" s="70"/>
      <c r="E135" s="70"/>
      <c r="F135" s="70"/>
      <c r="G135" s="71"/>
    </row>
    <row r="136" spans="1:7" ht="39.75" customHeight="1">
      <c r="A136" s="9" t="s">
        <v>84</v>
      </c>
      <c r="B136" s="100" t="s">
        <v>85</v>
      </c>
      <c r="C136" s="101"/>
      <c r="D136" s="101"/>
      <c r="E136" s="101"/>
      <c r="F136" s="101"/>
      <c r="G136" s="102"/>
    </row>
    <row r="137" spans="1:7" ht="15">
      <c r="A137" s="103" t="s">
        <v>158</v>
      </c>
      <c r="B137" s="104"/>
      <c r="C137" s="104"/>
      <c r="D137" s="104"/>
      <c r="E137" s="104"/>
      <c r="F137" s="104"/>
      <c r="G137" s="105"/>
    </row>
    <row r="138" spans="1:7" ht="15">
      <c r="A138" s="9" t="s">
        <v>81</v>
      </c>
      <c r="B138" s="69" t="s">
        <v>178</v>
      </c>
      <c r="C138" s="70"/>
      <c r="D138" s="70"/>
      <c r="E138" s="70"/>
      <c r="F138" s="70"/>
      <c r="G138" s="71"/>
    </row>
    <row r="139" spans="1:7" ht="39.75" customHeight="1">
      <c r="A139" s="9" t="s">
        <v>82</v>
      </c>
      <c r="B139" s="69" t="s">
        <v>189</v>
      </c>
      <c r="C139" s="70"/>
      <c r="D139" s="70"/>
      <c r="E139" s="70"/>
      <c r="F139" s="70"/>
      <c r="G139" s="71"/>
    </row>
    <row r="140" spans="1:7" ht="39.75" customHeight="1">
      <c r="A140" s="9" t="s">
        <v>83</v>
      </c>
      <c r="B140" s="69" t="s">
        <v>190</v>
      </c>
      <c r="C140" s="70"/>
      <c r="D140" s="70"/>
      <c r="E140" s="70"/>
      <c r="F140" s="70"/>
      <c r="G140" s="71"/>
    </row>
    <row r="141" spans="1:7" ht="39.75" customHeight="1">
      <c r="A141" s="9" t="s">
        <v>84</v>
      </c>
      <c r="B141" s="100" t="s">
        <v>85</v>
      </c>
      <c r="C141" s="101"/>
      <c r="D141" s="101"/>
      <c r="E141" s="101"/>
      <c r="F141" s="101"/>
      <c r="G141" s="102"/>
    </row>
    <row r="142" spans="1:7" ht="15">
      <c r="A142" s="103" t="s">
        <v>161</v>
      </c>
      <c r="B142" s="104"/>
      <c r="C142" s="104"/>
      <c r="D142" s="104"/>
      <c r="E142" s="104"/>
      <c r="F142" s="104"/>
      <c r="G142" s="105"/>
    </row>
    <row r="143" spans="1:7" ht="15">
      <c r="A143" s="9" t="s">
        <v>81</v>
      </c>
      <c r="B143" s="69" t="s">
        <v>121</v>
      </c>
      <c r="C143" s="70"/>
      <c r="D143" s="70"/>
      <c r="E143" s="70"/>
      <c r="F143" s="70"/>
      <c r="G143" s="71"/>
    </row>
    <row r="144" spans="1:7" ht="39.75" customHeight="1">
      <c r="A144" s="9" t="s">
        <v>82</v>
      </c>
      <c r="B144" s="69" t="s">
        <v>191</v>
      </c>
      <c r="C144" s="70"/>
      <c r="D144" s="70"/>
      <c r="E144" s="70"/>
      <c r="F144" s="70"/>
      <c r="G144" s="71"/>
    </row>
    <row r="145" spans="1:7" ht="39.75" customHeight="1">
      <c r="A145" s="9" t="s">
        <v>83</v>
      </c>
      <c r="B145" s="69" t="s">
        <v>192</v>
      </c>
      <c r="C145" s="70"/>
      <c r="D145" s="70"/>
      <c r="E145" s="70"/>
      <c r="F145" s="70"/>
      <c r="G145" s="71"/>
    </row>
    <row r="146" spans="1:7" ht="39.75" customHeight="1">
      <c r="A146" s="9" t="s">
        <v>84</v>
      </c>
      <c r="B146" s="100" t="s">
        <v>85</v>
      </c>
      <c r="C146" s="101"/>
      <c r="D146" s="101"/>
      <c r="E146" s="101"/>
      <c r="F146" s="101"/>
      <c r="G146" s="102"/>
    </row>
    <row r="147" spans="1:7" ht="15">
      <c r="A147" s="103" t="s">
        <v>164</v>
      </c>
      <c r="B147" s="104"/>
      <c r="C147" s="104"/>
      <c r="D147" s="104"/>
      <c r="E147" s="104"/>
      <c r="F147" s="104"/>
      <c r="G147" s="105"/>
    </row>
    <row r="148" spans="1:7" ht="15">
      <c r="A148" s="9" t="s">
        <v>81</v>
      </c>
      <c r="B148" s="69" t="s">
        <v>86</v>
      </c>
      <c r="C148" s="70"/>
      <c r="D148" s="70"/>
      <c r="E148" s="70"/>
      <c r="F148" s="70"/>
      <c r="G148" s="71"/>
    </row>
    <row r="149" spans="1:7" ht="39.75" customHeight="1">
      <c r="A149" s="9" t="s">
        <v>82</v>
      </c>
      <c r="B149" s="69" t="s">
        <v>176</v>
      </c>
      <c r="C149" s="70"/>
      <c r="D149" s="70"/>
      <c r="E149" s="70"/>
      <c r="F149" s="70"/>
      <c r="G149" s="71"/>
    </row>
    <row r="150" spans="1:7" ht="15">
      <c r="A150" s="9" t="s">
        <v>83</v>
      </c>
      <c r="B150" s="97"/>
      <c r="C150" s="98"/>
      <c r="D150" s="98"/>
      <c r="E150" s="98"/>
      <c r="F150" s="98"/>
      <c r="G150" s="99"/>
    </row>
    <row r="151" spans="1:7" ht="39.75" customHeight="1">
      <c r="A151" s="9" t="s">
        <v>84</v>
      </c>
      <c r="B151" s="100" t="s">
        <v>85</v>
      </c>
      <c r="C151" s="101"/>
      <c r="D151" s="101"/>
      <c r="E151" s="101"/>
      <c r="F151" s="101"/>
      <c r="G151" s="102"/>
    </row>
    <row r="152" spans="1:7" ht="15">
      <c r="A152" s="103" t="s">
        <v>167</v>
      </c>
      <c r="B152" s="104"/>
      <c r="C152" s="104"/>
      <c r="D152" s="104"/>
      <c r="E152" s="104"/>
      <c r="F152" s="104"/>
      <c r="G152" s="105"/>
    </row>
    <row r="153" spans="1:7" ht="15">
      <c r="A153" s="9" t="s">
        <v>81</v>
      </c>
      <c r="B153" s="69" t="s">
        <v>86</v>
      </c>
      <c r="C153" s="70"/>
      <c r="D153" s="70"/>
      <c r="E153" s="70"/>
      <c r="F153" s="70"/>
      <c r="G153" s="71"/>
    </row>
    <row r="154" spans="1:7" ht="39.75" customHeight="1">
      <c r="A154" s="9" t="s">
        <v>82</v>
      </c>
      <c r="B154" s="69" t="s">
        <v>193</v>
      </c>
      <c r="C154" s="70"/>
      <c r="D154" s="70"/>
      <c r="E154" s="70"/>
      <c r="F154" s="70"/>
      <c r="G154" s="71"/>
    </row>
    <row r="155" spans="1:7" ht="15">
      <c r="A155" s="9" t="s">
        <v>83</v>
      </c>
      <c r="B155" s="97"/>
      <c r="C155" s="98"/>
      <c r="D155" s="98"/>
      <c r="E155" s="98"/>
      <c r="F155" s="98"/>
      <c r="G155" s="99"/>
    </row>
    <row r="156" spans="1:7" ht="39.75" customHeight="1">
      <c r="A156" s="9" t="s">
        <v>84</v>
      </c>
      <c r="B156" s="100" t="s">
        <v>85</v>
      </c>
      <c r="C156" s="101"/>
      <c r="D156" s="101"/>
      <c r="E156" s="101"/>
      <c r="F156" s="101"/>
      <c r="G156" s="102"/>
    </row>
    <row r="157" spans="1:7" ht="15">
      <c r="A157" s="103" t="s">
        <v>170</v>
      </c>
      <c r="B157" s="104"/>
      <c r="C157" s="104"/>
      <c r="D157" s="104"/>
      <c r="E157" s="104"/>
      <c r="F157" s="104"/>
      <c r="G157" s="105"/>
    </row>
    <row r="158" spans="1:7" ht="15">
      <c r="A158" s="9" t="s">
        <v>81</v>
      </c>
      <c r="B158" s="69" t="s">
        <v>121</v>
      </c>
      <c r="C158" s="70"/>
      <c r="D158" s="70"/>
      <c r="E158" s="70"/>
      <c r="F158" s="70"/>
      <c r="G158" s="71"/>
    </row>
    <row r="159" spans="1:7" ht="39.75" customHeight="1">
      <c r="A159" s="9" t="s">
        <v>82</v>
      </c>
      <c r="B159" s="69" t="s">
        <v>194</v>
      </c>
      <c r="C159" s="70"/>
      <c r="D159" s="70"/>
      <c r="E159" s="70"/>
      <c r="F159" s="70"/>
      <c r="G159" s="71"/>
    </row>
    <row r="160" spans="1:7" ht="39.75" customHeight="1">
      <c r="A160" s="9" t="s">
        <v>83</v>
      </c>
      <c r="B160" s="69" t="s">
        <v>195</v>
      </c>
      <c r="C160" s="70"/>
      <c r="D160" s="70"/>
      <c r="E160" s="70"/>
      <c r="F160" s="70"/>
      <c r="G160" s="71"/>
    </row>
    <row r="161" spans="1:7" ht="39.75" customHeight="1">
      <c r="A161" s="9" t="s">
        <v>84</v>
      </c>
      <c r="B161" s="100" t="s">
        <v>85</v>
      </c>
      <c r="C161" s="101"/>
      <c r="D161" s="101"/>
      <c r="E161" s="101"/>
      <c r="F161" s="101"/>
      <c r="G161" s="102"/>
    </row>
    <row r="162" spans="1:7" ht="15">
      <c r="A162" s="118"/>
      <c r="B162" s="119"/>
      <c r="C162" s="119"/>
      <c r="D162" s="119"/>
      <c r="E162" s="119"/>
      <c r="F162" s="119"/>
      <c r="G162" s="120"/>
    </row>
    <row r="163" spans="1:7" ht="15">
      <c r="A163" s="72" t="s">
        <v>99</v>
      </c>
      <c r="B163" s="73"/>
      <c r="C163" s="73"/>
      <c r="D163" s="73"/>
      <c r="E163" s="73"/>
      <c r="F163" s="73"/>
      <c r="G163" s="74"/>
    </row>
    <row r="164" spans="1:7" ht="15">
      <c r="A164" s="91" t="s">
        <v>52</v>
      </c>
      <c r="B164" s="92"/>
      <c r="C164" s="92"/>
      <c r="D164" s="92"/>
      <c r="E164" s="92"/>
      <c r="F164" s="92"/>
      <c r="G164" s="93"/>
    </row>
    <row r="165" spans="1:7" ht="15">
      <c r="A165" s="94" t="s">
        <v>134</v>
      </c>
      <c r="B165" s="95"/>
      <c r="C165" s="95"/>
      <c r="D165" s="95"/>
      <c r="E165" s="95"/>
      <c r="F165" s="95"/>
      <c r="G165" s="96"/>
    </row>
    <row r="166" spans="1:7" ht="15">
      <c r="A166" s="9" t="s">
        <v>100</v>
      </c>
      <c r="B166" s="97"/>
      <c r="C166" s="98"/>
      <c r="D166" s="98"/>
      <c r="E166" s="98"/>
      <c r="F166" s="98"/>
      <c r="G166" s="99"/>
    </row>
    <row r="167" spans="1:7" ht="15">
      <c r="A167" s="9" t="s">
        <v>101</v>
      </c>
      <c r="B167" s="97"/>
      <c r="C167" s="98"/>
      <c r="D167" s="98"/>
      <c r="E167" s="98"/>
      <c r="F167" s="98"/>
      <c r="G167" s="99"/>
    </row>
    <row r="168" spans="1:7" ht="15">
      <c r="A168" s="9" t="s">
        <v>102</v>
      </c>
      <c r="B168" s="100" t="s">
        <v>93</v>
      </c>
      <c r="C168" s="101"/>
      <c r="D168" s="101"/>
      <c r="E168" s="101"/>
      <c r="F168" s="101"/>
      <c r="G168" s="102"/>
    </row>
    <row r="169" spans="1:7" ht="15">
      <c r="A169" s="103" t="s">
        <v>135</v>
      </c>
      <c r="B169" s="104"/>
      <c r="C169" s="104"/>
      <c r="D169" s="104"/>
      <c r="E169" s="104"/>
      <c r="F169" s="104"/>
      <c r="G169" s="105"/>
    </row>
    <row r="170" spans="1:7" ht="39.75" customHeight="1">
      <c r="A170" s="9" t="s">
        <v>100</v>
      </c>
      <c r="B170" s="69" t="s">
        <v>196</v>
      </c>
      <c r="C170" s="70"/>
      <c r="D170" s="70"/>
      <c r="E170" s="70"/>
      <c r="F170" s="70"/>
      <c r="G170" s="71"/>
    </row>
    <row r="171" spans="1:7" ht="39.75" customHeight="1">
      <c r="A171" s="9" t="s">
        <v>101</v>
      </c>
      <c r="B171" s="69">
        <v>4</v>
      </c>
      <c r="C171" s="70"/>
      <c r="D171" s="70"/>
      <c r="E171" s="70"/>
      <c r="F171" s="70"/>
      <c r="G171" s="71"/>
    </row>
    <row r="172" spans="1:7" ht="15">
      <c r="A172" s="9" t="s">
        <v>102</v>
      </c>
      <c r="B172" s="100" t="s">
        <v>197</v>
      </c>
      <c r="C172" s="101"/>
      <c r="D172" s="101"/>
      <c r="E172" s="101"/>
      <c r="F172" s="101"/>
      <c r="G172" s="102"/>
    </row>
    <row r="173" spans="1:7" ht="15">
      <c r="A173" s="103" t="s">
        <v>139</v>
      </c>
      <c r="B173" s="104"/>
      <c r="C173" s="104"/>
      <c r="D173" s="104"/>
      <c r="E173" s="104"/>
      <c r="F173" s="104"/>
      <c r="G173" s="105"/>
    </row>
    <row r="174" spans="1:7" ht="15">
      <c r="A174" s="9" t="s">
        <v>100</v>
      </c>
      <c r="B174" s="97"/>
      <c r="C174" s="98"/>
      <c r="D174" s="98"/>
      <c r="E174" s="98"/>
      <c r="F174" s="98"/>
      <c r="G174" s="99"/>
    </row>
    <row r="175" spans="1:7" ht="15">
      <c r="A175" s="9" t="s">
        <v>101</v>
      </c>
      <c r="B175" s="97"/>
      <c r="C175" s="98"/>
      <c r="D175" s="98"/>
      <c r="E175" s="98"/>
      <c r="F175" s="98"/>
      <c r="G175" s="99"/>
    </row>
    <row r="176" spans="1:7" ht="15">
      <c r="A176" s="9" t="s">
        <v>102</v>
      </c>
      <c r="B176" s="100" t="s">
        <v>93</v>
      </c>
      <c r="C176" s="101"/>
      <c r="D176" s="101"/>
      <c r="E176" s="101"/>
      <c r="F176" s="101"/>
      <c r="G176" s="102"/>
    </row>
    <row r="177" spans="1:7" ht="15">
      <c r="A177" s="103" t="s">
        <v>142</v>
      </c>
      <c r="B177" s="104"/>
      <c r="C177" s="104"/>
      <c r="D177" s="104"/>
      <c r="E177" s="104"/>
      <c r="F177" s="104"/>
      <c r="G177" s="105"/>
    </row>
    <row r="178" spans="1:7" ht="39.75" customHeight="1">
      <c r="A178" s="9" t="s">
        <v>100</v>
      </c>
      <c r="B178" s="69" t="s">
        <v>127</v>
      </c>
      <c r="C178" s="70"/>
      <c r="D178" s="70"/>
      <c r="E178" s="70"/>
      <c r="F178" s="70"/>
      <c r="G178" s="71"/>
    </row>
    <row r="179" spans="1:7" ht="39.75" customHeight="1">
      <c r="A179" s="9" t="s">
        <v>101</v>
      </c>
      <c r="B179" s="69">
        <v>4</v>
      </c>
      <c r="C179" s="70"/>
      <c r="D179" s="70"/>
      <c r="E179" s="70"/>
      <c r="F179" s="70"/>
      <c r="G179" s="71"/>
    </row>
    <row r="180" spans="1:7" ht="15">
      <c r="A180" s="9" t="s">
        <v>102</v>
      </c>
      <c r="B180" s="100" t="s">
        <v>198</v>
      </c>
      <c r="C180" s="101"/>
      <c r="D180" s="101"/>
      <c r="E180" s="101"/>
      <c r="F180" s="101"/>
      <c r="G180" s="102"/>
    </row>
    <row r="181" spans="1:7" ht="15">
      <c r="A181" s="103" t="s">
        <v>146</v>
      </c>
      <c r="B181" s="104"/>
      <c r="C181" s="104"/>
      <c r="D181" s="104"/>
      <c r="E181" s="104"/>
      <c r="F181" s="104"/>
      <c r="G181" s="105"/>
    </row>
    <row r="182" spans="1:7" ht="39.75" customHeight="1">
      <c r="A182" s="9" t="s">
        <v>100</v>
      </c>
      <c r="B182" s="69" t="s">
        <v>127</v>
      </c>
      <c r="C182" s="70"/>
      <c r="D182" s="70"/>
      <c r="E182" s="70"/>
      <c r="F182" s="70"/>
      <c r="G182" s="71"/>
    </row>
    <row r="183" spans="1:7" ht="39.75" customHeight="1">
      <c r="A183" s="9" t="s">
        <v>101</v>
      </c>
      <c r="B183" s="69">
        <v>4</v>
      </c>
      <c r="C183" s="70"/>
      <c r="D183" s="70"/>
      <c r="E183" s="70"/>
      <c r="F183" s="70"/>
      <c r="G183" s="71"/>
    </row>
    <row r="184" spans="1:7" ht="15">
      <c r="A184" s="9" t="s">
        <v>102</v>
      </c>
      <c r="B184" s="100" t="s">
        <v>198</v>
      </c>
      <c r="C184" s="101"/>
      <c r="D184" s="101"/>
      <c r="E184" s="101"/>
      <c r="F184" s="101"/>
      <c r="G184" s="102"/>
    </row>
    <row r="185" spans="1:7" ht="15">
      <c r="A185" s="103" t="s">
        <v>149</v>
      </c>
      <c r="B185" s="104"/>
      <c r="C185" s="104"/>
      <c r="D185" s="104"/>
      <c r="E185" s="104"/>
      <c r="F185" s="104"/>
      <c r="G185" s="105"/>
    </row>
    <row r="186" spans="1:7" ht="39.75" customHeight="1">
      <c r="A186" s="9" t="s">
        <v>100</v>
      </c>
      <c r="B186" s="69" t="s">
        <v>127</v>
      </c>
      <c r="C186" s="70"/>
      <c r="D186" s="70"/>
      <c r="E186" s="70"/>
      <c r="F186" s="70"/>
      <c r="G186" s="71"/>
    </row>
    <row r="187" spans="1:7" ht="39.75" customHeight="1">
      <c r="A187" s="9" t="s">
        <v>101</v>
      </c>
      <c r="B187" s="69">
        <v>4</v>
      </c>
      <c r="C187" s="70"/>
      <c r="D187" s="70"/>
      <c r="E187" s="70"/>
      <c r="F187" s="70"/>
      <c r="G187" s="71"/>
    </row>
    <row r="188" spans="1:7" ht="15">
      <c r="A188" s="9" t="s">
        <v>102</v>
      </c>
      <c r="B188" s="100" t="s">
        <v>198</v>
      </c>
      <c r="C188" s="101"/>
      <c r="D188" s="101"/>
      <c r="E188" s="101"/>
      <c r="F188" s="101"/>
      <c r="G188" s="102"/>
    </row>
    <row r="189" spans="1:7" ht="15">
      <c r="A189" s="103" t="s">
        <v>152</v>
      </c>
      <c r="B189" s="104"/>
      <c r="C189" s="104"/>
      <c r="D189" s="104"/>
      <c r="E189" s="104"/>
      <c r="F189" s="104"/>
      <c r="G189" s="105"/>
    </row>
    <row r="190" spans="1:7" ht="39.75" customHeight="1">
      <c r="A190" s="9" t="s">
        <v>100</v>
      </c>
      <c r="B190" s="69" t="s">
        <v>127</v>
      </c>
      <c r="C190" s="70"/>
      <c r="D190" s="70"/>
      <c r="E190" s="70"/>
      <c r="F190" s="70"/>
      <c r="G190" s="71"/>
    </row>
    <row r="191" spans="1:7" ht="39.75" customHeight="1">
      <c r="A191" s="9" t="s">
        <v>101</v>
      </c>
      <c r="B191" s="69">
        <v>4</v>
      </c>
      <c r="C191" s="70"/>
      <c r="D191" s="70"/>
      <c r="E191" s="70"/>
      <c r="F191" s="70"/>
      <c r="G191" s="71"/>
    </row>
    <row r="192" spans="1:7" ht="15">
      <c r="A192" s="9" t="s">
        <v>102</v>
      </c>
      <c r="B192" s="100" t="s">
        <v>198</v>
      </c>
      <c r="C192" s="101"/>
      <c r="D192" s="101"/>
      <c r="E192" s="101"/>
      <c r="F192" s="101"/>
      <c r="G192" s="102"/>
    </row>
    <row r="193" spans="1:7" ht="15">
      <c r="A193" s="103" t="s">
        <v>155</v>
      </c>
      <c r="B193" s="104"/>
      <c r="C193" s="104"/>
      <c r="D193" s="104"/>
      <c r="E193" s="104"/>
      <c r="F193" s="104"/>
      <c r="G193" s="105"/>
    </row>
    <row r="194" spans="1:7" ht="39.75" customHeight="1">
      <c r="A194" s="9" t="s">
        <v>100</v>
      </c>
      <c r="B194" s="69" t="s">
        <v>127</v>
      </c>
      <c r="C194" s="70"/>
      <c r="D194" s="70"/>
      <c r="E194" s="70"/>
      <c r="F194" s="70"/>
      <c r="G194" s="71"/>
    </row>
    <row r="195" spans="1:7" ht="39.75" customHeight="1">
      <c r="A195" s="9" t="s">
        <v>101</v>
      </c>
      <c r="B195" s="69">
        <v>4</v>
      </c>
      <c r="C195" s="70"/>
      <c r="D195" s="70"/>
      <c r="E195" s="70"/>
      <c r="F195" s="70"/>
      <c r="G195" s="71"/>
    </row>
    <row r="196" spans="1:7" ht="15">
      <c r="A196" s="9" t="s">
        <v>102</v>
      </c>
      <c r="B196" s="100" t="s">
        <v>198</v>
      </c>
      <c r="C196" s="101"/>
      <c r="D196" s="101"/>
      <c r="E196" s="101"/>
      <c r="F196" s="101"/>
      <c r="G196" s="102"/>
    </row>
    <row r="197" spans="1:7" ht="15">
      <c r="A197" s="103" t="s">
        <v>158</v>
      </c>
      <c r="B197" s="104"/>
      <c r="C197" s="104"/>
      <c r="D197" s="104"/>
      <c r="E197" s="104"/>
      <c r="F197" s="104"/>
      <c r="G197" s="105"/>
    </row>
    <row r="198" spans="1:7" ht="39.75" customHeight="1">
      <c r="A198" s="9" t="s">
        <v>100</v>
      </c>
      <c r="B198" s="69" t="s">
        <v>127</v>
      </c>
      <c r="C198" s="70"/>
      <c r="D198" s="70"/>
      <c r="E198" s="70"/>
      <c r="F198" s="70"/>
      <c r="G198" s="71"/>
    </row>
    <row r="199" spans="1:7" ht="39.75" customHeight="1">
      <c r="A199" s="9" t="s">
        <v>101</v>
      </c>
      <c r="B199" s="69">
        <v>4</v>
      </c>
      <c r="C199" s="70"/>
      <c r="D199" s="70"/>
      <c r="E199" s="70"/>
      <c r="F199" s="70"/>
      <c r="G199" s="71"/>
    </row>
    <row r="200" spans="1:7" ht="15">
      <c r="A200" s="9" t="s">
        <v>102</v>
      </c>
      <c r="B200" s="100" t="s">
        <v>198</v>
      </c>
      <c r="C200" s="101"/>
      <c r="D200" s="101"/>
      <c r="E200" s="101"/>
      <c r="F200" s="101"/>
      <c r="G200" s="102"/>
    </row>
    <row r="201" spans="1:7" ht="15">
      <c r="A201" s="103" t="s">
        <v>161</v>
      </c>
      <c r="B201" s="104"/>
      <c r="C201" s="104"/>
      <c r="D201" s="104"/>
      <c r="E201" s="104"/>
      <c r="F201" s="104"/>
      <c r="G201" s="105"/>
    </row>
    <row r="202" spans="1:7" ht="39.75" customHeight="1">
      <c r="A202" s="9" t="s">
        <v>100</v>
      </c>
      <c r="B202" s="69" t="s">
        <v>127</v>
      </c>
      <c r="C202" s="70"/>
      <c r="D202" s="70"/>
      <c r="E202" s="70"/>
      <c r="F202" s="70"/>
      <c r="G202" s="71"/>
    </row>
    <row r="203" spans="1:7" ht="39.75" customHeight="1">
      <c r="A203" s="9" t="s">
        <v>101</v>
      </c>
      <c r="B203" s="69">
        <v>4</v>
      </c>
      <c r="C203" s="70"/>
      <c r="D203" s="70"/>
      <c r="E203" s="70"/>
      <c r="F203" s="70"/>
      <c r="G203" s="71"/>
    </row>
    <row r="204" spans="1:7" ht="15">
      <c r="A204" s="9" t="s">
        <v>102</v>
      </c>
      <c r="B204" s="100" t="s">
        <v>198</v>
      </c>
      <c r="C204" s="101"/>
      <c r="D204" s="101"/>
      <c r="E204" s="101"/>
      <c r="F204" s="101"/>
      <c r="G204" s="102"/>
    </row>
    <row r="205" spans="1:7" ht="15">
      <c r="A205" s="103" t="s">
        <v>164</v>
      </c>
      <c r="B205" s="104"/>
      <c r="C205" s="104"/>
      <c r="D205" s="104"/>
      <c r="E205" s="104"/>
      <c r="F205" s="104"/>
      <c r="G205" s="105"/>
    </row>
    <row r="206" spans="1:7" ht="39.75" customHeight="1">
      <c r="A206" s="9" t="s">
        <v>100</v>
      </c>
      <c r="B206" s="69" t="s">
        <v>127</v>
      </c>
      <c r="C206" s="70"/>
      <c r="D206" s="70"/>
      <c r="E206" s="70"/>
      <c r="F206" s="70"/>
      <c r="G206" s="71"/>
    </row>
    <row r="207" spans="1:7" ht="39.75" customHeight="1">
      <c r="A207" s="9" t="s">
        <v>101</v>
      </c>
      <c r="B207" s="69">
        <v>4</v>
      </c>
      <c r="C207" s="70"/>
      <c r="D207" s="70"/>
      <c r="E207" s="70"/>
      <c r="F207" s="70"/>
      <c r="G207" s="71"/>
    </row>
    <row r="208" spans="1:7" ht="15">
      <c r="A208" s="9" t="s">
        <v>102</v>
      </c>
      <c r="B208" s="100" t="s">
        <v>198</v>
      </c>
      <c r="C208" s="101"/>
      <c r="D208" s="101"/>
      <c r="E208" s="101"/>
      <c r="F208" s="101"/>
      <c r="G208" s="102"/>
    </row>
    <row r="209" spans="1:7" ht="15">
      <c r="A209" s="103" t="s">
        <v>167</v>
      </c>
      <c r="B209" s="104"/>
      <c r="C209" s="104"/>
      <c r="D209" s="104"/>
      <c r="E209" s="104"/>
      <c r="F209" s="104"/>
      <c r="G209" s="105"/>
    </row>
    <row r="210" spans="1:7" ht="39.75" customHeight="1">
      <c r="A210" s="9" t="s">
        <v>100</v>
      </c>
      <c r="B210" s="69" t="s">
        <v>127</v>
      </c>
      <c r="C210" s="70"/>
      <c r="D210" s="70"/>
      <c r="E210" s="70"/>
      <c r="F210" s="70"/>
      <c r="G210" s="71"/>
    </row>
    <row r="211" spans="1:7" ht="39.75" customHeight="1">
      <c r="A211" s="9" t="s">
        <v>101</v>
      </c>
      <c r="B211" s="69">
        <v>4</v>
      </c>
      <c r="C211" s="70"/>
      <c r="D211" s="70"/>
      <c r="E211" s="70"/>
      <c r="F211" s="70"/>
      <c r="G211" s="71"/>
    </row>
    <row r="212" spans="1:7" ht="15">
      <c r="A212" s="9" t="s">
        <v>102</v>
      </c>
      <c r="B212" s="100" t="s">
        <v>198</v>
      </c>
      <c r="C212" s="101"/>
      <c r="D212" s="101"/>
      <c r="E212" s="101"/>
      <c r="F212" s="101"/>
      <c r="G212" s="102"/>
    </row>
    <row r="213" spans="1:7" ht="15">
      <c r="A213" s="103" t="s">
        <v>170</v>
      </c>
      <c r="B213" s="104"/>
      <c r="C213" s="104"/>
      <c r="D213" s="104"/>
      <c r="E213" s="104"/>
      <c r="F213" s="104"/>
      <c r="G213" s="105"/>
    </row>
    <row r="214" spans="1:7" ht="39.75" customHeight="1">
      <c r="A214" s="9" t="s">
        <v>100</v>
      </c>
      <c r="B214" s="69" t="s">
        <v>127</v>
      </c>
      <c r="C214" s="70"/>
      <c r="D214" s="70"/>
      <c r="E214" s="70"/>
      <c r="F214" s="70"/>
      <c r="G214" s="71"/>
    </row>
    <row r="215" spans="1:7" ht="39.75" customHeight="1">
      <c r="A215" s="9" t="s">
        <v>101</v>
      </c>
      <c r="B215" s="69">
        <v>4</v>
      </c>
      <c r="C215" s="70"/>
      <c r="D215" s="70"/>
      <c r="E215" s="70"/>
      <c r="F215" s="70"/>
      <c r="G215" s="71"/>
    </row>
    <row r="216" spans="1:7" ht="15">
      <c r="A216" s="9" t="s">
        <v>102</v>
      </c>
      <c r="B216" s="100" t="s">
        <v>198</v>
      </c>
      <c r="C216" s="101"/>
      <c r="D216" s="101"/>
      <c r="E216" s="101"/>
      <c r="F216" s="101"/>
      <c r="G216" s="102"/>
    </row>
    <row r="217" spans="1:7" ht="15">
      <c r="A217" s="118"/>
      <c r="B217" s="119"/>
      <c r="C217" s="119"/>
      <c r="D217" s="119"/>
      <c r="E217" s="119"/>
      <c r="F217" s="119"/>
      <c r="G217" s="120"/>
    </row>
    <row r="218" spans="1:7" ht="15">
      <c r="A218" s="121" t="s">
        <v>103</v>
      </c>
      <c r="B218" s="122"/>
      <c r="C218" s="122"/>
      <c r="D218" s="122"/>
      <c r="E218" s="122"/>
      <c r="F218" s="122"/>
      <c r="G218" s="122"/>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508</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91</v>
      </c>
      <c r="F26" s="135"/>
      <c r="G26" s="10" t="s">
        <v>268</v>
      </c>
    </row>
    <row r="27" spans="1:7" ht="15">
      <c r="A27" s="81" t="s">
        <v>40</v>
      </c>
      <c r="B27" s="82"/>
      <c r="C27" s="83"/>
      <c r="D27" s="10">
        <v>91</v>
      </c>
      <c r="E27" s="134">
        <v>91</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505</v>
      </c>
      <c r="B33" s="109" t="s">
        <v>507</v>
      </c>
      <c r="C33" s="111"/>
      <c r="D33" s="89" t="s">
        <v>72</v>
      </c>
      <c r="E33" s="89" t="s">
        <v>145</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505</v>
      </c>
      <c r="B37" s="104"/>
      <c r="C37" s="104"/>
      <c r="D37" s="104"/>
      <c r="E37" s="104"/>
      <c r="F37" s="104"/>
      <c r="G37" s="105"/>
    </row>
    <row r="38" spans="1:7" ht="15">
      <c r="A38" s="9" t="s">
        <v>81</v>
      </c>
      <c r="B38" s="69" t="s">
        <v>86</v>
      </c>
      <c r="C38" s="70"/>
      <c r="D38" s="70"/>
      <c r="E38" s="70"/>
      <c r="F38" s="70"/>
      <c r="G38" s="71"/>
    </row>
    <row r="39" spans="1:7" ht="60" customHeight="1">
      <c r="A39" s="106" t="s">
        <v>82</v>
      </c>
      <c r="B39" s="109" t="s">
        <v>506</v>
      </c>
      <c r="C39" s="110"/>
      <c r="D39" s="110"/>
      <c r="E39" s="110"/>
      <c r="F39" s="110"/>
      <c r="G39" s="111"/>
    </row>
    <row r="40" spans="1:7" ht="60" customHeight="1">
      <c r="A40" s="108"/>
      <c r="B40" s="115" t="s">
        <v>378</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505</v>
      </c>
      <c r="B46" s="104"/>
      <c r="C46" s="104"/>
      <c r="D46" s="104"/>
      <c r="E46" s="104"/>
      <c r="F46" s="104"/>
      <c r="G46" s="105"/>
    </row>
    <row r="47" spans="1:7" ht="15">
      <c r="A47" s="9" t="s">
        <v>100</v>
      </c>
      <c r="B47" s="69" t="s">
        <v>376</v>
      </c>
      <c r="C47" s="70"/>
      <c r="D47" s="70"/>
      <c r="E47" s="70"/>
      <c r="F47" s="70"/>
      <c r="G47" s="71"/>
    </row>
    <row r="48" spans="1:7" ht="60" customHeight="1">
      <c r="A48" s="9" t="s">
        <v>101</v>
      </c>
      <c r="B48" s="69">
        <v>4</v>
      </c>
      <c r="C48" s="70"/>
      <c r="D48" s="70"/>
      <c r="E48" s="70"/>
      <c r="F48" s="70"/>
      <c r="G48" s="71"/>
    </row>
    <row r="49" spans="1:7" ht="15">
      <c r="A49" s="9" t="s">
        <v>102</v>
      </c>
      <c r="B49" s="100" t="s">
        <v>504</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513</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9353.6</v>
      </c>
      <c r="F26" s="135"/>
      <c r="G26" s="10" t="s">
        <v>268</v>
      </c>
    </row>
    <row r="27" spans="1:7" ht="15">
      <c r="A27" s="81" t="s">
        <v>40</v>
      </c>
      <c r="B27" s="82"/>
      <c r="C27" s="83"/>
      <c r="D27" s="10">
        <v>9353.6</v>
      </c>
      <c r="E27" s="134">
        <v>9353.6</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0</v>
      </c>
    </row>
    <row r="32" spans="1:7" ht="15">
      <c r="A32" s="88"/>
      <c r="B32" s="132"/>
      <c r="C32" s="133"/>
      <c r="D32" s="88"/>
      <c r="E32" s="88"/>
      <c r="F32" s="5" t="s">
        <v>360</v>
      </c>
      <c r="G32" s="9">
        <v>100</v>
      </c>
    </row>
    <row r="33" spans="1:7" ht="49.5" customHeight="1">
      <c r="A33" s="89" t="s">
        <v>306</v>
      </c>
      <c r="B33" s="109" t="s">
        <v>512</v>
      </c>
      <c r="C33" s="111"/>
      <c r="D33" s="89" t="s">
        <v>72</v>
      </c>
      <c r="E33" s="89" t="s">
        <v>368</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306</v>
      </c>
      <c r="B37" s="104"/>
      <c r="C37" s="104"/>
      <c r="D37" s="104"/>
      <c r="E37" s="104"/>
      <c r="F37" s="104"/>
      <c r="G37" s="105"/>
    </row>
    <row r="38" spans="1:7" ht="15">
      <c r="A38" s="9" t="s">
        <v>81</v>
      </c>
      <c r="B38" s="69" t="s">
        <v>86</v>
      </c>
      <c r="C38" s="70"/>
      <c r="D38" s="70"/>
      <c r="E38" s="70"/>
      <c r="F38" s="70"/>
      <c r="G38" s="71"/>
    </row>
    <row r="39" spans="1:7" ht="60" customHeight="1">
      <c r="A39" s="106" t="s">
        <v>82</v>
      </c>
      <c r="B39" s="109" t="s">
        <v>511</v>
      </c>
      <c r="C39" s="110"/>
      <c r="D39" s="110"/>
      <c r="E39" s="110"/>
      <c r="F39" s="110"/>
      <c r="G39" s="111"/>
    </row>
    <row r="40" spans="1:7" ht="60" customHeight="1">
      <c r="A40" s="108"/>
      <c r="B40" s="115" t="s">
        <v>510</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306</v>
      </c>
      <c r="B46" s="104"/>
      <c r="C46" s="104"/>
      <c r="D46" s="104"/>
      <c r="E46" s="104"/>
      <c r="F46" s="104"/>
      <c r="G46" s="105"/>
    </row>
    <row r="47" spans="1:7" ht="15">
      <c r="A47" s="9" t="s">
        <v>100</v>
      </c>
      <c r="B47" s="69" t="s">
        <v>376</v>
      </c>
      <c r="C47" s="70"/>
      <c r="D47" s="70"/>
      <c r="E47" s="70"/>
      <c r="F47" s="70"/>
      <c r="G47" s="71"/>
    </row>
    <row r="48" spans="1:7" ht="60" customHeight="1">
      <c r="A48" s="9" t="s">
        <v>101</v>
      </c>
      <c r="B48" s="69" t="s">
        <v>375</v>
      </c>
      <c r="C48" s="70"/>
      <c r="D48" s="70"/>
      <c r="E48" s="70"/>
      <c r="F48" s="70"/>
      <c r="G48" s="71"/>
    </row>
    <row r="49" spans="1:7" ht="15">
      <c r="A49" s="9" t="s">
        <v>102</v>
      </c>
      <c r="B49" s="100" t="s">
        <v>509</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518</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323</v>
      </c>
      <c r="E26" s="134">
        <v>91.0031222</v>
      </c>
      <c r="F26" s="135"/>
      <c r="G26" s="10">
        <v>28.174341238390095</v>
      </c>
    </row>
    <row r="27" spans="1:7" ht="15">
      <c r="A27" s="81" t="s">
        <v>40</v>
      </c>
      <c r="B27" s="82"/>
      <c r="C27" s="83"/>
      <c r="D27" s="10">
        <v>91.0031222</v>
      </c>
      <c r="E27" s="134">
        <v>91.0031222</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514</v>
      </c>
      <c r="B33" s="109" t="s">
        <v>476</v>
      </c>
      <c r="C33" s="111"/>
      <c r="D33" s="89" t="s">
        <v>72</v>
      </c>
      <c r="E33" s="89" t="s">
        <v>56</v>
      </c>
      <c r="F33" s="5" t="s">
        <v>57</v>
      </c>
      <c r="G33" s="9">
        <v>28.17</v>
      </c>
    </row>
    <row r="34" spans="1:7" ht="49.5" customHeight="1">
      <c r="A34" s="90"/>
      <c r="B34" s="115"/>
      <c r="C34" s="117"/>
      <c r="D34" s="90"/>
      <c r="E34" s="90"/>
      <c r="F34" s="5" t="s">
        <v>358</v>
      </c>
      <c r="G34" s="9" t="s">
        <v>517</v>
      </c>
    </row>
    <row r="35" spans="1:7" ht="15">
      <c r="A35" s="72" t="s">
        <v>80</v>
      </c>
      <c r="B35" s="73"/>
      <c r="C35" s="73"/>
      <c r="D35" s="73"/>
      <c r="E35" s="73"/>
      <c r="F35" s="73"/>
      <c r="G35" s="74"/>
    </row>
    <row r="36" spans="1:7" ht="15">
      <c r="A36" s="127" t="s">
        <v>355</v>
      </c>
      <c r="B36" s="128"/>
      <c r="C36" s="128"/>
      <c r="D36" s="128"/>
      <c r="E36" s="128"/>
      <c r="F36" s="128"/>
      <c r="G36" s="129"/>
    </row>
    <row r="37" spans="1:7" ht="15">
      <c r="A37" s="103" t="s">
        <v>514</v>
      </c>
      <c r="B37" s="104"/>
      <c r="C37" s="104"/>
      <c r="D37" s="104"/>
      <c r="E37" s="104"/>
      <c r="F37" s="104"/>
      <c r="G37" s="105"/>
    </row>
    <row r="38" spans="1:7" ht="15">
      <c r="A38" s="9" t="s">
        <v>81</v>
      </c>
      <c r="B38" s="69" t="s">
        <v>121</v>
      </c>
      <c r="C38" s="70"/>
      <c r="D38" s="70"/>
      <c r="E38" s="70"/>
      <c r="F38" s="70"/>
      <c r="G38" s="71"/>
    </row>
    <row r="39" spans="1:7" ht="60" customHeight="1">
      <c r="A39" s="9" t="s">
        <v>82</v>
      </c>
      <c r="B39" s="69" t="s">
        <v>516</v>
      </c>
      <c r="C39" s="70"/>
      <c r="D39" s="70"/>
      <c r="E39" s="70"/>
      <c r="F39" s="70"/>
      <c r="G39" s="71"/>
    </row>
    <row r="40" spans="1:7" ht="60" customHeight="1">
      <c r="A40" s="9" t="s">
        <v>83</v>
      </c>
      <c r="B40" s="69" t="s">
        <v>515</v>
      </c>
      <c r="C40" s="70"/>
      <c r="D40" s="70"/>
      <c r="E40" s="70"/>
      <c r="F40" s="70"/>
      <c r="G40" s="71"/>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514</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525</v>
      </c>
      <c r="D4" s="144"/>
      <c r="E4" s="144"/>
      <c r="F4" s="144"/>
      <c r="G4" s="145"/>
    </row>
    <row r="5" spans="1:7" ht="15">
      <c r="A5" s="39" t="s">
        <v>5</v>
      </c>
      <c r="B5" s="41"/>
      <c r="C5" s="143" t="s">
        <v>6</v>
      </c>
      <c r="D5" s="144"/>
      <c r="E5" s="144"/>
      <c r="F5" s="144"/>
      <c r="G5" s="145"/>
    </row>
    <row r="6" spans="1:7" ht="39.75" customHeight="1">
      <c r="A6" s="39" t="s">
        <v>9</v>
      </c>
      <c r="B6" s="41"/>
      <c r="C6" s="123" t="s">
        <v>524</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447</v>
      </c>
      <c r="E26" s="134">
        <v>420.37433696999994</v>
      </c>
      <c r="F26" s="135"/>
      <c r="G26" s="10">
        <v>94.04347583221475</v>
      </c>
    </row>
    <row r="27" spans="1:7" ht="15">
      <c r="A27" s="81" t="s">
        <v>40</v>
      </c>
      <c r="B27" s="82"/>
      <c r="C27" s="83"/>
      <c r="D27" s="10">
        <v>420.37433696999994</v>
      </c>
      <c r="E27" s="134">
        <v>420.37433696999994</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519</v>
      </c>
      <c r="B33" s="109" t="s">
        <v>523</v>
      </c>
      <c r="C33" s="111"/>
      <c r="D33" s="89" t="s">
        <v>72</v>
      </c>
      <c r="E33" s="89" t="s">
        <v>368</v>
      </c>
      <c r="F33" s="5" t="s">
        <v>57</v>
      </c>
      <c r="G33" s="9">
        <v>94.33</v>
      </c>
    </row>
    <row r="34" spans="1:7" ht="49.5" customHeight="1">
      <c r="A34" s="90"/>
      <c r="B34" s="115"/>
      <c r="C34" s="117"/>
      <c r="D34" s="90"/>
      <c r="E34" s="90"/>
      <c r="F34" s="5" t="s">
        <v>358</v>
      </c>
      <c r="G34" s="9" t="s">
        <v>522</v>
      </c>
    </row>
    <row r="35" spans="1:7" ht="15">
      <c r="A35" s="72" t="s">
        <v>80</v>
      </c>
      <c r="B35" s="73"/>
      <c r="C35" s="73"/>
      <c r="D35" s="73"/>
      <c r="E35" s="73"/>
      <c r="F35" s="73"/>
      <c r="G35" s="74"/>
    </row>
    <row r="36" spans="1:7" ht="15">
      <c r="A36" s="127" t="s">
        <v>355</v>
      </c>
      <c r="B36" s="128"/>
      <c r="C36" s="128"/>
      <c r="D36" s="128"/>
      <c r="E36" s="128"/>
      <c r="F36" s="128"/>
      <c r="G36" s="129"/>
    </row>
    <row r="37" spans="1:7" ht="15">
      <c r="A37" s="103" t="s">
        <v>519</v>
      </c>
      <c r="B37" s="104"/>
      <c r="C37" s="104"/>
      <c r="D37" s="104"/>
      <c r="E37" s="104"/>
      <c r="F37" s="104"/>
      <c r="G37" s="105"/>
    </row>
    <row r="38" spans="1:7" ht="15">
      <c r="A38" s="9" t="s">
        <v>81</v>
      </c>
      <c r="B38" s="69" t="s">
        <v>121</v>
      </c>
      <c r="C38" s="70"/>
      <c r="D38" s="70"/>
      <c r="E38" s="70"/>
      <c r="F38" s="70"/>
      <c r="G38" s="71"/>
    </row>
    <row r="39" spans="1:7" ht="60" customHeight="1">
      <c r="A39" s="9" t="s">
        <v>82</v>
      </c>
      <c r="B39" s="69" t="s">
        <v>516</v>
      </c>
      <c r="C39" s="70"/>
      <c r="D39" s="70"/>
      <c r="E39" s="70"/>
      <c r="F39" s="70"/>
      <c r="G39" s="71"/>
    </row>
    <row r="40" spans="1:7" ht="60" customHeight="1">
      <c r="A40" s="9" t="s">
        <v>83</v>
      </c>
      <c r="B40" s="69" t="s">
        <v>521</v>
      </c>
      <c r="C40" s="70"/>
      <c r="D40" s="70"/>
      <c r="E40" s="70"/>
      <c r="F40" s="70"/>
      <c r="G40" s="71"/>
    </row>
    <row r="41" spans="1:7" ht="60" customHeight="1">
      <c r="A41" s="9" t="s">
        <v>84</v>
      </c>
      <c r="B41" s="100" t="s">
        <v>520</v>
      </c>
      <c r="C41" s="101"/>
      <c r="D41" s="101"/>
      <c r="E41" s="101"/>
      <c r="F41" s="101"/>
      <c r="G41" s="102"/>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519</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4.28125" style="12" customWidth="1"/>
    <col min="4" max="4" width="19.7109375" style="12" customWidth="1"/>
    <col min="5" max="5" width="29.28125" style="12" customWidth="1"/>
    <col min="6" max="6" width="45.7109375" style="12" bestFit="1" customWidth="1"/>
    <col min="7" max="7" width="13.2812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530</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413</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505</v>
      </c>
      <c r="F26" s="135"/>
      <c r="G26" s="10" t="s">
        <v>268</v>
      </c>
    </row>
    <row r="27" spans="1:7" ht="15">
      <c r="A27" s="81" t="s">
        <v>40</v>
      </c>
      <c r="B27" s="82"/>
      <c r="C27" s="83"/>
      <c r="D27" s="10">
        <v>505</v>
      </c>
      <c r="E27" s="134">
        <v>505</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527</v>
      </c>
      <c r="B33" s="109" t="s">
        <v>529</v>
      </c>
      <c r="C33" s="111"/>
      <c r="D33" s="89" t="s">
        <v>72</v>
      </c>
      <c r="E33" s="89" t="s">
        <v>145</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527</v>
      </c>
      <c r="B37" s="104"/>
      <c r="C37" s="104"/>
      <c r="D37" s="104"/>
      <c r="E37" s="104"/>
      <c r="F37" s="104"/>
      <c r="G37" s="105"/>
    </row>
    <row r="38" spans="1:7" ht="15">
      <c r="A38" s="9" t="s">
        <v>81</v>
      </c>
      <c r="B38" s="69" t="s">
        <v>86</v>
      </c>
      <c r="C38" s="70"/>
      <c r="D38" s="70"/>
      <c r="E38" s="70"/>
      <c r="F38" s="70"/>
      <c r="G38" s="71"/>
    </row>
    <row r="39" spans="1:7" ht="60" customHeight="1">
      <c r="A39" s="106" t="s">
        <v>82</v>
      </c>
      <c r="B39" s="109" t="s">
        <v>528</v>
      </c>
      <c r="C39" s="110"/>
      <c r="D39" s="110"/>
      <c r="E39" s="110"/>
      <c r="F39" s="110"/>
      <c r="G39" s="111"/>
    </row>
    <row r="40" spans="1:7" ht="60" customHeight="1">
      <c r="A40" s="108"/>
      <c r="B40" s="115" t="s">
        <v>417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527</v>
      </c>
      <c r="B46" s="104"/>
      <c r="C46" s="104"/>
      <c r="D46" s="104"/>
      <c r="E46" s="104"/>
      <c r="F46" s="104"/>
      <c r="G46" s="105"/>
    </row>
    <row r="47" spans="1:7" ht="15">
      <c r="A47" s="9" t="s">
        <v>100</v>
      </c>
      <c r="B47" s="69" t="s">
        <v>376</v>
      </c>
      <c r="C47" s="70"/>
      <c r="D47" s="70"/>
      <c r="E47" s="70"/>
      <c r="F47" s="70"/>
      <c r="G47" s="71"/>
    </row>
    <row r="48" spans="1:7" ht="60" customHeight="1">
      <c r="A48" s="9" t="s">
        <v>101</v>
      </c>
      <c r="B48" s="69">
        <v>3</v>
      </c>
      <c r="C48" s="70"/>
      <c r="D48" s="70"/>
      <c r="E48" s="70"/>
      <c r="F48" s="70"/>
      <c r="G48" s="71"/>
    </row>
    <row r="49" spans="1:7" ht="15">
      <c r="A49" s="9" t="s">
        <v>102</v>
      </c>
      <c r="B49" s="100" t="s">
        <v>526</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534</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23.54744116</v>
      </c>
      <c r="F26" s="135"/>
      <c r="G26" s="10" t="s">
        <v>268</v>
      </c>
    </row>
    <row r="27" spans="1:7" ht="15">
      <c r="A27" s="81" t="s">
        <v>40</v>
      </c>
      <c r="B27" s="82"/>
      <c r="C27" s="83"/>
      <c r="D27" s="10">
        <v>23.54744116</v>
      </c>
      <c r="E27" s="134">
        <v>23.54744116</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531</v>
      </c>
      <c r="B33" s="109" t="s">
        <v>533</v>
      </c>
      <c r="C33" s="111"/>
      <c r="D33" s="89" t="s">
        <v>72</v>
      </c>
      <c r="E33" s="89" t="s">
        <v>145</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531</v>
      </c>
      <c r="B37" s="104"/>
      <c r="C37" s="104"/>
      <c r="D37" s="104"/>
      <c r="E37" s="104"/>
      <c r="F37" s="104"/>
      <c r="G37" s="105"/>
    </row>
    <row r="38" spans="1:7" ht="15">
      <c r="A38" s="9" t="s">
        <v>81</v>
      </c>
      <c r="B38" s="69" t="s">
        <v>86</v>
      </c>
      <c r="C38" s="70"/>
      <c r="D38" s="70"/>
      <c r="E38" s="70"/>
      <c r="F38" s="70"/>
      <c r="G38" s="71"/>
    </row>
    <row r="39" spans="1:7" ht="60" customHeight="1">
      <c r="A39" s="106" t="s">
        <v>82</v>
      </c>
      <c r="B39" s="109" t="s">
        <v>532</v>
      </c>
      <c r="C39" s="110"/>
      <c r="D39" s="110"/>
      <c r="E39" s="110"/>
      <c r="F39" s="110"/>
      <c r="G39" s="111"/>
    </row>
    <row r="40" spans="1:7" ht="60" customHeight="1">
      <c r="A40" s="108"/>
      <c r="B40" s="115" t="s">
        <v>417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531</v>
      </c>
      <c r="B46" s="104"/>
      <c r="C46" s="104"/>
      <c r="D46" s="104"/>
      <c r="E46" s="104"/>
      <c r="F46" s="104"/>
      <c r="G46" s="105"/>
    </row>
    <row r="47" spans="1:7" ht="15">
      <c r="A47" s="9" t="s">
        <v>100</v>
      </c>
      <c r="B47" s="69" t="s">
        <v>376</v>
      </c>
      <c r="C47" s="70"/>
      <c r="D47" s="70"/>
      <c r="E47" s="70"/>
      <c r="F47" s="70"/>
      <c r="G47" s="71"/>
    </row>
    <row r="48" spans="1:7" ht="60" customHeight="1">
      <c r="A48" s="9" t="s">
        <v>101</v>
      </c>
      <c r="B48" s="69">
        <v>4</v>
      </c>
      <c r="C48" s="70"/>
      <c r="D48" s="70"/>
      <c r="E48" s="70"/>
      <c r="F48" s="70"/>
      <c r="G48" s="71"/>
    </row>
    <row r="49" spans="1:7" ht="15">
      <c r="A49" s="9" t="s">
        <v>102</v>
      </c>
      <c r="B49" s="100" t="s">
        <v>427</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537</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100</v>
      </c>
      <c r="E26" s="134">
        <v>100</v>
      </c>
      <c r="F26" s="135"/>
      <c r="G26" s="10">
        <v>100</v>
      </c>
    </row>
    <row r="27" spans="1:7" ht="15">
      <c r="A27" s="81" t="s">
        <v>40</v>
      </c>
      <c r="B27" s="82"/>
      <c r="C27" s="83"/>
      <c r="D27" s="10">
        <v>100</v>
      </c>
      <c r="E27" s="134">
        <v>100</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291</v>
      </c>
      <c r="B33" s="109" t="s">
        <v>476</v>
      </c>
      <c r="C33" s="111"/>
      <c r="D33" s="89" t="s">
        <v>72</v>
      </c>
      <c r="E33" s="89" t="s">
        <v>56</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291</v>
      </c>
      <c r="B37" s="104"/>
      <c r="C37" s="104"/>
      <c r="D37" s="104"/>
      <c r="E37" s="104"/>
      <c r="F37" s="104"/>
      <c r="G37" s="105"/>
    </row>
    <row r="38" spans="1:7" ht="15">
      <c r="A38" s="9" t="s">
        <v>81</v>
      </c>
      <c r="B38" s="69" t="s">
        <v>86</v>
      </c>
      <c r="C38" s="70"/>
      <c r="D38" s="70"/>
      <c r="E38" s="70"/>
      <c r="F38" s="70"/>
      <c r="G38" s="71"/>
    </row>
    <row r="39" spans="1:7" ht="60" customHeight="1">
      <c r="A39" s="9" t="s">
        <v>82</v>
      </c>
      <c r="B39" s="69" t="s">
        <v>536</v>
      </c>
      <c r="C39" s="70"/>
      <c r="D39" s="70"/>
      <c r="E39" s="70"/>
      <c r="F39" s="70"/>
      <c r="G39" s="71"/>
    </row>
    <row r="40" spans="1:7" ht="60" customHeight="1">
      <c r="A40" s="9" t="s">
        <v>83</v>
      </c>
      <c r="B40" s="69" t="s">
        <v>535</v>
      </c>
      <c r="C40" s="70"/>
      <c r="D40" s="70"/>
      <c r="E40" s="70"/>
      <c r="F40" s="70"/>
      <c r="G40" s="71"/>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291</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542</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750</v>
      </c>
      <c r="E26" s="134">
        <v>733.23654879</v>
      </c>
      <c r="F26" s="135"/>
      <c r="G26" s="10">
        <v>97.764873172</v>
      </c>
    </row>
    <row r="27" spans="1:7" ht="15">
      <c r="A27" s="81" t="s">
        <v>40</v>
      </c>
      <c r="B27" s="82"/>
      <c r="C27" s="83"/>
      <c r="D27" s="10">
        <v>733.23654879</v>
      </c>
      <c r="E27" s="134">
        <v>733.23654879</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538</v>
      </c>
      <c r="B33" s="109" t="s">
        <v>476</v>
      </c>
      <c r="C33" s="111"/>
      <c r="D33" s="89" t="s">
        <v>72</v>
      </c>
      <c r="E33" s="89" t="s">
        <v>56</v>
      </c>
      <c r="F33" s="5" t="s">
        <v>57</v>
      </c>
      <c r="G33" s="9">
        <v>97.76</v>
      </c>
    </row>
    <row r="34" spans="1:7" ht="49.5" customHeight="1">
      <c r="A34" s="90"/>
      <c r="B34" s="115"/>
      <c r="C34" s="117"/>
      <c r="D34" s="90"/>
      <c r="E34" s="90"/>
      <c r="F34" s="5" t="s">
        <v>358</v>
      </c>
      <c r="G34" s="9" t="s">
        <v>541</v>
      </c>
    </row>
    <row r="35" spans="1:7" ht="15">
      <c r="A35" s="72" t="s">
        <v>80</v>
      </c>
      <c r="B35" s="73"/>
      <c r="C35" s="73"/>
      <c r="D35" s="73"/>
      <c r="E35" s="73"/>
      <c r="F35" s="73"/>
      <c r="G35" s="74"/>
    </row>
    <row r="36" spans="1:7" ht="15">
      <c r="A36" s="127" t="s">
        <v>355</v>
      </c>
      <c r="B36" s="128"/>
      <c r="C36" s="128"/>
      <c r="D36" s="128"/>
      <c r="E36" s="128"/>
      <c r="F36" s="128"/>
      <c r="G36" s="129"/>
    </row>
    <row r="37" spans="1:7" ht="15">
      <c r="A37" s="103" t="s">
        <v>538</v>
      </c>
      <c r="B37" s="104"/>
      <c r="C37" s="104"/>
      <c r="D37" s="104"/>
      <c r="E37" s="104"/>
      <c r="F37" s="104"/>
      <c r="G37" s="105"/>
    </row>
    <row r="38" spans="1:7" ht="15">
      <c r="A38" s="9" t="s">
        <v>81</v>
      </c>
      <c r="B38" s="69" t="s">
        <v>260</v>
      </c>
      <c r="C38" s="70"/>
      <c r="D38" s="70"/>
      <c r="E38" s="70"/>
      <c r="F38" s="70"/>
      <c r="G38" s="71"/>
    </row>
    <row r="39" spans="1:7" ht="60" customHeight="1">
      <c r="A39" s="9" t="s">
        <v>82</v>
      </c>
      <c r="B39" s="69" t="s">
        <v>540</v>
      </c>
      <c r="C39" s="70"/>
      <c r="D39" s="70"/>
      <c r="E39" s="70"/>
      <c r="F39" s="70"/>
      <c r="G39" s="71"/>
    </row>
    <row r="40" spans="1:7" ht="60" customHeight="1">
      <c r="A40" s="9" t="s">
        <v>83</v>
      </c>
      <c r="B40" s="69" t="s">
        <v>539</v>
      </c>
      <c r="C40" s="70"/>
      <c r="D40" s="70"/>
      <c r="E40" s="70"/>
      <c r="F40" s="70"/>
      <c r="G40" s="71"/>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538</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548</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2450</v>
      </c>
      <c r="E26" s="134">
        <v>1835.7169105799999</v>
      </c>
      <c r="F26" s="135"/>
      <c r="G26" s="10">
        <v>74.92722084</v>
      </c>
    </row>
    <row r="27" spans="1:7" ht="15">
      <c r="A27" s="81" t="s">
        <v>40</v>
      </c>
      <c r="B27" s="82"/>
      <c r="C27" s="83"/>
      <c r="D27" s="10">
        <v>1835.7169105799999</v>
      </c>
      <c r="E27" s="134">
        <v>1835.7169105799999</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543</v>
      </c>
      <c r="B33" s="109" t="s">
        <v>547</v>
      </c>
      <c r="C33" s="111"/>
      <c r="D33" s="89" t="s">
        <v>72</v>
      </c>
      <c r="E33" s="89" t="s">
        <v>368</v>
      </c>
      <c r="F33" s="5" t="s">
        <v>57</v>
      </c>
      <c r="G33" s="9">
        <v>75.22</v>
      </c>
    </row>
    <row r="34" spans="1:7" ht="49.5" customHeight="1">
      <c r="A34" s="90"/>
      <c r="B34" s="115"/>
      <c r="C34" s="117"/>
      <c r="D34" s="90"/>
      <c r="E34" s="90"/>
      <c r="F34" s="5" t="s">
        <v>358</v>
      </c>
      <c r="G34" s="9" t="s">
        <v>546</v>
      </c>
    </row>
    <row r="35" spans="1:7" ht="15">
      <c r="A35" s="72" t="s">
        <v>80</v>
      </c>
      <c r="B35" s="73"/>
      <c r="C35" s="73"/>
      <c r="D35" s="73"/>
      <c r="E35" s="73"/>
      <c r="F35" s="73"/>
      <c r="G35" s="74"/>
    </row>
    <row r="36" spans="1:7" ht="15">
      <c r="A36" s="127" t="s">
        <v>355</v>
      </c>
      <c r="B36" s="128"/>
      <c r="C36" s="128"/>
      <c r="D36" s="128"/>
      <c r="E36" s="128"/>
      <c r="F36" s="128"/>
      <c r="G36" s="129"/>
    </row>
    <row r="37" spans="1:7" ht="15">
      <c r="A37" s="103" t="s">
        <v>543</v>
      </c>
      <c r="B37" s="104"/>
      <c r="C37" s="104"/>
      <c r="D37" s="104"/>
      <c r="E37" s="104"/>
      <c r="F37" s="104"/>
      <c r="G37" s="105"/>
    </row>
    <row r="38" spans="1:7" ht="15">
      <c r="A38" s="9" t="s">
        <v>81</v>
      </c>
      <c r="B38" s="69" t="s">
        <v>121</v>
      </c>
      <c r="C38" s="70"/>
      <c r="D38" s="70"/>
      <c r="E38" s="70"/>
      <c r="F38" s="70"/>
      <c r="G38" s="71"/>
    </row>
    <row r="39" spans="1:7" ht="60" customHeight="1">
      <c r="A39" s="9" t="s">
        <v>82</v>
      </c>
      <c r="B39" s="69" t="s">
        <v>545</v>
      </c>
      <c r="C39" s="70"/>
      <c r="D39" s="70"/>
      <c r="E39" s="70"/>
      <c r="F39" s="70"/>
      <c r="G39" s="71"/>
    </row>
    <row r="40" spans="1:7" ht="60" customHeight="1">
      <c r="A40" s="9" t="s">
        <v>83</v>
      </c>
      <c r="B40" s="69" t="s">
        <v>544</v>
      </c>
      <c r="C40" s="70"/>
      <c r="D40" s="70"/>
      <c r="E40" s="70"/>
      <c r="F40" s="70"/>
      <c r="G40" s="71"/>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543</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710937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553</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4114.7</v>
      </c>
      <c r="E26" s="134">
        <v>4530.987729760001</v>
      </c>
      <c r="F26" s="135"/>
      <c r="G26" s="10">
        <v>110.11708580844292</v>
      </c>
    </row>
    <row r="27" spans="1:7" ht="15">
      <c r="A27" s="81" t="s">
        <v>40</v>
      </c>
      <c r="B27" s="82"/>
      <c r="C27" s="83"/>
      <c r="D27" s="10">
        <v>4530.987729760001</v>
      </c>
      <c r="E27" s="134">
        <v>4530.987729760001</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285</v>
      </c>
      <c r="B33" s="109" t="s">
        <v>552</v>
      </c>
      <c r="C33" s="111"/>
      <c r="D33" s="89" t="s">
        <v>72</v>
      </c>
      <c r="E33" s="89" t="s">
        <v>368</v>
      </c>
      <c r="F33" s="5" t="s">
        <v>57</v>
      </c>
      <c r="G33" s="9">
        <v>110.12</v>
      </c>
    </row>
    <row r="34" spans="1:7" ht="49.5" customHeight="1">
      <c r="A34" s="90"/>
      <c r="B34" s="115"/>
      <c r="C34" s="117"/>
      <c r="D34" s="90"/>
      <c r="E34" s="90"/>
      <c r="F34" s="5" t="s">
        <v>358</v>
      </c>
      <c r="G34" s="9" t="s">
        <v>551</v>
      </c>
    </row>
    <row r="35" spans="1:7" ht="15">
      <c r="A35" s="72" t="s">
        <v>80</v>
      </c>
      <c r="B35" s="73"/>
      <c r="C35" s="73"/>
      <c r="D35" s="73"/>
      <c r="E35" s="73"/>
      <c r="F35" s="73"/>
      <c r="G35" s="74"/>
    </row>
    <row r="36" spans="1:7" ht="15">
      <c r="A36" s="127" t="s">
        <v>355</v>
      </c>
      <c r="B36" s="128"/>
      <c r="C36" s="128"/>
      <c r="D36" s="128"/>
      <c r="E36" s="128"/>
      <c r="F36" s="128"/>
      <c r="G36" s="129"/>
    </row>
    <row r="37" spans="1:7" ht="15">
      <c r="A37" s="103" t="s">
        <v>285</v>
      </c>
      <c r="B37" s="104"/>
      <c r="C37" s="104"/>
      <c r="D37" s="104"/>
      <c r="E37" s="104"/>
      <c r="F37" s="104"/>
      <c r="G37" s="105"/>
    </row>
    <row r="38" spans="1:7" ht="15">
      <c r="A38" s="9" t="s">
        <v>81</v>
      </c>
      <c r="B38" s="69" t="s">
        <v>178</v>
      </c>
      <c r="C38" s="70"/>
      <c r="D38" s="70"/>
      <c r="E38" s="70"/>
      <c r="F38" s="70"/>
      <c r="G38" s="71"/>
    </row>
    <row r="39" spans="1:7" ht="60" customHeight="1">
      <c r="A39" s="106" t="s">
        <v>82</v>
      </c>
      <c r="B39" s="109" t="s">
        <v>550</v>
      </c>
      <c r="C39" s="110"/>
      <c r="D39" s="110"/>
      <c r="E39" s="110"/>
      <c r="F39" s="110"/>
      <c r="G39" s="111"/>
    </row>
    <row r="40" spans="1:7" ht="60" customHeight="1">
      <c r="A40" s="108"/>
      <c r="B40" s="115" t="s">
        <v>549</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285</v>
      </c>
      <c r="B46" s="104"/>
      <c r="C46" s="104"/>
      <c r="D46" s="104"/>
      <c r="E46" s="104"/>
      <c r="F46" s="104"/>
      <c r="G46" s="105"/>
    </row>
    <row r="47" spans="1:7" ht="15">
      <c r="A47" s="9" t="s">
        <v>100</v>
      </c>
      <c r="B47" s="97"/>
      <c r="C47" s="98"/>
      <c r="D47" s="98"/>
      <c r="E47" s="98"/>
      <c r="F47" s="98"/>
      <c r="G47" s="99"/>
    </row>
    <row r="48" spans="1:7" ht="15">
      <c r="A48" s="9" t="s">
        <v>101</v>
      </c>
      <c r="B48" s="97"/>
      <c r="C48" s="98"/>
      <c r="D48" s="98"/>
      <c r="E48" s="98"/>
      <c r="F48" s="98"/>
      <c r="G48" s="99"/>
    </row>
    <row r="49" spans="1:7" ht="15">
      <c r="A49" s="9" t="s">
        <v>102</v>
      </c>
      <c r="B49" s="97"/>
      <c r="C49" s="98"/>
      <c r="D49" s="98"/>
      <c r="E49" s="98"/>
      <c r="F49" s="98"/>
      <c r="G49" s="99"/>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7">
    <mergeCell ref="A1:B1"/>
    <mergeCell ref="C1:G1"/>
    <mergeCell ref="A2:B2"/>
    <mergeCell ref="C2:G2"/>
    <mergeCell ref="A3:G3"/>
    <mergeCell ref="A4:B4"/>
    <mergeCell ref="C4:G4"/>
    <mergeCell ref="B14:G14"/>
    <mergeCell ref="A5:B5"/>
    <mergeCell ref="C5:G5"/>
    <mergeCell ref="A6:B6"/>
    <mergeCell ref="C6:G6"/>
    <mergeCell ref="A7:G7"/>
    <mergeCell ref="A8:G8"/>
    <mergeCell ref="A15:A16"/>
    <mergeCell ref="B15:G15"/>
    <mergeCell ref="B16:G16"/>
    <mergeCell ref="B17:G17"/>
    <mergeCell ref="A9:G9"/>
    <mergeCell ref="A10:G10"/>
    <mergeCell ref="A11:G11"/>
    <mergeCell ref="A12:G12"/>
    <mergeCell ref="A13:A14"/>
    <mergeCell ref="B13:G13"/>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46.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199</v>
      </c>
      <c r="E4" s="43"/>
      <c r="F4" s="43"/>
      <c r="G4" s="44"/>
    </row>
    <row r="5" spans="1:7" ht="15">
      <c r="A5" s="39" t="s">
        <v>5</v>
      </c>
      <c r="B5" s="40"/>
      <c r="C5" s="41"/>
      <c r="D5" s="42" t="s">
        <v>6</v>
      </c>
      <c r="E5" s="43"/>
      <c r="F5" s="43"/>
      <c r="G5" s="44"/>
    </row>
    <row r="6" spans="1:7" ht="15">
      <c r="A6" s="39" t="s">
        <v>7</v>
      </c>
      <c r="B6" s="40"/>
      <c r="C6" s="41"/>
      <c r="D6" s="42" t="s">
        <v>8</v>
      </c>
      <c r="E6" s="43"/>
      <c r="F6" s="43"/>
      <c r="G6" s="44"/>
    </row>
    <row r="7" spans="1:7" ht="38.25" customHeight="1">
      <c r="A7" s="39" t="s">
        <v>9</v>
      </c>
      <c r="B7" s="40"/>
      <c r="C7" s="41"/>
      <c r="D7" s="123" t="s">
        <v>268</v>
      </c>
      <c r="E7" s="124"/>
      <c r="F7" s="124"/>
      <c r="G7" s="125"/>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1"/>
      <c r="B17" s="58"/>
      <c r="C17" s="58"/>
      <c r="D17" s="58"/>
      <c r="E17" s="58"/>
      <c r="F17" s="58"/>
      <c r="G17" s="59"/>
    </row>
    <row r="18" spans="1:7" ht="15">
      <c r="A18" s="2"/>
      <c r="B18" s="35"/>
      <c r="C18" s="35"/>
      <c r="D18" s="35"/>
      <c r="E18" s="35"/>
      <c r="F18" s="35"/>
      <c r="G18" s="60"/>
    </row>
    <row r="19" spans="1:7" ht="15">
      <c r="A19" s="36" t="s">
        <v>19</v>
      </c>
      <c r="B19" s="37"/>
      <c r="C19" s="37"/>
      <c r="D19" s="37"/>
      <c r="E19" s="37"/>
      <c r="F19" s="37"/>
      <c r="G19" s="38"/>
    </row>
    <row r="20" spans="1:7" ht="15">
      <c r="A20" s="48" t="s">
        <v>20</v>
      </c>
      <c r="B20" s="49"/>
      <c r="C20" s="49"/>
      <c r="D20" s="49"/>
      <c r="E20" s="49"/>
      <c r="F20" s="49"/>
      <c r="G20" s="50"/>
    </row>
    <row r="21" spans="1:7" ht="15">
      <c r="A21" s="51" t="s">
        <v>21</v>
      </c>
      <c r="B21" s="52"/>
      <c r="C21" s="52"/>
      <c r="D21" s="52"/>
      <c r="E21" s="52"/>
      <c r="F21" s="52"/>
      <c r="G21" s="53"/>
    </row>
    <row r="22" spans="1:7" ht="15">
      <c r="A22" s="61" t="s">
        <v>22</v>
      </c>
      <c r="B22" s="62"/>
      <c r="C22" s="62"/>
      <c r="D22" s="62"/>
      <c r="E22" s="62"/>
      <c r="F22" s="62"/>
      <c r="G22" s="63"/>
    </row>
    <row r="23" spans="1:7" ht="15">
      <c r="A23" s="64" t="s">
        <v>130</v>
      </c>
      <c r="B23" s="65"/>
      <c r="C23" s="65"/>
      <c r="D23" s="65"/>
      <c r="E23" s="65"/>
      <c r="F23" s="65"/>
      <c r="G23" s="66"/>
    </row>
    <row r="24" spans="1:7" ht="15">
      <c r="A24" s="36" t="s">
        <v>24</v>
      </c>
      <c r="B24" s="37"/>
      <c r="C24" s="37"/>
      <c r="D24" s="37"/>
      <c r="E24" s="37"/>
      <c r="F24" s="37"/>
      <c r="G24" s="38"/>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67" t="s">
        <v>31</v>
      </c>
      <c r="B28" s="68"/>
      <c r="C28" s="69" t="s">
        <v>131</v>
      </c>
      <c r="D28" s="70"/>
      <c r="E28" s="70"/>
      <c r="F28" s="70"/>
      <c r="G28" s="71"/>
    </row>
    <row r="29" spans="1:7" ht="15">
      <c r="A29" s="72" t="s">
        <v>33</v>
      </c>
      <c r="B29" s="73"/>
      <c r="C29" s="73"/>
      <c r="D29" s="73"/>
      <c r="E29" s="73"/>
      <c r="F29" s="73"/>
      <c r="G29" s="74"/>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0">
        <v>2837.421312</v>
      </c>
      <c r="F32" s="10">
        <v>3010.30313923</v>
      </c>
      <c r="G32" s="10">
        <v>106.09292058598592</v>
      </c>
    </row>
    <row r="33" spans="1:7" ht="15">
      <c r="A33" s="81" t="s">
        <v>40</v>
      </c>
      <c r="B33" s="82"/>
      <c r="C33" s="82"/>
      <c r="D33" s="83"/>
      <c r="E33" s="10">
        <v>3010.30313923</v>
      </c>
      <c r="F33" s="10">
        <v>3010.30313923</v>
      </c>
      <c r="G33" s="10">
        <v>100</v>
      </c>
    </row>
    <row r="34" spans="1:7" ht="15">
      <c r="A34" s="72" t="s">
        <v>41</v>
      </c>
      <c r="B34" s="73"/>
      <c r="C34" s="73"/>
      <c r="D34" s="73"/>
      <c r="E34" s="73"/>
      <c r="F34" s="73"/>
      <c r="G34" s="74"/>
    </row>
    <row r="35" spans="1:7" ht="15">
      <c r="A35" s="72" t="s">
        <v>42</v>
      </c>
      <c r="B35" s="73"/>
      <c r="C35" s="73"/>
      <c r="D35" s="73"/>
      <c r="E35" s="73"/>
      <c r="F35" s="73"/>
      <c r="G35" s="74"/>
    </row>
    <row r="36" spans="1:7" ht="15">
      <c r="A36" s="84" t="s">
        <v>43</v>
      </c>
      <c r="B36" s="85"/>
      <c r="C36" s="85"/>
      <c r="D36" s="85"/>
      <c r="E36" s="86"/>
      <c r="F36" s="84" t="s">
        <v>44</v>
      </c>
      <c r="G36" s="86"/>
    </row>
    <row r="37" spans="1:7" ht="15">
      <c r="A37" s="87" t="s">
        <v>45</v>
      </c>
      <c r="B37" s="87" t="s">
        <v>46</v>
      </c>
      <c r="C37" s="87" t="s">
        <v>47</v>
      </c>
      <c r="D37" s="87" t="s">
        <v>48</v>
      </c>
      <c r="E37" s="87" t="s">
        <v>49</v>
      </c>
      <c r="F37" s="5" t="s">
        <v>50</v>
      </c>
      <c r="G37" s="5">
        <v>2</v>
      </c>
    </row>
    <row r="38" spans="1:7" ht="15">
      <c r="A38" s="88"/>
      <c r="B38" s="88"/>
      <c r="C38" s="88"/>
      <c r="D38" s="88"/>
      <c r="E38" s="88"/>
      <c r="F38" s="5" t="s">
        <v>51</v>
      </c>
      <c r="G38" s="5">
        <v>2</v>
      </c>
    </row>
    <row r="39" spans="1:7" ht="15">
      <c r="A39" s="6" t="s">
        <v>52</v>
      </c>
      <c r="B39" s="89" t="s">
        <v>200</v>
      </c>
      <c r="C39" s="89" t="s">
        <v>133</v>
      </c>
      <c r="D39" s="89" t="s">
        <v>55</v>
      </c>
      <c r="E39" s="89" t="s">
        <v>56</v>
      </c>
      <c r="F39" s="5" t="s">
        <v>57</v>
      </c>
      <c r="G39" s="5">
        <v>6</v>
      </c>
    </row>
    <row r="40" spans="1:7" ht="27">
      <c r="A40" s="8" t="s">
        <v>134</v>
      </c>
      <c r="B40" s="90"/>
      <c r="C40" s="90"/>
      <c r="D40" s="90"/>
      <c r="E40" s="90"/>
      <c r="F40" s="5" t="s">
        <v>59</v>
      </c>
      <c r="G40" s="5">
        <v>100</v>
      </c>
    </row>
    <row r="41" spans="1:7" ht="15">
      <c r="A41" s="87" t="s">
        <v>45</v>
      </c>
      <c r="B41" s="87" t="s">
        <v>46</v>
      </c>
      <c r="C41" s="87" t="s">
        <v>47</v>
      </c>
      <c r="D41" s="87" t="s">
        <v>48</v>
      </c>
      <c r="E41" s="87" t="s">
        <v>49</v>
      </c>
      <c r="F41" s="5" t="s">
        <v>50</v>
      </c>
      <c r="G41" s="7"/>
    </row>
    <row r="42" spans="1:7" ht="15">
      <c r="A42" s="88"/>
      <c r="B42" s="88"/>
      <c r="C42" s="88"/>
      <c r="D42" s="88"/>
      <c r="E42" s="88"/>
      <c r="F42" s="5" t="s">
        <v>51</v>
      </c>
      <c r="G42" s="7"/>
    </row>
    <row r="43" spans="1:7" ht="15">
      <c r="A43" s="89" t="s">
        <v>201</v>
      </c>
      <c r="B43" s="89" t="s">
        <v>200</v>
      </c>
      <c r="C43" s="89" t="s">
        <v>202</v>
      </c>
      <c r="D43" s="89" t="s">
        <v>203</v>
      </c>
      <c r="E43" s="89" t="s">
        <v>56</v>
      </c>
      <c r="F43" s="5" t="s">
        <v>57</v>
      </c>
      <c r="G43" s="5">
        <v>0.4</v>
      </c>
    </row>
    <row r="44" spans="1:7" ht="27">
      <c r="A44" s="90"/>
      <c r="B44" s="90"/>
      <c r="C44" s="90"/>
      <c r="D44" s="90"/>
      <c r="E44" s="90"/>
      <c r="F44" s="5" t="s">
        <v>59</v>
      </c>
      <c r="G44" s="5">
        <v>0</v>
      </c>
    </row>
    <row r="45" spans="1:7" ht="15">
      <c r="A45" s="72" t="s">
        <v>63</v>
      </c>
      <c r="B45" s="73"/>
      <c r="C45" s="73"/>
      <c r="D45" s="73"/>
      <c r="E45" s="73"/>
      <c r="F45" s="73"/>
      <c r="G45" s="74"/>
    </row>
    <row r="46" spans="1:7" ht="15">
      <c r="A46" s="84" t="s">
        <v>43</v>
      </c>
      <c r="B46" s="85"/>
      <c r="C46" s="85"/>
      <c r="D46" s="85"/>
      <c r="E46" s="86"/>
      <c r="F46" s="84" t="s">
        <v>44</v>
      </c>
      <c r="G46" s="86"/>
    </row>
    <row r="47" spans="1:7" ht="15">
      <c r="A47" s="87" t="s">
        <v>45</v>
      </c>
      <c r="B47" s="87" t="s">
        <v>46</v>
      </c>
      <c r="C47" s="87" t="s">
        <v>47</v>
      </c>
      <c r="D47" s="87" t="s">
        <v>48</v>
      </c>
      <c r="E47" s="87" t="s">
        <v>49</v>
      </c>
      <c r="F47" s="5" t="s">
        <v>50</v>
      </c>
      <c r="G47" s="7"/>
    </row>
    <row r="48" spans="1:7" ht="15">
      <c r="A48" s="88"/>
      <c r="B48" s="88"/>
      <c r="C48" s="88"/>
      <c r="D48" s="88"/>
      <c r="E48" s="88"/>
      <c r="F48" s="5" t="s">
        <v>51</v>
      </c>
      <c r="G48" s="7"/>
    </row>
    <row r="49" spans="1:7" ht="15">
      <c r="A49" s="89" t="s">
        <v>204</v>
      </c>
      <c r="B49" s="89" t="s">
        <v>205</v>
      </c>
      <c r="C49" s="89" t="s">
        <v>206</v>
      </c>
      <c r="D49" s="89" t="s">
        <v>72</v>
      </c>
      <c r="E49" s="89" t="s">
        <v>56</v>
      </c>
      <c r="F49" s="5" t="s">
        <v>57</v>
      </c>
      <c r="G49" s="5">
        <v>2.85</v>
      </c>
    </row>
    <row r="50" spans="1:7" ht="27">
      <c r="A50" s="90"/>
      <c r="B50" s="90"/>
      <c r="C50" s="90"/>
      <c r="D50" s="90"/>
      <c r="E50" s="90"/>
      <c r="F50" s="5" t="s">
        <v>59</v>
      </c>
      <c r="G50" s="5">
        <v>0</v>
      </c>
    </row>
    <row r="51" spans="1:7" ht="15">
      <c r="A51" s="72" t="s">
        <v>68</v>
      </c>
      <c r="B51" s="73"/>
      <c r="C51" s="73"/>
      <c r="D51" s="73"/>
      <c r="E51" s="73"/>
      <c r="F51" s="73"/>
      <c r="G51" s="74"/>
    </row>
    <row r="52" spans="1:7" ht="15">
      <c r="A52" s="84" t="s">
        <v>43</v>
      </c>
      <c r="B52" s="85"/>
      <c r="C52" s="85"/>
      <c r="D52" s="85"/>
      <c r="E52" s="86"/>
      <c r="F52" s="84" t="s">
        <v>44</v>
      </c>
      <c r="G52" s="86"/>
    </row>
    <row r="53" spans="1:7" ht="15">
      <c r="A53" s="87" t="s">
        <v>45</v>
      </c>
      <c r="B53" s="87" t="s">
        <v>46</v>
      </c>
      <c r="C53" s="87" t="s">
        <v>47</v>
      </c>
      <c r="D53" s="87" t="s">
        <v>48</v>
      </c>
      <c r="E53" s="87" t="s">
        <v>49</v>
      </c>
      <c r="F53" s="5" t="s">
        <v>50</v>
      </c>
      <c r="G53" s="7"/>
    </row>
    <row r="54" spans="1:7" ht="15">
      <c r="A54" s="88"/>
      <c r="B54" s="88"/>
      <c r="C54" s="88"/>
      <c r="D54" s="88"/>
      <c r="E54" s="88"/>
      <c r="F54" s="5" t="s">
        <v>51</v>
      </c>
      <c r="G54" s="7"/>
    </row>
    <row r="55" spans="1:7" ht="15">
      <c r="A55" s="89" t="s">
        <v>207</v>
      </c>
      <c r="B55" s="89" t="s">
        <v>208</v>
      </c>
      <c r="C55" s="89" t="s">
        <v>209</v>
      </c>
      <c r="D55" s="89" t="s">
        <v>72</v>
      </c>
      <c r="E55" s="89" t="s">
        <v>145</v>
      </c>
      <c r="F55" s="5" t="s">
        <v>57</v>
      </c>
      <c r="G55" s="5">
        <v>100</v>
      </c>
    </row>
    <row r="56" spans="1:7" ht="27">
      <c r="A56" s="90"/>
      <c r="B56" s="90"/>
      <c r="C56" s="90"/>
      <c r="D56" s="90"/>
      <c r="E56" s="90"/>
      <c r="F56" s="5" t="s">
        <v>59</v>
      </c>
      <c r="G56" s="5">
        <v>0</v>
      </c>
    </row>
    <row r="57" spans="1:7" ht="15">
      <c r="A57" s="72" t="s">
        <v>74</v>
      </c>
      <c r="B57" s="73"/>
      <c r="C57" s="73"/>
      <c r="D57" s="73"/>
      <c r="E57" s="73"/>
      <c r="F57" s="73"/>
      <c r="G57" s="74"/>
    </row>
    <row r="58" spans="1:7" ht="15">
      <c r="A58" s="84" t="s">
        <v>43</v>
      </c>
      <c r="B58" s="85"/>
      <c r="C58" s="85"/>
      <c r="D58" s="85"/>
      <c r="E58" s="86"/>
      <c r="F58" s="84" t="s">
        <v>44</v>
      </c>
      <c r="G58" s="86"/>
    </row>
    <row r="59" spans="1:7" ht="15">
      <c r="A59" s="87" t="s">
        <v>45</v>
      </c>
      <c r="B59" s="87" t="s">
        <v>46</v>
      </c>
      <c r="C59" s="87" t="s">
        <v>47</v>
      </c>
      <c r="D59" s="87" t="s">
        <v>48</v>
      </c>
      <c r="E59" s="87" t="s">
        <v>49</v>
      </c>
      <c r="F59" s="5" t="s">
        <v>50</v>
      </c>
      <c r="G59" s="7"/>
    </row>
    <row r="60" spans="1:7" ht="15">
      <c r="A60" s="88"/>
      <c r="B60" s="88"/>
      <c r="C60" s="88"/>
      <c r="D60" s="88"/>
      <c r="E60" s="88"/>
      <c r="F60" s="5" t="s">
        <v>51</v>
      </c>
      <c r="G60" s="7"/>
    </row>
    <row r="61" spans="1:7" ht="15">
      <c r="A61" s="89" t="s">
        <v>210</v>
      </c>
      <c r="B61" s="89" t="s">
        <v>211</v>
      </c>
      <c r="C61" s="89" t="s">
        <v>212</v>
      </c>
      <c r="D61" s="89" t="s">
        <v>72</v>
      </c>
      <c r="E61" s="89" t="s">
        <v>145</v>
      </c>
      <c r="F61" s="5" t="s">
        <v>57</v>
      </c>
      <c r="G61" s="5">
        <v>100</v>
      </c>
    </row>
    <row r="62" spans="1:7" ht="27">
      <c r="A62" s="90"/>
      <c r="B62" s="90"/>
      <c r="C62" s="90"/>
      <c r="D62" s="90"/>
      <c r="E62" s="90"/>
      <c r="F62" s="5" t="s">
        <v>59</v>
      </c>
      <c r="G62" s="5">
        <v>0</v>
      </c>
    </row>
    <row r="63" spans="1:7" ht="15">
      <c r="A63" s="72" t="s">
        <v>80</v>
      </c>
      <c r="B63" s="73"/>
      <c r="C63" s="73"/>
      <c r="D63" s="73"/>
      <c r="E63" s="73"/>
      <c r="F63" s="73"/>
      <c r="G63" s="74"/>
    </row>
    <row r="64" spans="1:7" ht="15">
      <c r="A64" s="91" t="s">
        <v>52</v>
      </c>
      <c r="B64" s="92"/>
      <c r="C64" s="92"/>
      <c r="D64" s="92"/>
      <c r="E64" s="92"/>
      <c r="F64" s="92"/>
      <c r="G64" s="93"/>
    </row>
    <row r="65" spans="1:7" ht="15">
      <c r="A65" s="94" t="s">
        <v>134</v>
      </c>
      <c r="B65" s="95"/>
      <c r="C65" s="95"/>
      <c r="D65" s="95"/>
      <c r="E65" s="95"/>
      <c r="F65" s="95"/>
      <c r="G65" s="96"/>
    </row>
    <row r="66" spans="1:7" ht="15">
      <c r="A66" s="9" t="s">
        <v>81</v>
      </c>
      <c r="B66" s="97"/>
      <c r="C66" s="98"/>
      <c r="D66" s="98"/>
      <c r="E66" s="98"/>
      <c r="F66" s="98"/>
      <c r="G66" s="99"/>
    </row>
    <row r="67" spans="1:7" ht="39.75" customHeight="1">
      <c r="A67" s="9" t="s">
        <v>82</v>
      </c>
      <c r="B67" s="69" t="s">
        <v>173</v>
      </c>
      <c r="C67" s="70"/>
      <c r="D67" s="70"/>
      <c r="E67" s="70"/>
      <c r="F67" s="70"/>
      <c r="G67" s="71"/>
    </row>
    <row r="68" spans="1:7" ht="15">
      <c r="A68" s="9" t="s">
        <v>83</v>
      </c>
      <c r="B68" s="97"/>
      <c r="C68" s="98"/>
      <c r="D68" s="98"/>
      <c r="E68" s="98"/>
      <c r="F68" s="98"/>
      <c r="G68" s="99"/>
    </row>
    <row r="69" spans="1:7" ht="39.75" customHeight="1">
      <c r="A69" s="9" t="s">
        <v>84</v>
      </c>
      <c r="B69" s="100" t="s">
        <v>85</v>
      </c>
      <c r="C69" s="101"/>
      <c r="D69" s="101"/>
      <c r="E69" s="101"/>
      <c r="F69" s="101"/>
      <c r="G69" s="102"/>
    </row>
    <row r="70" spans="1:7" ht="15">
      <c r="A70" s="103" t="s">
        <v>201</v>
      </c>
      <c r="B70" s="104"/>
      <c r="C70" s="104"/>
      <c r="D70" s="104"/>
      <c r="E70" s="104"/>
      <c r="F70" s="104"/>
      <c r="G70" s="105"/>
    </row>
    <row r="71" spans="1:7" ht="15">
      <c r="A71" s="9" t="s">
        <v>81</v>
      </c>
      <c r="B71" s="69" t="s">
        <v>213</v>
      </c>
      <c r="C71" s="70"/>
      <c r="D71" s="70"/>
      <c r="E71" s="70"/>
      <c r="F71" s="70"/>
      <c r="G71" s="71"/>
    </row>
    <row r="72" spans="1:7" ht="39.75" customHeight="1">
      <c r="A72" s="9" t="s">
        <v>82</v>
      </c>
      <c r="B72" s="69" t="s">
        <v>214</v>
      </c>
      <c r="C72" s="70"/>
      <c r="D72" s="70"/>
      <c r="E72" s="70"/>
      <c r="F72" s="70"/>
      <c r="G72" s="71"/>
    </row>
    <row r="73" spans="1:7" ht="39.75" customHeight="1">
      <c r="A73" s="9" t="s">
        <v>83</v>
      </c>
      <c r="B73" s="69" t="s">
        <v>215</v>
      </c>
      <c r="C73" s="70"/>
      <c r="D73" s="70"/>
      <c r="E73" s="70"/>
      <c r="F73" s="70"/>
      <c r="G73" s="71"/>
    </row>
    <row r="74" spans="1:7" ht="39.75" customHeight="1">
      <c r="A74" s="9" t="s">
        <v>84</v>
      </c>
      <c r="B74" s="100" t="s">
        <v>85</v>
      </c>
      <c r="C74" s="101"/>
      <c r="D74" s="101"/>
      <c r="E74" s="101"/>
      <c r="F74" s="101"/>
      <c r="G74" s="102"/>
    </row>
    <row r="75" spans="1:7" ht="15">
      <c r="A75" s="103" t="s">
        <v>204</v>
      </c>
      <c r="B75" s="104"/>
      <c r="C75" s="104"/>
      <c r="D75" s="104"/>
      <c r="E75" s="104"/>
      <c r="F75" s="104"/>
      <c r="G75" s="105"/>
    </row>
    <row r="76" spans="1:7" ht="15">
      <c r="A76" s="9" t="s">
        <v>81</v>
      </c>
      <c r="B76" s="69" t="s">
        <v>213</v>
      </c>
      <c r="C76" s="70"/>
      <c r="D76" s="70"/>
      <c r="E76" s="70"/>
      <c r="F76" s="70"/>
      <c r="G76" s="71"/>
    </row>
    <row r="77" spans="1:7" ht="39.75" customHeight="1">
      <c r="A77" s="9" t="s">
        <v>82</v>
      </c>
      <c r="B77" s="69" t="s">
        <v>214</v>
      </c>
      <c r="C77" s="70"/>
      <c r="D77" s="70"/>
      <c r="E77" s="70"/>
      <c r="F77" s="70"/>
      <c r="G77" s="71"/>
    </row>
    <row r="78" spans="1:7" ht="39.75" customHeight="1">
      <c r="A78" s="9" t="s">
        <v>83</v>
      </c>
      <c r="B78" s="69" t="s">
        <v>215</v>
      </c>
      <c r="C78" s="70"/>
      <c r="D78" s="70"/>
      <c r="E78" s="70"/>
      <c r="F78" s="70"/>
      <c r="G78" s="71"/>
    </row>
    <row r="79" spans="1:7" ht="39.75" customHeight="1">
      <c r="A79" s="9" t="s">
        <v>84</v>
      </c>
      <c r="B79" s="100" t="s">
        <v>85</v>
      </c>
      <c r="C79" s="101"/>
      <c r="D79" s="101"/>
      <c r="E79" s="101"/>
      <c r="F79" s="101"/>
      <c r="G79" s="102"/>
    </row>
    <row r="80" spans="1:7" ht="15">
      <c r="A80" s="103" t="s">
        <v>207</v>
      </c>
      <c r="B80" s="104"/>
      <c r="C80" s="104"/>
      <c r="D80" s="104"/>
      <c r="E80" s="104"/>
      <c r="F80" s="104"/>
      <c r="G80" s="105"/>
    </row>
    <row r="81" spans="1:7" ht="15">
      <c r="A81" s="9" t="s">
        <v>81</v>
      </c>
      <c r="B81" s="69" t="s">
        <v>213</v>
      </c>
      <c r="C81" s="70"/>
      <c r="D81" s="70"/>
      <c r="E81" s="70"/>
      <c r="F81" s="70"/>
      <c r="G81" s="71"/>
    </row>
    <row r="82" spans="1:7" ht="39.75" customHeight="1">
      <c r="A82" s="9" t="s">
        <v>82</v>
      </c>
      <c r="B82" s="69" t="s">
        <v>214</v>
      </c>
      <c r="C82" s="70"/>
      <c r="D82" s="70"/>
      <c r="E82" s="70"/>
      <c r="F82" s="70"/>
      <c r="G82" s="71"/>
    </row>
    <row r="83" spans="1:7" ht="39.75" customHeight="1">
      <c r="A83" s="9" t="s">
        <v>83</v>
      </c>
      <c r="B83" s="69" t="s">
        <v>216</v>
      </c>
      <c r="C83" s="70"/>
      <c r="D83" s="70"/>
      <c r="E83" s="70"/>
      <c r="F83" s="70"/>
      <c r="G83" s="71"/>
    </row>
    <row r="84" spans="1:7" ht="39.75" customHeight="1">
      <c r="A84" s="9" t="s">
        <v>84</v>
      </c>
      <c r="B84" s="100" t="s">
        <v>85</v>
      </c>
      <c r="C84" s="101"/>
      <c r="D84" s="101"/>
      <c r="E84" s="101"/>
      <c r="F84" s="101"/>
      <c r="G84" s="102"/>
    </row>
    <row r="85" spans="1:7" ht="15">
      <c r="A85" s="103" t="s">
        <v>210</v>
      </c>
      <c r="B85" s="104"/>
      <c r="C85" s="104"/>
      <c r="D85" s="104"/>
      <c r="E85" s="104"/>
      <c r="F85" s="104"/>
      <c r="G85" s="105"/>
    </row>
    <row r="86" spans="1:7" ht="15">
      <c r="A86" s="9" t="s">
        <v>81</v>
      </c>
      <c r="B86" s="69" t="s">
        <v>213</v>
      </c>
      <c r="C86" s="70"/>
      <c r="D86" s="70"/>
      <c r="E86" s="70"/>
      <c r="F86" s="70"/>
      <c r="G86" s="71"/>
    </row>
    <row r="87" spans="1:7" ht="39.75" customHeight="1">
      <c r="A87" s="9" t="s">
        <v>82</v>
      </c>
      <c r="B87" s="69" t="s">
        <v>214</v>
      </c>
      <c r="C87" s="70"/>
      <c r="D87" s="70"/>
      <c r="E87" s="70"/>
      <c r="F87" s="70"/>
      <c r="G87" s="71"/>
    </row>
    <row r="88" spans="1:7" ht="39.75" customHeight="1">
      <c r="A88" s="9" t="s">
        <v>83</v>
      </c>
      <c r="B88" s="69" t="s">
        <v>216</v>
      </c>
      <c r="C88" s="70"/>
      <c r="D88" s="70"/>
      <c r="E88" s="70"/>
      <c r="F88" s="70"/>
      <c r="G88" s="71"/>
    </row>
    <row r="89" spans="1:7" ht="39.75" customHeight="1">
      <c r="A89" s="9" t="s">
        <v>84</v>
      </c>
      <c r="B89" s="100" t="s">
        <v>85</v>
      </c>
      <c r="C89" s="101"/>
      <c r="D89" s="101"/>
      <c r="E89" s="101"/>
      <c r="F89" s="101"/>
      <c r="G89" s="102"/>
    </row>
    <row r="90" spans="1:7" ht="15">
      <c r="A90" s="118"/>
      <c r="B90" s="119"/>
      <c r="C90" s="119"/>
      <c r="D90" s="119"/>
      <c r="E90" s="119"/>
      <c r="F90" s="119"/>
      <c r="G90" s="120"/>
    </row>
    <row r="91" spans="1:7" ht="15">
      <c r="A91" s="72" t="s">
        <v>99</v>
      </c>
      <c r="B91" s="73"/>
      <c r="C91" s="73"/>
      <c r="D91" s="73"/>
      <c r="E91" s="73"/>
      <c r="F91" s="73"/>
      <c r="G91" s="74"/>
    </row>
    <row r="92" spans="1:7" ht="15">
      <c r="A92" s="91" t="s">
        <v>52</v>
      </c>
      <c r="B92" s="92"/>
      <c r="C92" s="92"/>
      <c r="D92" s="92"/>
      <c r="E92" s="92"/>
      <c r="F92" s="92"/>
      <c r="G92" s="93"/>
    </row>
    <row r="93" spans="1:7" ht="15">
      <c r="A93" s="94" t="s">
        <v>134</v>
      </c>
      <c r="B93" s="95"/>
      <c r="C93" s="95"/>
      <c r="D93" s="95"/>
      <c r="E93" s="95"/>
      <c r="F93" s="95"/>
      <c r="G93" s="96"/>
    </row>
    <row r="94" spans="1:7" ht="15">
      <c r="A94" s="9" t="s">
        <v>100</v>
      </c>
      <c r="B94" s="97"/>
      <c r="C94" s="98"/>
      <c r="D94" s="98"/>
      <c r="E94" s="98"/>
      <c r="F94" s="98"/>
      <c r="G94" s="99"/>
    </row>
    <row r="95" spans="1:7" ht="15">
      <c r="A95" s="9" t="s">
        <v>101</v>
      </c>
      <c r="B95" s="97"/>
      <c r="C95" s="98"/>
      <c r="D95" s="98"/>
      <c r="E95" s="98"/>
      <c r="F95" s="98"/>
      <c r="G95" s="99"/>
    </row>
    <row r="96" spans="1:7" ht="15">
      <c r="A96" s="9" t="s">
        <v>102</v>
      </c>
      <c r="B96" s="100" t="s">
        <v>93</v>
      </c>
      <c r="C96" s="101"/>
      <c r="D96" s="101"/>
      <c r="E96" s="101"/>
      <c r="F96" s="101"/>
      <c r="G96" s="102"/>
    </row>
    <row r="97" spans="1:7" ht="15">
      <c r="A97" s="103" t="s">
        <v>201</v>
      </c>
      <c r="B97" s="104"/>
      <c r="C97" s="104"/>
      <c r="D97" s="104"/>
      <c r="E97" s="104"/>
      <c r="F97" s="104"/>
      <c r="G97" s="105"/>
    </row>
    <row r="98" spans="1:7" ht="15">
      <c r="A98" s="9" t="s">
        <v>100</v>
      </c>
      <c r="B98" s="97"/>
      <c r="C98" s="98"/>
      <c r="D98" s="98"/>
      <c r="E98" s="98"/>
      <c r="F98" s="98"/>
      <c r="G98" s="99"/>
    </row>
    <row r="99" spans="1:7" ht="15">
      <c r="A99" s="9" t="s">
        <v>101</v>
      </c>
      <c r="B99" s="97"/>
      <c r="C99" s="98"/>
      <c r="D99" s="98"/>
      <c r="E99" s="98"/>
      <c r="F99" s="98"/>
      <c r="G99" s="99"/>
    </row>
    <row r="100" spans="1:7" ht="15">
      <c r="A100" s="9" t="s">
        <v>102</v>
      </c>
      <c r="B100" s="100" t="s">
        <v>93</v>
      </c>
      <c r="C100" s="101"/>
      <c r="D100" s="101"/>
      <c r="E100" s="101"/>
      <c r="F100" s="101"/>
      <c r="G100" s="102"/>
    </row>
    <row r="101" spans="1:7" ht="15">
      <c r="A101" s="103" t="s">
        <v>204</v>
      </c>
      <c r="B101" s="104"/>
      <c r="C101" s="104"/>
      <c r="D101" s="104"/>
      <c r="E101" s="104"/>
      <c r="F101" s="104"/>
      <c r="G101" s="105"/>
    </row>
    <row r="102" spans="1:7" ht="15">
      <c r="A102" s="9" t="s">
        <v>100</v>
      </c>
      <c r="B102" s="97"/>
      <c r="C102" s="98"/>
      <c r="D102" s="98"/>
      <c r="E102" s="98"/>
      <c r="F102" s="98"/>
      <c r="G102" s="99"/>
    </row>
    <row r="103" spans="1:7" ht="15">
      <c r="A103" s="9" t="s">
        <v>101</v>
      </c>
      <c r="B103" s="97"/>
      <c r="C103" s="98"/>
      <c r="D103" s="98"/>
      <c r="E103" s="98"/>
      <c r="F103" s="98"/>
      <c r="G103" s="99"/>
    </row>
    <row r="104" spans="1:7" ht="15">
      <c r="A104" s="9" t="s">
        <v>102</v>
      </c>
      <c r="B104" s="100" t="s">
        <v>93</v>
      </c>
      <c r="C104" s="101"/>
      <c r="D104" s="101"/>
      <c r="E104" s="101"/>
      <c r="F104" s="101"/>
      <c r="G104" s="102"/>
    </row>
    <row r="105" spans="1:7" ht="15">
      <c r="A105" s="103" t="s">
        <v>207</v>
      </c>
      <c r="B105" s="104"/>
      <c r="C105" s="104"/>
      <c r="D105" s="104"/>
      <c r="E105" s="104"/>
      <c r="F105" s="104"/>
      <c r="G105" s="105"/>
    </row>
    <row r="106" spans="1:7" ht="15">
      <c r="A106" s="9" t="s">
        <v>100</v>
      </c>
      <c r="B106" s="97"/>
      <c r="C106" s="98"/>
      <c r="D106" s="98"/>
      <c r="E106" s="98"/>
      <c r="F106" s="98"/>
      <c r="G106" s="99"/>
    </row>
    <row r="107" spans="1:7" ht="15">
      <c r="A107" s="9" t="s">
        <v>101</v>
      </c>
      <c r="B107" s="97"/>
      <c r="C107" s="98"/>
      <c r="D107" s="98"/>
      <c r="E107" s="98"/>
      <c r="F107" s="98"/>
      <c r="G107" s="99"/>
    </row>
    <row r="108" spans="1:7" ht="15">
      <c r="A108" s="9" t="s">
        <v>102</v>
      </c>
      <c r="B108" s="100" t="s">
        <v>93</v>
      </c>
      <c r="C108" s="101"/>
      <c r="D108" s="101"/>
      <c r="E108" s="101"/>
      <c r="F108" s="101"/>
      <c r="G108" s="102"/>
    </row>
    <row r="109" spans="1:7" ht="15">
      <c r="A109" s="103" t="s">
        <v>210</v>
      </c>
      <c r="B109" s="104"/>
      <c r="C109" s="104"/>
      <c r="D109" s="104"/>
      <c r="E109" s="104"/>
      <c r="F109" s="104"/>
      <c r="G109" s="105"/>
    </row>
    <row r="110" spans="1:7" ht="15">
      <c r="A110" s="9" t="s">
        <v>100</v>
      </c>
      <c r="B110" s="97"/>
      <c r="C110" s="98"/>
      <c r="D110" s="98"/>
      <c r="E110" s="98"/>
      <c r="F110" s="98"/>
      <c r="G110" s="99"/>
    </row>
    <row r="111" spans="1:7" ht="15">
      <c r="A111" s="9" t="s">
        <v>101</v>
      </c>
      <c r="B111" s="97"/>
      <c r="C111" s="98"/>
      <c r="D111" s="98"/>
      <c r="E111" s="98"/>
      <c r="F111" s="98"/>
      <c r="G111" s="99"/>
    </row>
    <row r="112" spans="1:7" ht="15">
      <c r="A112" s="9" t="s">
        <v>102</v>
      </c>
      <c r="B112" s="100" t="s">
        <v>93</v>
      </c>
      <c r="C112" s="101"/>
      <c r="D112" s="101"/>
      <c r="E112" s="101"/>
      <c r="F112" s="101"/>
      <c r="G112" s="102"/>
    </row>
    <row r="113" spans="1:7" ht="15">
      <c r="A113" s="118"/>
      <c r="B113" s="119"/>
      <c r="C113" s="119"/>
      <c r="D113" s="119"/>
      <c r="E113" s="119"/>
      <c r="F113" s="119"/>
      <c r="G113" s="120"/>
    </row>
    <row r="114" spans="1:7" ht="15">
      <c r="A114" s="121" t="s">
        <v>103</v>
      </c>
      <c r="B114" s="122"/>
      <c r="C114" s="122"/>
      <c r="D114" s="122"/>
      <c r="E114" s="122"/>
      <c r="F114" s="122"/>
      <c r="G114" s="122"/>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710937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558</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2"/>
      <c r="B17" s="35"/>
      <c r="C17" s="35"/>
      <c r="D17" s="35"/>
      <c r="E17" s="35"/>
      <c r="F17" s="35"/>
      <c r="G17" s="60"/>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381</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55.86516</v>
      </c>
      <c r="E26" s="134">
        <v>54.1698776</v>
      </c>
      <c r="F26" s="135"/>
      <c r="G26" s="10">
        <v>96.965403124237</v>
      </c>
    </row>
    <row r="27" spans="1:7" ht="15">
      <c r="A27" s="81" t="s">
        <v>40</v>
      </c>
      <c r="B27" s="82"/>
      <c r="C27" s="83"/>
      <c r="D27" s="10">
        <v>54.1698776</v>
      </c>
      <c r="E27" s="134">
        <v>54.1698776</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554</v>
      </c>
      <c r="B33" s="109" t="s">
        <v>557</v>
      </c>
      <c r="C33" s="111"/>
      <c r="D33" s="89" t="s">
        <v>72</v>
      </c>
      <c r="E33" s="89" t="s">
        <v>368</v>
      </c>
      <c r="F33" s="5" t="s">
        <v>57</v>
      </c>
      <c r="G33" s="9">
        <v>96.97</v>
      </c>
    </row>
    <row r="34" spans="1:7" ht="49.5" customHeight="1">
      <c r="A34" s="90"/>
      <c r="B34" s="115"/>
      <c r="C34" s="117"/>
      <c r="D34" s="90"/>
      <c r="E34" s="90"/>
      <c r="F34" s="5" t="s">
        <v>358</v>
      </c>
      <c r="G34" s="9" t="s">
        <v>556</v>
      </c>
    </row>
    <row r="35" spans="1:7" ht="15">
      <c r="A35" s="72" t="s">
        <v>80</v>
      </c>
      <c r="B35" s="73"/>
      <c r="C35" s="73"/>
      <c r="D35" s="73"/>
      <c r="E35" s="73"/>
      <c r="F35" s="73"/>
      <c r="G35" s="74"/>
    </row>
    <row r="36" spans="1:7" ht="15">
      <c r="A36" s="127" t="s">
        <v>355</v>
      </c>
      <c r="B36" s="128"/>
      <c r="C36" s="128"/>
      <c r="D36" s="128"/>
      <c r="E36" s="128"/>
      <c r="F36" s="128"/>
      <c r="G36" s="129"/>
    </row>
    <row r="37" spans="1:7" ht="15">
      <c r="A37" s="103" t="s">
        <v>554</v>
      </c>
      <c r="B37" s="104"/>
      <c r="C37" s="104"/>
      <c r="D37" s="104"/>
      <c r="E37" s="104"/>
      <c r="F37" s="104"/>
      <c r="G37" s="105"/>
    </row>
    <row r="38" spans="1:7" ht="15">
      <c r="A38" s="9" t="s">
        <v>81</v>
      </c>
      <c r="B38" s="69" t="s">
        <v>86</v>
      </c>
      <c r="C38" s="70"/>
      <c r="D38" s="70"/>
      <c r="E38" s="70"/>
      <c r="F38" s="70"/>
      <c r="G38" s="71"/>
    </row>
    <row r="39" spans="1:7" ht="60" customHeight="1">
      <c r="A39" s="9" t="s">
        <v>82</v>
      </c>
      <c r="B39" s="69" t="s">
        <v>555</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554</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B13:G13"/>
    <mergeCell ref="B14:G14"/>
    <mergeCell ref="A5:B5"/>
    <mergeCell ref="C5:G5"/>
    <mergeCell ref="A6:B6"/>
    <mergeCell ref="C6:G6"/>
    <mergeCell ref="A7:G7"/>
    <mergeCell ref="A8:G8"/>
    <mergeCell ref="B15:G15"/>
    <mergeCell ref="B16:G16"/>
    <mergeCell ref="B17:G17"/>
    <mergeCell ref="A18:G18"/>
    <mergeCell ref="A19:G19"/>
    <mergeCell ref="A9:G9"/>
    <mergeCell ref="A10:G10"/>
    <mergeCell ref="A11:G11"/>
    <mergeCell ref="A12:G12"/>
    <mergeCell ref="A13:A14"/>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563</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s="25" customFormat="1" ht="15">
      <c r="A16" s="54"/>
      <c r="B16" s="52" t="s">
        <v>18</v>
      </c>
      <c r="C16" s="52"/>
      <c r="D16" s="52"/>
      <c r="E16" s="52"/>
      <c r="F16" s="52"/>
      <c r="G16" s="53"/>
    </row>
    <row r="17" spans="1:7" s="25" customFormat="1" ht="15">
      <c r="A17" s="54"/>
      <c r="B17" s="52"/>
      <c r="C17" s="52"/>
      <c r="D17" s="52"/>
      <c r="E17" s="52"/>
      <c r="F17" s="52"/>
      <c r="G17" s="53"/>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16920.157916</v>
      </c>
      <c r="E26" s="134">
        <v>10931.953524770002</v>
      </c>
      <c r="F26" s="135"/>
      <c r="G26" s="10">
        <v>64.60905139917492</v>
      </c>
    </row>
    <row r="27" spans="1:7" ht="15">
      <c r="A27" s="81" t="s">
        <v>40</v>
      </c>
      <c r="B27" s="82"/>
      <c r="C27" s="83"/>
      <c r="D27" s="10">
        <v>10931.953524770002</v>
      </c>
      <c r="E27" s="134">
        <v>10931.953524770002</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559</v>
      </c>
      <c r="B33" s="109" t="s">
        <v>562</v>
      </c>
      <c r="C33" s="111"/>
      <c r="D33" s="89" t="s">
        <v>72</v>
      </c>
      <c r="E33" s="89" t="s">
        <v>56</v>
      </c>
      <c r="F33" s="5" t="s">
        <v>57</v>
      </c>
      <c r="G33" s="9">
        <v>64.9</v>
      </c>
    </row>
    <row r="34" spans="1:7" ht="49.5" customHeight="1">
      <c r="A34" s="90"/>
      <c r="B34" s="115"/>
      <c r="C34" s="117"/>
      <c r="D34" s="90"/>
      <c r="E34" s="90"/>
      <c r="F34" s="5" t="s">
        <v>358</v>
      </c>
      <c r="G34" s="9" t="s">
        <v>561</v>
      </c>
    </row>
    <row r="35" spans="1:7" ht="15">
      <c r="A35" s="72" t="s">
        <v>80</v>
      </c>
      <c r="B35" s="73"/>
      <c r="C35" s="73"/>
      <c r="D35" s="73"/>
      <c r="E35" s="73"/>
      <c r="F35" s="73"/>
      <c r="G35" s="74"/>
    </row>
    <row r="36" spans="1:7" ht="15">
      <c r="A36" s="127" t="s">
        <v>355</v>
      </c>
      <c r="B36" s="128"/>
      <c r="C36" s="128"/>
      <c r="D36" s="128"/>
      <c r="E36" s="128"/>
      <c r="F36" s="128"/>
      <c r="G36" s="129"/>
    </row>
    <row r="37" spans="1:7" ht="15">
      <c r="A37" s="103" t="s">
        <v>559</v>
      </c>
      <c r="B37" s="104"/>
      <c r="C37" s="104"/>
      <c r="D37" s="104"/>
      <c r="E37" s="104"/>
      <c r="F37" s="104"/>
      <c r="G37" s="105"/>
    </row>
    <row r="38" spans="1:7" ht="15">
      <c r="A38" s="9" t="s">
        <v>81</v>
      </c>
      <c r="B38" s="69" t="s">
        <v>121</v>
      </c>
      <c r="C38" s="70"/>
      <c r="D38" s="70"/>
      <c r="E38" s="70"/>
      <c r="F38" s="70"/>
      <c r="G38" s="71"/>
    </row>
    <row r="39" spans="1:7" ht="60" customHeight="1">
      <c r="A39" s="9" t="s">
        <v>82</v>
      </c>
      <c r="B39" s="69" t="s">
        <v>516</v>
      </c>
      <c r="C39" s="70"/>
      <c r="D39" s="70"/>
      <c r="E39" s="70"/>
      <c r="F39" s="70"/>
      <c r="G39" s="71"/>
    </row>
    <row r="40" spans="1:7" ht="60" customHeight="1">
      <c r="A40" s="9" t="s">
        <v>83</v>
      </c>
      <c r="B40" s="69" t="s">
        <v>560</v>
      </c>
      <c r="C40" s="70"/>
      <c r="D40" s="70"/>
      <c r="E40" s="70"/>
      <c r="F40" s="70"/>
      <c r="G40" s="71"/>
    </row>
    <row r="41" spans="1:7" ht="60" customHeight="1">
      <c r="A41" s="9" t="s">
        <v>84</v>
      </c>
      <c r="B41" s="100" t="s">
        <v>520</v>
      </c>
      <c r="C41" s="101"/>
      <c r="D41" s="101"/>
      <c r="E41" s="101"/>
      <c r="F41" s="101"/>
      <c r="G41" s="102"/>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559</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5">
    <mergeCell ref="A1:B1"/>
    <mergeCell ref="C1:G1"/>
    <mergeCell ref="A2:B2"/>
    <mergeCell ref="C2:G2"/>
    <mergeCell ref="A3:G3"/>
    <mergeCell ref="A4:B4"/>
    <mergeCell ref="C4:G4"/>
    <mergeCell ref="B14:G14"/>
    <mergeCell ref="A5:B5"/>
    <mergeCell ref="C5:G5"/>
    <mergeCell ref="A6:B6"/>
    <mergeCell ref="C6:G6"/>
    <mergeCell ref="A7:G7"/>
    <mergeCell ref="A8:G8"/>
    <mergeCell ref="A15:A17"/>
    <mergeCell ref="B15:G15"/>
    <mergeCell ref="B17:G17"/>
    <mergeCell ref="B16:G16"/>
    <mergeCell ref="A9:G9"/>
    <mergeCell ref="A10:G10"/>
    <mergeCell ref="A11:G11"/>
    <mergeCell ref="A12:G12"/>
    <mergeCell ref="A13:A14"/>
    <mergeCell ref="B13:G13"/>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5742187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568</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2"/>
      <c r="B17" s="35"/>
      <c r="C17" s="35"/>
      <c r="D17" s="35"/>
      <c r="E17" s="35"/>
      <c r="F17" s="35"/>
      <c r="G17" s="60"/>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43114</v>
      </c>
      <c r="E26" s="134">
        <v>66677.6</v>
      </c>
      <c r="F26" s="135"/>
      <c r="G26" s="10">
        <v>154.6541726585332</v>
      </c>
    </row>
    <row r="27" spans="1:7" ht="15">
      <c r="A27" s="81" t="s">
        <v>40</v>
      </c>
      <c r="B27" s="82"/>
      <c r="C27" s="83"/>
      <c r="D27" s="10">
        <v>66677.6</v>
      </c>
      <c r="E27" s="134">
        <v>66677.6</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564</v>
      </c>
      <c r="B33" s="109" t="s">
        <v>567</v>
      </c>
      <c r="C33" s="111"/>
      <c r="D33" s="89" t="s">
        <v>72</v>
      </c>
      <c r="E33" s="89" t="s">
        <v>368</v>
      </c>
      <c r="F33" s="5" t="s">
        <v>57</v>
      </c>
      <c r="G33" s="9">
        <v>154.65</v>
      </c>
    </row>
    <row r="34" spans="1:7" ht="49.5" customHeight="1">
      <c r="A34" s="90"/>
      <c r="B34" s="115"/>
      <c r="C34" s="117"/>
      <c r="D34" s="90"/>
      <c r="E34" s="90"/>
      <c r="F34" s="5" t="s">
        <v>358</v>
      </c>
      <c r="G34" s="9" t="s">
        <v>566</v>
      </c>
    </row>
    <row r="35" spans="1:7" ht="15">
      <c r="A35" s="72" t="s">
        <v>80</v>
      </c>
      <c r="B35" s="73"/>
      <c r="C35" s="73"/>
      <c r="D35" s="73"/>
      <c r="E35" s="73"/>
      <c r="F35" s="73"/>
      <c r="G35" s="74"/>
    </row>
    <row r="36" spans="1:7" ht="15">
      <c r="A36" s="127" t="s">
        <v>355</v>
      </c>
      <c r="B36" s="128"/>
      <c r="C36" s="128"/>
      <c r="D36" s="128"/>
      <c r="E36" s="128"/>
      <c r="F36" s="128"/>
      <c r="G36" s="129"/>
    </row>
    <row r="37" spans="1:7" ht="15">
      <c r="A37" s="103" t="s">
        <v>564</v>
      </c>
      <c r="B37" s="104"/>
      <c r="C37" s="104"/>
      <c r="D37" s="104"/>
      <c r="E37" s="104"/>
      <c r="F37" s="104"/>
      <c r="G37" s="105"/>
    </row>
    <row r="38" spans="1:7" ht="15">
      <c r="A38" s="9" t="s">
        <v>81</v>
      </c>
      <c r="B38" s="69" t="s">
        <v>178</v>
      </c>
      <c r="C38" s="70"/>
      <c r="D38" s="70"/>
      <c r="E38" s="70"/>
      <c r="F38" s="70"/>
      <c r="G38" s="71"/>
    </row>
    <row r="39" spans="1:7" ht="60" customHeight="1">
      <c r="A39" s="9" t="s">
        <v>82</v>
      </c>
      <c r="B39" s="69" t="s">
        <v>565</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564</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B13:G13"/>
    <mergeCell ref="B14:G14"/>
    <mergeCell ref="A5:B5"/>
    <mergeCell ref="C5:G5"/>
    <mergeCell ref="A6:B6"/>
    <mergeCell ref="C6:G6"/>
    <mergeCell ref="A7:G7"/>
    <mergeCell ref="A8:G8"/>
    <mergeCell ref="B15:G15"/>
    <mergeCell ref="B16:G16"/>
    <mergeCell ref="B17:G17"/>
    <mergeCell ref="A18:G18"/>
    <mergeCell ref="A19:G19"/>
    <mergeCell ref="A9:G9"/>
    <mergeCell ref="A10:G10"/>
    <mergeCell ref="A11:G11"/>
    <mergeCell ref="A12:G12"/>
    <mergeCell ref="A13:A14"/>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571</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1502.054004</v>
      </c>
      <c r="E26" s="134">
        <v>1502.054004</v>
      </c>
      <c r="F26" s="135"/>
      <c r="G26" s="10">
        <v>100</v>
      </c>
    </row>
    <row r="27" spans="1:7" ht="15">
      <c r="A27" s="81" t="s">
        <v>40</v>
      </c>
      <c r="B27" s="82"/>
      <c r="C27" s="83"/>
      <c r="D27" s="10">
        <v>1502.054004</v>
      </c>
      <c r="E27" s="134">
        <v>1502.054004</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569</v>
      </c>
      <c r="B33" s="109" t="s">
        <v>476</v>
      </c>
      <c r="C33" s="111"/>
      <c r="D33" s="89" t="s">
        <v>72</v>
      </c>
      <c r="E33" s="89" t="s">
        <v>56</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569</v>
      </c>
      <c r="B37" s="104"/>
      <c r="C37" s="104"/>
      <c r="D37" s="104"/>
      <c r="E37" s="104"/>
      <c r="F37" s="104"/>
      <c r="G37" s="105"/>
    </row>
    <row r="38" spans="1:7" ht="15">
      <c r="A38" s="9" t="s">
        <v>81</v>
      </c>
      <c r="B38" s="69" t="s">
        <v>86</v>
      </c>
      <c r="C38" s="70"/>
      <c r="D38" s="70"/>
      <c r="E38" s="70"/>
      <c r="F38" s="70"/>
      <c r="G38" s="71"/>
    </row>
    <row r="39" spans="1:7" ht="60" customHeight="1">
      <c r="A39" s="9" t="s">
        <v>82</v>
      </c>
      <c r="B39" s="69" t="s">
        <v>570</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569</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5">
    <mergeCell ref="A1:B1"/>
    <mergeCell ref="C1:G1"/>
    <mergeCell ref="A2:B2"/>
    <mergeCell ref="C2:G2"/>
    <mergeCell ref="A3:G3"/>
    <mergeCell ref="A4:B4"/>
    <mergeCell ref="C4:G4"/>
    <mergeCell ref="B14:G14"/>
    <mergeCell ref="A5:B5"/>
    <mergeCell ref="C5:G5"/>
    <mergeCell ref="A6:B6"/>
    <mergeCell ref="C6:G6"/>
    <mergeCell ref="A7:G7"/>
    <mergeCell ref="A8:G8"/>
    <mergeCell ref="A15:A16"/>
    <mergeCell ref="B15:G15"/>
    <mergeCell ref="B16:G16"/>
    <mergeCell ref="B17:G17"/>
    <mergeCell ref="A9:G9"/>
    <mergeCell ref="A10:G10"/>
    <mergeCell ref="A11:G11"/>
    <mergeCell ref="A12:G12"/>
    <mergeCell ref="A13:A14"/>
    <mergeCell ref="B13:G13"/>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576</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2"/>
      <c r="B17" s="35"/>
      <c r="C17" s="35"/>
      <c r="D17" s="35"/>
      <c r="E17" s="35"/>
      <c r="F17" s="35"/>
      <c r="G17" s="60"/>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130</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8996.264972</v>
      </c>
      <c r="E26" s="134">
        <v>7699.928153020002</v>
      </c>
      <c r="F26" s="135"/>
      <c r="G26" s="10">
        <v>85.59027748721584</v>
      </c>
    </row>
    <row r="27" spans="1:7" ht="15">
      <c r="A27" s="81" t="s">
        <v>40</v>
      </c>
      <c r="B27" s="82"/>
      <c r="C27" s="83"/>
      <c r="D27" s="10">
        <v>7699.928153020002</v>
      </c>
      <c r="E27" s="134">
        <v>7699.928153020002</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572</v>
      </c>
      <c r="B33" s="109" t="s">
        <v>476</v>
      </c>
      <c r="C33" s="111"/>
      <c r="D33" s="89" t="s">
        <v>72</v>
      </c>
      <c r="E33" s="89" t="s">
        <v>56</v>
      </c>
      <c r="F33" s="5" t="s">
        <v>57</v>
      </c>
      <c r="G33" s="9">
        <v>85.88</v>
      </c>
    </row>
    <row r="34" spans="1:7" ht="49.5" customHeight="1">
      <c r="A34" s="90"/>
      <c r="B34" s="115"/>
      <c r="C34" s="117"/>
      <c r="D34" s="90"/>
      <c r="E34" s="90"/>
      <c r="F34" s="5" t="s">
        <v>358</v>
      </c>
      <c r="G34" s="9" t="s">
        <v>575</v>
      </c>
    </row>
    <row r="35" spans="1:7" ht="15">
      <c r="A35" s="72" t="s">
        <v>80</v>
      </c>
      <c r="B35" s="73"/>
      <c r="C35" s="73"/>
      <c r="D35" s="73"/>
      <c r="E35" s="73"/>
      <c r="F35" s="73"/>
      <c r="G35" s="74"/>
    </row>
    <row r="36" spans="1:7" ht="15">
      <c r="A36" s="127" t="s">
        <v>355</v>
      </c>
      <c r="B36" s="128"/>
      <c r="C36" s="128"/>
      <c r="D36" s="128"/>
      <c r="E36" s="128"/>
      <c r="F36" s="128"/>
      <c r="G36" s="129"/>
    </row>
    <row r="37" spans="1:7" ht="15">
      <c r="A37" s="103" t="s">
        <v>572</v>
      </c>
      <c r="B37" s="104"/>
      <c r="C37" s="104"/>
      <c r="D37" s="104"/>
      <c r="E37" s="104"/>
      <c r="F37" s="104"/>
      <c r="G37" s="105"/>
    </row>
    <row r="38" spans="1:7" ht="15">
      <c r="A38" s="9" t="s">
        <v>81</v>
      </c>
      <c r="B38" s="69" t="s">
        <v>121</v>
      </c>
      <c r="C38" s="70"/>
      <c r="D38" s="70"/>
      <c r="E38" s="70"/>
      <c r="F38" s="70"/>
      <c r="G38" s="71"/>
    </row>
    <row r="39" spans="1:7" ht="60" customHeight="1">
      <c r="A39" s="9" t="s">
        <v>82</v>
      </c>
      <c r="B39" s="69" t="s">
        <v>516</v>
      </c>
      <c r="C39" s="70"/>
      <c r="D39" s="70"/>
      <c r="E39" s="70"/>
      <c r="F39" s="70"/>
      <c r="G39" s="71"/>
    </row>
    <row r="40" spans="1:7" ht="60" customHeight="1">
      <c r="A40" s="9" t="s">
        <v>83</v>
      </c>
      <c r="B40" s="69" t="s">
        <v>574</v>
      </c>
      <c r="C40" s="70"/>
      <c r="D40" s="70"/>
      <c r="E40" s="70"/>
      <c r="F40" s="70"/>
      <c r="G40" s="71"/>
    </row>
    <row r="41" spans="1:7" ht="60" customHeight="1">
      <c r="A41" s="9" t="s">
        <v>84</v>
      </c>
      <c r="B41" s="100" t="s">
        <v>573</v>
      </c>
      <c r="C41" s="101"/>
      <c r="D41" s="101"/>
      <c r="E41" s="101"/>
      <c r="F41" s="101"/>
      <c r="G41" s="102"/>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572</v>
      </c>
      <c r="B45" s="104"/>
      <c r="C45" s="104"/>
      <c r="D45" s="104"/>
      <c r="E45" s="104"/>
      <c r="F45" s="104"/>
      <c r="G45" s="105"/>
    </row>
    <row r="46" spans="1:7" ht="15">
      <c r="A46" s="9" t="s">
        <v>100</v>
      </c>
      <c r="B46" s="97"/>
      <c r="C46" s="98"/>
      <c r="D46" s="98"/>
      <c r="E46" s="98"/>
      <c r="F46" s="98"/>
      <c r="G46" s="99"/>
    </row>
    <row r="47" spans="1:7" ht="15">
      <c r="A47" s="9" t="s">
        <v>101</v>
      </c>
      <c r="B47" s="97"/>
      <c r="C47" s="98"/>
      <c r="D47" s="98"/>
      <c r="E47" s="98"/>
      <c r="F47" s="98"/>
      <c r="G47" s="99"/>
    </row>
    <row r="48" spans="1:7" ht="15">
      <c r="A48" s="9" t="s">
        <v>102</v>
      </c>
      <c r="B48" s="97"/>
      <c r="C48" s="98"/>
      <c r="D48" s="98"/>
      <c r="E48" s="98"/>
      <c r="F48" s="98"/>
      <c r="G48" s="99"/>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4">
    <mergeCell ref="A1:B1"/>
    <mergeCell ref="C1:G1"/>
    <mergeCell ref="A2:B2"/>
    <mergeCell ref="C2:G2"/>
    <mergeCell ref="A3:G3"/>
    <mergeCell ref="A4:B4"/>
    <mergeCell ref="C4:G4"/>
    <mergeCell ref="B13:G13"/>
    <mergeCell ref="B14:G14"/>
    <mergeCell ref="A5:B5"/>
    <mergeCell ref="C5:G5"/>
    <mergeCell ref="A6:B6"/>
    <mergeCell ref="C6:G6"/>
    <mergeCell ref="A7:G7"/>
    <mergeCell ref="A8:G8"/>
    <mergeCell ref="B15:G15"/>
    <mergeCell ref="B16:G16"/>
    <mergeCell ref="B17:G17"/>
    <mergeCell ref="A18:G18"/>
    <mergeCell ref="A19:G19"/>
    <mergeCell ref="A9:G9"/>
    <mergeCell ref="A10:G10"/>
    <mergeCell ref="A11:G11"/>
    <mergeCell ref="A12:G12"/>
    <mergeCell ref="A13:A14"/>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28.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580</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130</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3243.603803</v>
      </c>
      <c r="E26" s="134">
        <v>55116.420960649986</v>
      </c>
      <c r="F26" s="135"/>
      <c r="G26" s="10">
        <v>1699.2340713644794</v>
      </c>
    </row>
    <row r="27" spans="1:7" ht="15">
      <c r="A27" s="81" t="s">
        <v>40</v>
      </c>
      <c r="B27" s="82"/>
      <c r="C27" s="83"/>
      <c r="D27" s="10">
        <v>55116.420960649986</v>
      </c>
      <c r="E27" s="134">
        <v>55116.420960649986</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100</v>
      </c>
    </row>
    <row r="32" spans="1:7" ht="15">
      <c r="A32" s="88"/>
      <c r="B32" s="132"/>
      <c r="C32" s="133"/>
      <c r="D32" s="88"/>
      <c r="E32" s="88"/>
      <c r="F32" s="5" t="s">
        <v>360</v>
      </c>
      <c r="G32" s="9">
        <v>100</v>
      </c>
    </row>
    <row r="33" spans="1:7" ht="49.5" customHeight="1">
      <c r="A33" s="89" t="s">
        <v>578</v>
      </c>
      <c r="B33" s="109" t="s">
        <v>476</v>
      </c>
      <c r="C33" s="111"/>
      <c r="D33" s="89" t="s">
        <v>72</v>
      </c>
      <c r="E33" s="89" t="s">
        <v>56</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578</v>
      </c>
      <c r="B37" s="104"/>
      <c r="C37" s="104"/>
      <c r="D37" s="104"/>
      <c r="E37" s="104"/>
      <c r="F37" s="104"/>
      <c r="G37" s="105"/>
    </row>
    <row r="38" spans="1:7" ht="15">
      <c r="A38" s="9" t="s">
        <v>81</v>
      </c>
      <c r="B38" s="69" t="s">
        <v>86</v>
      </c>
      <c r="C38" s="70"/>
      <c r="D38" s="70"/>
      <c r="E38" s="70"/>
      <c r="F38" s="70"/>
      <c r="G38" s="71"/>
    </row>
    <row r="39" spans="1:7" ht="60" customHeight="1">
      <c r="A39" s="9" t="s">
        <v>82</v>
      </c>
      <c r="B39" s="69" t="s">
        <v>579</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578</v>
      </c>
      <c r="B45" s="104"/>
      <c r="C45" s="104"/>
      <c r="D45" s="104"/>
      <c r="E45" s="104"/>
      <c r="F45" s="104"/>
      <c r="G45" s="105"/>
    </row>
    <row r="46" spans="1:7" ht="15">
      <c r="A46" s="9" t="s">
        <v>100</v>
      </c>
      <c r="B46" s="69" t="s">
        <v>376</v>
      </c>
      <c r="C46" s="70"/>
      <c r="D46" s="70"/>
      <c r="E46" s="70"/>
      <c r="F46" s="70"/>
      <c r="G46" s="71"/>
    </row>
    <row r="47" spans="1:7" ht="60" customHeight="1">
      <c r="A47" s="9" t="s">
        <v>101</v>
      </c>
      <c r="B47" s="69" t="s">
        <v>375</v>
      </c>
      <c r="C47" s="70"/>
      <c r="D47" s="70"/>
      <c r="E47" s="70"/>
      <c r="F47" s="70"/>
      <c r="G47" s="71"/>
    </row>
    <row r="48" spans="1:7" ht="15">
      <c r="A48" s="9" t="s">
        <v>102</v>
      </c>
      <c r="B48" s="100" t="s">
        <v>577</v>
      </c>
      <c r="C48" s="101"/>
      <c r="D48" s="101"/>
      <c r="E48" s="101"/>
      <c r="F48" s="101"/>
      <c r="G48" s="102"/>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5">
    <mergeCell ref="A1:B1"/>
    <mergeCell ref="C1:G1"/>
    <mergeCell ref="A2:B2"/>
    <mergeCell ref="C2:G2"/>
    <mergeCell ref="A3:G3"/>
    <mergeCell ref="A4:B4"/>
    <mergeCell ref="C4:G4"/>
    <mergeCell ref="B14:G14"/>
    <mergeCell ref="A5:B5"/>
    <mergeCell ref="C5:G5"/>
    <mergeCell ref="A6:B6"/>
    <mergeCell ref="C6:G6"/>
    <mergeCell ref="A7:G7"/>
    <mergeCell ref="A8:G8"/>
    <mergeCell ref="A15:A16"/>
    <mergeCell ref="B15:G15"/>
    <mergeCell ref="B16:G16"/>
    <mergeCell ref="B17:G17"/>
    <mergeCell ref="A9:G9"/>
    <mergeCell ref="A10:G10"/>
    <mergeCell ref="A11:G11"/>
    <mergeCell ref="A12:G12"/>
    <mergeCell ref="A13:A14"/>
    <mergeCell ref="B13:G13"/>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585</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149341.52153285002</v>
      </c>
      <c r="F26" s="135"/>
      <c r="G26" s="10" t="s">
        <v>268</v>
      </c>
    </row>
    <row r="27" spans="1:7" ht="15">
      <c r="A27" s="81" t="s">
        <v>40</v>
      </c>
      <c r="B27" s="82"/>
      <c r="C27" s="83"/>
      <c r="D27" s="10">
        <v>149341.52153285002</v>
      </c>
      <c r="E27" s="134">
        <v>149341.52153285002</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0</v>
      </c>
    </row>
    <row r="32" spans="1:7" ht="15">
      <c r="A32" s="88"/>
      <c r="B32" s="132"/>
      <c r="C32" s="133"/>
      <c r="D32" s="88"/>
      <c r="E32" s="88"/>
      <c r="F32" s="5" t="s">
        <v>360</v>
      </c>
      <c r="G32" s="9">
        <v>100</v>
      </c>
    </row>
    <row r="33" spans="1:7" ht="49.5" customHeight="1">
      <c r="A33" s="89" t="s">
        <v>274</v>
      </c>
      <c r="B33" s="109" t="s">
        <v>584</v>
      </c>
      <c r="C33" s="111"/>
      <c r="D33" s="89" t="s">
        <v>72</v>
      </c>
      <c r="E33" s="89" t="s">
        <v>79</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274</v>
      </c>
      <c r="B37" s="104"/>
      <c r="C37" s="104"/>
      <c r="D37" s="104"/>
      <c r="E37" s="104"/>
      <c r="F37" s="104"/>
      <c r="G37" s="105"/>
    </row>
    <row r="38" spans="1:7" ht="15">
      <c r="A38" s="9" t="s">
        <v>81</v>
      </c>
      <c r="B38" s="69" t="s">
        <v>86</v>
      </c>
      <c r="C38" s="70"/>
      <c r="D38" s="70"/>
      <c r="E38" s="70"/>
      <c r="F38" s="70"/>
      <c r="G38" s="71"/>
    </row>
    <row r="39" spans="1:7" ht="60" customHeight="1">
      <c r="A39" s="106" t="s">
        <v>82</v>
      </c>
      <c r="B39" s="109" t="s">
        <v>583</v>
      </c>
      <c r="C39" s="110"/>
      <c r="D39" s="110"/>
      <c r="E39" s="110"/>
      <c r="F39" s="110"/>
      <c r="G39" s="111"/>
    </row>
    <row r="40" spans="1:7" ht="60" customHeight="1">
      <c r="A40" s="108"/>
      <c r="B40" s="115" t="s">
        <v>582</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274</v>
      </c>
      <c r="B46" s="104"/>
      <c r="C46" s="104"/>
      <c r="D46" s="104"/>
      <c r="E46" s="104"/>
      <c r="F46" s="104"/>
      <c r="G46" s="105"/>
    </row>
    <row r="47" spans="1:7" ht="15">
      <c r="A47" s="9" t="s">
        <v>100</v>
      </c>
      <c r="B47" s="69" t="s">
        <v>376</v>
      </c>
      <c r="C47" s="70"/>
      <c r="D47" s="70"/>
      <c r="E47" s="70"/>
      <c r="F47" s="70"/>
      <c r="G47" s="71"/>
    </row>
    <row r="48" spans="1:7" ht="60" customHeight="1">
      <c r="A48" s="9" t="s">
        <v>101</v>
      </c>
      <c r="B48" s="69" t="s">
        <v>375</v>
      </c>
      <c r="C48" s="70"/>
      <c r="D48" s="70"/>
      <c r="E48" s="70"/>
      <c r="F48" s="70"/>
      <c r="G48" s="71"/>
    </row>
    <row r="49" spans="1:7" ht="15">
      <c r="A49" s="9" t="s">
        <v>102</v>
      </c>
      <c r="B49" s="100" t="s">
        <v>581</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B13:G13"/>
    <mergeCell ref="B14:G14"/>
    <mergeCell ref="A5:B5"/>
    <mergeCell ref="C5:G5"/>
    <mergeCell ref="A6:B6"/>
    <mergeCell ref="C6:G6"/>
    <mergeCell ref="A7:G7"/>
    <mergeCell ref="A8:G8"/>
    <mergeCell ref="B15:G15"/>
    <mergeCell ref="B16:G16"/>
    <mergeCell ref="B17:G17"/>
    <mergeCell ref="A18:G18"/>
    <mergeCell ref="A19:G19"/>
    <mergeCell ref="A9:G9"/>
    <mergeCell ref="A10:G10"/>
    <mergeCell ref="A11:G11"/>
    <mergeCell ref="A12:G12"/>
    <mergeCell ref="A13:A14"/>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590</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25860.27152</v>
      </c>
      <c r="F26" s="135"/>
      <c r="G26" s="10" t="s">
        <v>268</v>
      </c>
    </row>
    <row r="27" spans="1:7" ht="15">
      <c r="A27" s="81" t="s">
        <v>40</v>
      </c>
      <c r="B27" s="82"/>
      <c r="C27" s="83"/>
      <c r="D27" s="10">
        <v>25860.27152</v>
      </c>
      <c r="E27" s="134">
        <v>25860.27152</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9">
        <v>0</v>
      </c>
    </row>
    <row r="32" spans="1:7" ht="15">
      <c r="A32" s="88"/>
      <c r="B32" s="132"/>
      <c r="C32" s="133"/>
      <c r="D32" s="88"/>
      <c r="E32" s="88"/>
      <c r="F32" s="5" t="s">
        <v>360</v>
      </c>
      <c r="G32" s="9">
        <v>100</v>
      </c>
    </row>
    <row r="33" spans="1:7" ht="49.5" customHeight="1">
      <c r="A33" s="89" t="s">
        <v>272</v>
      </c>
      <c r="B33" s="109" t="s">
        <v>589</v>
      </c>
      <c r="C33" s="111"/>
      <c r="D33" s="89" t="s">
        <v>72</v>
      </c>
      <c r="E33" s="89" t="s">
        <v>79</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272</v>
      </c>
      <c r="B37" s="104"/>
      <c r="C37" s="104"/>
      <c r="D37" s="104"/>
      <c r="E37" s="104"/>
      <c r="F37" s="104"/>
      <c r="G37" s="105"/>
    </row>
    <row r="38" spans="1:7" ht="15">
      <c r="A38" s="9" t="s">
        <v>81</v>
      </c>
      <c r="B38" s="69" t="s">
        <v>86</v>
      </c>
      <c r="C38" s="70"/>
      <c r="D38" s="70"/>
      <c r="E38" s="70"/>
      <c r="F38" s="70"/>
      <c r="G38" s="71"/>
    </row>
    <row r="39" spans="1:7" ht="60" customHeight="1">
      <c r="A39" s="106" t="s">
        <v>82</v>
      </c>
      <c r="B39" s="109" t="s">
        <v>588</v>
      </c>
      <c r="C39" s="110"/>
      <c r="D39" s="110"/>
      <c r="E39" s="110"/>
      <c r="F39" s="110"/>
      <c r="G39" s="111"/>
    </row>
    <row r="40" spans="1:7" ht="60" customHeight="1">
      <c r="A40" s="108"/>
      <c r="B40" s="115" t="s">
        <v>587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272</v>
      </c>
      <c r="B46" s="104"/>
      <c r="C46" s="104"/>
      <c r="D46" s="104"/>
      <c r="E46" s="104"/>
      <c r="F46" s="104"/>
      <c r="G46" s="105"/>
    </row>
    <row r="47" spans="1:7" ht="15">
      <c r="A47" s="9" t="s">
        <v>100</v>
      </c>
      <c r="B47" s="69" t="s">
        <v>376</v>
      </c>
      <c r="C47" s="70"/>
      <c r="D47" s="70"/>
      <c r="E47" s="70"/>
      <c r="F47" s="70"/>
      <c r="G47" s="71"/>
    </row>
    <row r="48" spans="1:7" ht="60" customHeight="1">
      <c r="A48" s="9" t="s">
        <v>101</v>
      </c>
      <c r="B48" s="69">
        <v>2</v>
      </c>
      <c r="C48" s="70"/>
      <c r="D48" s="70"/>
      <c r="E48" s="70"/>
      <c r="F48" s="70"/>
      <c r="G48" s="71"/>
    </row>
    <row r="49" spans="1:7" ht="15">
      <c r="A49" s="9" t="s">
        <v>102</v>
      </c>
      <c r="B49" s="100" t="s">
        <v>586</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B13:G13"/>
    <mergeCell ref="B14:G14"/>
    <mergeCell ref="A5:B5"/>
    <mergeCell ref="C5:G5"/>
    <mergeCell ref="A6:B6"/>
    <mergeCell ref="C6:G6"/>
    <mergeCell ref="A7:G7"/>
    <mergeCell ref="A8:G8"/>
    <mergeCell ref="B15:G15"/>
    <mergeCell ref="B16:G16"/>
    <mergeCell ref="B17:G17"/>
    <mergeCell ref="A18:G18"/>
    <mergeCell ref="A19:G19"/>
    <mergeCell ref="A9:G9"/>
    <mergeCell ref="A10:G10"/>
    <mergeCell ref="A11:G11"/>
    <mergeCell ref="A12:G12"/>
    <mergeCell ref="A13:A14"/>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596</v>
      </c>
      <c r="D4" s="144"/>
      <c r="E4" s="144"/>
      <c r="F4" s="144"/>
      <c r="G4" s="145"/>
    </row>
    <row r="5" spans="1:7" ht="15">
      <c r="A5" s="39" t="s">
        <v>5</v>
      </c>
      <c r="B5" s="41"/>
      <c r="C5" s="143" t="s">
        <v>6</v>
      </c>
      <c r="D5" s="144"/>
      <c r="E5" s="144"/>
      <c r="F5" s="144"/>
      <c r="G5" s="145"/>
    </row>
    <row r="6" spans="1:7" ht="39.75" customHeight="1">
      <c r="A6" s="39" t="s">
        <v>9</v>
      </c>
      <c r="B6" s="41"/>
      <c r="C6" s="123" t="s">
        <v>268</v>
      </c>
      <c r="D6" s="124"/>
      <c r="E6" s="124"/>
      <c r="F6" s="124"/>
      <c r="G6" s="125"/>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1"/>
      <c r="B15" s="55" t="s">
        <v>17</v>
      </c>
      <c r="C15" s="55"/>
      <c r="D15" s="55"/>
      <c r="E15" s="55"/>
      <c r="F15" s="55"/>
      <c r="G15" s="56"/>
    </row>
    <row r="16" spans="1:7" ht="15">
      <c r="A16" s="11"/>
      <c r="B16" s="58"/>
      <c r="C16" s="58"/>
      <c r="D16" s="58"/>
      <c r="E16" s="58"/>
      <c r="F16" s="58"/>
      <c r="G16" s="59"/>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27166</v>
      </c>
      <c r="F26" s="135"/>
      <c r="G26" s="10" t="s">
        <v>268</v>
      </c>
    </row>
    <row r="27" spans="1:7" ht="15">
      <c r="A27" s="81" t="s">
        <v>40</v>
      </c>
      <c r="B27" s="82"/>
      <c r="C27" s="83"/>
      <c r="D27" s="10">
        <v>27166</v>
      </c>
      <c r="E27" s="134">
        <v>27166</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592</v>
      </c>
      <c r="B33" s="109" t="s">
        <v>595</v>
      </c>
      <c r="C33" s="111"/>
      <c r="D33" s="89" t="s">
        <v>72</v>
      </c>
      <c r="E33" s="89" t="s">
        <v>79</v>
      </c>
      <c r="F33" s="5" t="s">
        <v>57</v>
      </c>
      <c r="G33" s="9">
        <v>65.91</v>
      </c>
    </row>
    <row r="34" spans="1:7" ht="49.5" customHeight="1">
      <c r="A34" s="90"/>
      <c r="B34" s="115"/>
      <c r="C34" s="117"/>
      <c r="D34" s="90"/>
      <c r="E34" s="90"/>
      <c r="F34" s="5" t="s">
        <v>358</v>
      </c>
      <c r="G34" s="9" t="s">
        <v>594</v>
      </c>
    </row>
    <row r="35" spans="1:7" ht="15">
      <c r="A35" s="72" t="s">
        <v>80</v>
      </c>
      <c r="B35" s="73"/>
      <c r="C35" s="73"/>
      <c r="D35" s="73"/>
      <c r="E35" s="73"/>
      <c r="F35" s="73"/>
      <c r="G35" s="74"/>
    </row>
    <row r="36" spans="1:7" ht="15">
      <c r="A36" s="127" t="s">
        <v>355</v>
      </c>
      <c r="B36" s="128"/>
      <c r="C36" s="128"/>
      <c r="D36" s="128"/>
      <c r="E36" s="128"/>
      <c r="F36" s="128"/>
      <c r="G36" s="129"/>
    </row>
    <row r="37" spans="1:7" ht="15">
      <c r="A37" s="103" t="s">
        <v>592</v>
      </c>
      <c r="B37" s="104"/>
      <c r="C37" s="104"/>
      <c r="D37" s="104"/>
      <c r="E37" s="104"/>
      <c r="F37" s="104"/>
      <c r="G37" s="105"/>
    </row>
    <row r="38" spans="1:7" ht="15">
      <c r="A38" s="9" t="s">
        <v>81</v>
      </c>
      <c r="B38" s="69" t="s">
        <v>121</v>
      </c>
      <c r="C38" s="70"/>
      <c r="D38" s="70"/>
      <c r="E38" s="70"/>
      <c r="F38" s="70"/>
      <c r="G38" s="71"/>
    </row>
    <row r="39" spans="1:7" ht="60" customHeight="1">
      <c r="A39" s="106" t="s">
        <v>82</v>
      </c>
      <c r="B39" s="109" t="s">
        <v>593</v>
      </c>
      <c r="C39" s="110"/>
      <c r="D39" s="110"/>
      <c r="E39" s="110"/>
      <c r="F39" s="110"/>
      <c r="G39" s="111"/>
    </row>
    <row r="40" spans="1:7" ht="60" customHeight="1">
      <c r="A40" s="108"/>
      <c r="B40" s="115" t="s">
        <v>587</v>
      </c>
      <c r="C40" s="116"/>
      <c r="D40" s="116"/>
      <c r="E40" s="116"/>
      <c r="F40" s="116"/>
      <c r="G40" s="117"/>
    </row>
    <row r="41" spans="1:7" ht="15">
      <c r="A41" s="9" t="s">
        <v>83</v>
      </c>
      <c r="B41" s="97"/>
      <c r="C41" s="98"/>
      <c r="D41" s="98"/>
      <c r="E41" s="98"/>
      <c r="F41" s="98"/>
      <c r="G41" s="99"/>
    </row>
    <row r="42" spans="1:7" ht="15">
      <c r="A42" s="9" t="s">
        <v>84</v>
      </c>
      <c r="B42" s="69"/>
      <c r="C42" s="70"/>
      <c r="D42" s="70"/>
      <c r="E42" s="70"/>
      <c r="F42" s="70"/>
      <c r="G42" s="71"/>
    </row>
    <row r="43" spans="1:7" ht="15">
      <c r="A43" s="118"/>
      <c r="B43" s="119"/>
      <c r="C43" s="119"/>
      <c r="D43" s="119"/>
      <c r="E43" s="119"/>
      <c r="F43" s="119"/>
      <c r="G43" s="120"/>
    </row>
    <row r="44" spans="1:7" ht="15">
      <c r="A44" s="72" t="s">
        <v>99</v>
      </c>
      <c r="B44" s="73"/>
      <c r="C44" s="73"/>
      <c r="D44" s="73"/>
      <c r="E44" s="73"/>
      <c r="F44" s="73"/>
      <c r="G44" s="74"/>
    </row>
    <row r="45" spans="1:7" ht="15">
      <c r="A45" s="127" t="s">
        <v>355</v>
      </c>
      <c r="B45" s="128"/>
      <c r="C45" s="128"/>
      <c r="D45" s="128"/>
      <c r="E45" s="128"/>
      <c r="F45" s="128"/>
      <c r="G45" s="129"/>
    </row>
    <row r="46" spans="1:7" ht="15">
      <c r="A46" s="103" t="s">
        <v>592</v>
      </c>
      <c r="B46" s="104"/>
      <c r="C46" s="104"/>
      <c r="D46" s="104"/>
      <c r="E46" s="104"/>
      <c r="F46" s="104"/>
      <c r="G46" s="105"/>
    </row>
    <row r="47" spans="1:7" ht="15">
      <c r="A47" s="9" t="s">
        <v>100</v>
      </c>
      <c r="B47" s="69" t="s">
        <v>376</v>
      </c>
      <c r="C47" s="70"/>
      <c r="D47" s="70"/>
      <c r="E47" s="70"/>
      <c r="F47" s="70"/>
      <c r="G47" s="71"/>
    </row>
    <row r="48" spans="1:7" ht="60" customHeight="1">
      <c r="A48" s="9" t="s">
        <v>101</v>
      </c>
      <c r="B48" s="69">
        <v>4</v>
      </c>
      <c r="C48" s="70"/>
      <c r="D48" s="70"/>
      <c r="E48" s="70"/>
      <c r="F48" s="70"/>
      <c r="G48" s="71"/>
    </row>
    <row r="49" spans="1:7" ht="15">
      <c r="A49" s="9" t="s">
        <v>102</v>
      </c>
      <c r="B49" s="100" t="s">
        <v>591</v>
      </c>
      <c r="C49" s="101"/>
      <c r="D49" s="101"/>
      <c r="E49" s="101"/>
      <c r="F49" s="101"/>
      <c r="G49" s="102"/>
    </row>
    <row r="50" spans="1:7" ht="15">
      <c r="A50" s="75"/>
      <c r="B50" s="76"/>
      <c r="C50" s="76"/>
      <c r="D50" s="76"/>
      <c r="E50" s="76"/>
      <c r="F50" s="76"/>
      <c r="G50" s="77"/>
    </row>
    <row r="51" spans="1:7" ht="39.75" customHeight="1">
      <c r="A51" s="121" t="s">
        <v>352</v>
      </c>
      <c r="B51" s="122"/>
      <c r="C51" s="122"/>
      <c r="D51" s="122"/>
      <c r="E51" s="122"/>
      <c r="F51" s="122"/>
      <c r="G51" s="122"/>
    </row>
  </sheetData>
  <sheetProtection/>
  <mergeCells count="66">
    <mergeCell ref="A1:B1"/>
    <mergeCell ref="C1:G1"/>
    <mergeCell ref="A2:B2"/>
    <mergeCell ref="C2:G2"/>
    <mergeCell ref="A3:G3"/>
    <mergeCell ref="A4:B4"/>
    <mergeCell ref="C4:G4"/>
    <mergeCell ref="B13:G13"/>
    <mergeCell ref="B14:G14"/>
    <mergeCell ref="A5:B5"/>
    <mergeCell ref="C5:G5"/>
    <mergeCell ref="A6:B6"/>
    <mergeCell ref="C6:G6"/>
    <mergeCell ref="A7:G7"/>
    <mergeCell ref="A8:G8"/>
    <mergeCell ref="B15:G15"/>
    <mergeCell ref="B16:G16"/>
    <mergeCell ref="B17:G17"/>
    <mergeCell ref="A18:G18"/>
    <mergeCell ref="A19:G19"/>
    <mergeCell ref="A9:G9"/>
    <mergeCell ref="A10:G10"/>
    <mergeCell ref="A11:G11"/>
    <mergeCell ref="A12:G12"/>
    <mergeCell ref="A13:A14"/>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46.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217</v>
      </c>
      <c r="E4" s="43"/>
      <c r="F4" s="43"/>
      <c r="G4" s="44"/>
    </row>
    <row r="5" spans="1:7" ht="15">
      <c r="A5" s="39" t="s">
        <v>5</v>
      </c>
      <c r="B5" s="40"/>
      <c r="C5" s="41"/>
      <c r="D5" s="42" t="s">
        <v>6</v>
      </c>
      <c r="E5" s="43"/>
      <c r="F5" s="43"/>
      <c r="G5" s="44"/>
    </row>
    <row r="6" spans="1:7" ht="15">
      <c r="A6" s="39" t="s">
        <v>7</v>
      </c>
      <c r="B6" s="40"/>
      <c r="C6" s="41"/>
      <c r="D6" s="42" t="s">
        <v>8</v>
      </c>
      <c r="E6" s="43"/>
      <c r="F6" s="43"/>
      <c r="G6" s="44"/>
    </row>
    <row r="7" spans="1:7" ht="38.25" customHeight="1">
      <c r="A7" s="39" t="s">
        <v>9</v>
      </c>
      <c r="B7" s="40"/>
      <c r="C7" s="41"/>
      <c r="D7" s="123" t="s">
        <v>267</v>
      </c>
      <c r="E7" s="124"/>
      <c r="F7" s="124"/>
      <c r="G7" s="125"/>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1"/>
      <c r="B15" s="55" t="s">
        <v>17</v>
      </c>
      <c r="C15" s="55"/>
      <c r="D15" s="55"/>
      <c r="E15" s="55"/>
      <c r="F15" s="55"/>
      <c r="G15" s="56"/>
    </row>
    <row r="16" spans="1:7" ht="15">
      <c r="A16" s="1"/>
      <c r="B16" s="58"/>
      <c r="C16" s="58"/>
      <c r="D16" s="58"/>
      <c r="E16" s="58"/>
      <c r="F16" s="58"/>
      <c r="G16" s="59"/>
    </row>
    <row r="17" spans="1:7" ht="15">
      <c r="A17" s="1"/>
      <c r="B17" s="58"/>
      <c r="C17" s="58"/>
      <c r="D17" s="58"/>
      <c r="E17" s="58"/>
      <c r="F17" s="58"/>
      <c r="G17" s="59"/>
    </row>
    <row r="18" spans="1:7" ht="15">
      <c r="A18" s="2"/>
      <c r="B18" s="35"/>
      <c r="C18" s="35"/>
      <c r="D18" s="35"/>
      <c r="E18" s="35"/>
      <c r="F18" s="35"/>
      <c r="G18" s="60"/>
    </row>
    <row r="19" spans="1:7" ht="15">
      <c r="A19" s="36" t="s">
        <v>19</v>
      </c>
      <c r="B19" s="37"/>
      <c r="C19" s="37"/>
      <c r="D19" s="37"/>
      <c r="E19" s="37"/>
      <c r="F19" s="37"/>
      <c r="G19" s="38"/>
    </row>
    <row r="20" spans="1:7" ht="15">
      <c r="A20" s="48" t="s">
        <v>20</v>
      </c>
      <c r="B20" s="49"/>
      <c r="C20" s="49"/>
      <c r="D20" s="49"/>
      <c r="E20" s="49"/>
      <c r="F20" s="49"/>
      <c r="G20" s="50"/>
    </row>
    <row r="21" spans="1:7" ht="15">
      <c r="A21" s="51" t="s">
        <v>21</v>
      </c>
      <c r="B21" s="52"/>
      <c r="C21" s="52"/>
      <c r="D21" s="52"/>
      <c r="E21" s="52"/>
      <c r="F21" s="52"/>
      <c r="G21" s="53"/>
    </row>
    <row r="22" spans="1:7" ht="15">
      <c r="A22" s="61" t="s">
        <v>22</v>
      </c>
      <c r="B22" s="62"/>
      <c r="C22" s="62"/>
      <c r="D22" s="62"/>
      <c r="E22" s="62"/>
      <c r="F22" s="62"/>
      <c r="G22" s="63"/>
    </row>
    <row r="23" spans="1:7" ht="15">
      <c r="A23" s="64" t="s">
        <v>23</v>
      </c>
      <c r="B23" s="65"/>
      <c r="C23" s="65"/>
      <c r="D23" s="65"/>
      <c r="E23" s="65"/>
      <c r="F23" s="65"/>
      <c r="G23" s="66"/>
    </row>
    <row r="24" spans="1:7" ht="15">
      <c r="A24" s="36" t="s">
        <v>24</v>
      </c>
      <c r="B24" s="37"/>
      <c r="C24" s="37"/>
      <c r="D24" s="37"/>
      <c r="E24" s="37"/>
      <c r="F24" s="37"/>
      <c r="G24" s="38"/>
    </row>
    <row r="25" spans="1:7" ht="15">
      <c r="A25" s="67" t="s">
        <v>25</v>
      </c>
      <c r="B25" s="68"/>
      <c r="C25" s="69" t="s">
        <v>105</v>
      </c>
      <c r="D25" s="70"/>
      <c r="E25" s="70"/>
      <c r="F25" s="70"/>
      <c r="G25" s="71"/>
    </row>
    <row r="26" spans="1:7" ht="15">
      <c r="A26" s="67" t="s">
        <v>27</v>
      </c>
      <c r="B26" s="68"/>
      <c r="C26" s="69" t="s">
        <v>106</v>
      </c>
      <c r="D26" s="70"/>
      <c r="E26" s="70"/>
      <c r="F26" s="70"/>
      <c r="G26" s="71"/>
    </row>
    <row r="27" spans="1:7" ht="15">
      <c r="A27" s="67" t="s">
        <v>29</v>
      </c>
      <c r="B27" s="68"/>
      <c r="C27" s="69" t="s">
        <v>107</v>
      </c>
      <c r="D27" s="70"/>
      <c r="E27" s="70"/>
      <c r="F27" s="70"/>
      <c r="G27" s="71"/>
    </row>
    <row r="28" spans="1:7" ht="15">
      <c r="A28" s="67" t="s">
        <v>31</v>
      </c>
      <c r="B28" s="68"/>
      <c r="C28" s="69" t="s">
        <v>131</v>
      </c>
      <c r="D28" s="70"/>
      <c r="E28" s="70"/>
      <c r="F28" s="70"/>
      <c r="G28" s="71"/>
    </row>
    <row r="29" spans="1:7" ht="15">
      <c r="A29" s="72" t="s">
        <v>33</v>
      </c>
      <c r="B29" s="73"/>
      <c r="C29" s="73"/>
      <c r="D29" s="73"/>
      <c r="E29" s="73"/>
      <c r="F29" s="73"/>
      <c r="G29" s="74"/>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0">
        <v>263</v>
      </c>
      <c r="F32" s="10">
        <v>262.14271211</v>
      </c>
      <c r="G32" s="10">
        <v>99.67403502281368</v>
      </c>
    </row>
    <row r="33" spans="1:7" ht="15">
      <c r="A33" s="81" t="s">
        <v>40</v>
      </c>
      <c r="B33" s="82"/>
      <c r="C33" s="82"/>
      <c r="D33" s="83"/>
      <c r="E33" s="10">
        <v>262.14271211</v>
      </c>
      <c r="F33" s="10">
        <v>262.14271211</v>
      </c>
      <c r="G33" s="10">
        <v>100</v>
      </c>
    </row>
    <row r="34" spans="1:7" ht="15">
      <c r="A34" s="72" t="s">
        <v>41</v>
      </c>
      <c r="B34" s="73"/>
      <c r="C34" s="73"/>
      <c r="D34" s="73"/>
      <c r="E34" s="73"/>
      <c r="F34" s="73"/>
      <c r="G34" s="74"/>
    </row>
    <row r="35" spans="1:7" ht="15">
      <c r="A35" s="72" t="s">
        <v>42</v>
      </c>
      <c r="B35" s="73"/>
      <c r="C35" s="73"/>
      <c r="D35" s="73"/>
      <c r="E35" s="73"/>
      <c r="F35" s="73"/>
      <c r="G35" s="74"/>
    </row>
    <row r="36" spans="1:7" ht="15">
      <c r="A36" s="84" t="s">
        <v>43</v>
      </c>
      <c r="B36" s="85"/>
      <c r="C36" s="85"/>
      <c r="D36" s="85"/>
      <c r="E36" s="86"/>
      <c r="F36" s="84" t="s">
        <v>44</v>
      </c>
      <c r="G36" s="86"/>
    </row>
    <row r="37" spans="1:7" ht="15">
      <c r="A37" s="87" t="s">
        <v>45</v>
      </c>
      <c r="B37" s="87" t="s">
        <v>46</v>
      </c>
      <c r="C37" s="87" t="s">
        <v>47</v>
      </c>
      <c r="D37" s="87" t="s">
        <v>48</v>
      </c>
      <c r="E37" s="87" t="s">
        <v>49</v>
      </c>
      <c r="F37" s="5" t="s">
        <v>50</v>
      </c>
      <c r="G37" s="7"/>
    </row>
    <row r="38" spans="1:7" ht="15">
      <c r="A38" s="88"/>
      <c r="B38" s="88"/>
      <c r="C38" s="88"/>
      <c r="D38" s="88"/>
      <c r="E38" s="88"/>
      <c r="F38" s="5" t="s">
        <v>51</v>
      </c>
      <c r="G38" s="7"/>
    </row>
    <row r="39" spans="1:7" ht="15">
      <c r="A39" s="89" t="s">
        <v>218</v>
      </c>
      <c r="B39" s="89" t="s">
        <v>219</v>
      </c>
      <c r="C39" s="89" t="s">
        <v>220</v>
      </c>
      <c r="D39" s="89" t="s">
        <v>72</v>
      </c>
      <c r="E39" s="89" t="s">
        <v>56</v>
      </c>
      <c r="F39" s="5" t="s">
        <v>57</v>
      </c>
      <c r="G39" s="5">
        <v>100</v>
      </c>
    </row>
    <row r="40" spans="1:7" ht="27">
      <c r="A40" s="90"/>
      <c r="B40" s="90"/>
      <c r="C40" s="90"/>
      <c r="D40" s="90"/>
      <c r="E40" s="90"/>
      <c r="F40" s="5" t="s">
        <v>59</v>
      </c>
      <c r="G40" s="5">
        <v>0</v>
      </c>
    </row>
    <row r="41" spans="1:7" ht="15">
      <c r="A41" s="72" t="s">
        <v>63</v>
      </c>
      <c r="B41" s="73"/>
      <c r="C41" s="73"/>
      <c r="D41" s="73"/>
      <c r="E41" s="73"/>
      <c r="F41" s="73"/>
      <c r="G41" s="74"/>
    </row>
    <row r="42" spans="1:7" ht="15">
      <c r="A42" s="84" t="s">
        <v>43</v>
      </c>
      <c r="B42" s="85"/>
      <c r="C42" s="85"/>
      <c r="D42" s="85"/>
      <c r="E42" s="86"/>
      <c r="F42" s="84" t="s">
        <v>44</v>
      </c>
      <c r="G42" s="86"/>
    </row>
    <row r="43" spans="1:7" ht="15">
      <c r="A43" s="87" t="s">
        <v>45</v>
      </c>
      <c r="B43" s="87" t="s">
        <v>46</v>
      </c>
      <c r="C43" s="87" t="s">
        <v>47</v>
      </c>
      <c r="D43" s="87" t="s">
        <v>48</v>
      </c>
      <c r="E43" s="87" t="s">
        <v>49</v>
      </c>
      <c r="F43" s="5" t="s">
        <v>50</v>
      </c>
      <c r="G43" s="7"/>
    </row>
    <row r="44" spans="1:7" ht="15">
      <c r="A44" s="88"/>
      <c r="B44" s="88"/>
      <c r="C44" s="88"/>
      <c r="D44" s="88"/>
      <c r="E44" s="88"/>
      <c r="F44" s="5" t="s">
        <v>51</v>
      </c>
      <c r="G44" s="7"/>
    </row>
    <row r="45" spans="1:7" ht="15">
      <c r="A45" s="89" t="s">
        <v>221</v>
      </c>
      <c r="B45" s="89" t="s">
        <v>222</v>
      </c>
      <c r="C45" s="89" t="s">
        <v>223</v>
      </c>
      <c r="D45" s="89" t="s">
        <v>72</v>
      </c>
      <c r="E45" s="89" t="s">
        <v>56</v>
      </c>
      <c r="F45" s="5" t="s">
        <v>57</v>
      </c>
      <c r="G45" s="5">
        <v>100</v>
      </c>
    </row>
    <row r="46" spans="1:7" ht="27">
      <c r="A46" s="90"/>
      <c r="B46" s="90"/>
      <c r="C46" s="90"/>
      <c r="D46" s="90"/>
      <c r="E46" s="90"/>
      <c r="F46" s="5" t="s">
        <v>59</v>
      </c>
      <c r="G46" s="5">
        <v>0</v>
      </c>
    </row>
    <row r="47" spans="1:7" ht="15">
      <c r="A47" s="72" t="s">
        <v>68</v>
      </c>
      <c r="B47" s="73"/>
      <c r="C47" s="73"/>
      <c r="D47" s="73"/>
      <c r="E47" s="73"/>
      <c r="F47" s="73"/>
      <c r="G47" s="74"/>
    </row>
    <row r="48" spans="1:7" ht="15">
      <c r="A48" s="84" t="s">
        <v>43</v>
      </c>
      <c r="B48" s="85"/>
      <c r="C48" s="85"/>
      <c r="D48" s="85"/>
      <c r="E48" s="86"/>
      <c r="F48" s="84" t="s">
        <v>44</v>
      </c>
      <c r="G48" s="86"/>
    </row>
    <row r="49" spans="1:7" ht="15">
      <c r="A49" s="87" t="s">
        <v>45</v>
      </c>
      <c r="B49" s="87" t="s">
        <v>46</v>
      </c>
      <c r="C49" s="87" t="s">
        <v>47</v>
      </c>
      <c r="D49" s="87" t="s">
        <v>48</v>
      </c>
      <c r="E49" s="87" t="s">
        <v>49</v>
      </c>
      <c r="F49" s="5" t="s">
        <v>50</v>
      </c>
      <c r="G49" s="7"/>
    </row>
    <row r="50" spans="1:7" ht="15">
      <c r="A50" s="88"/>
      <c r="B50" s="88"/>
      <c r="C50" s="88"/>
      <c r="D50" s="88"/>
      <c r="E50" s="88"/>
      <c r="F50" s="5" t="s">
        <v>51</v>
      </c>
      <c r="G50" s="7"/>
    </row>
    <row r="51" spans="1:7" ht="15">
      <c r="A51" s="89" t="s">
        <v>224</v>
      </c>
      <c r="B51" s="89" t="s">
        <v>225</v>
      </c>
      <c r="C51" s="89" t="s">
        <v>226</v>
      </c>
      <c r="D51" s="89" t="s">
        <v>72</v>
      </c>
      <c r="E51" s="89" t="s">
        <v>145</v>
      </c>
      <c r="F51" s="5" t="s">
        <v>57</v>
      </c>
      <c r="G51" s="5">
        <v>1</v>
      </c>
    </row>
    <row r="52" spans="1:7" ht="27">
      <c r="A52" s="90"/>
      <c r="B52" s="90"/>
      <c r="C52" s="90"/>
      <c r="D52" s="90"/>
      <c r="E52" s="90"/>
      <c r="F52" s="5" t="s">
        <v>59</v>
      </c>
      <c r="G52" s="5">
        <v>0</v>
      </c>
    </row>
    <row r="53" spans="1:7" ht="15">
      <c r="A53" s="87" t="s">
        <v>45</v>
      </c>
      <c r="B53" s="87" t="s">
        <v>46</v>
      </c>
      <c r="C53" s="87" t="s">
        <v>47</v>
      </c>
      <c r="D53" s="87" t="s">
        <v>48</v>
      </c>
      <c r="E53" s="87" t="s">
        <v>49</v>
      </c>
      <c r="F53" s="5" t="s">
        <v>50</v>
      </c>
      <c r="G53" s="7"/>
    </row>
    <row r="54" spans="1:7" ht="15">
      <c r="A54" s="88"/>
      <c r="B54" s="88"/>
      <c r="C54" s="88"/>
      <c r="D54" s="88"/>
      <c r="E54" s="88"/>
      <c r="F54" s="5" t="s">
        <v>51</v>
      </c>
      <c r="G54" s="7"/>
    </row>
    <row r="55" spans="1:7" ht="15">
      <c r="A55" s="89" t="s">
        <v>227</v>
      </c>
      <c r="B55" s="89" t="s">
        <v>225</v>
      </c>
      <c r="C55" s="89" t="s">
        <v>228</v>
      </c>
      <c r="D55" s="89" t="s">
        <v>72</v>
      </c>
      <c r="E55" s="89" t="s">
        <v>145</v>
      </c>
      <c r="F55" s="5" t="s">
        <v>57</v>
      </c>
      <c r="G55" s="5">
        <v>48.74</v>
      </c>
    </row>
    <row r="56" spans="1:7" ht="27">
      <c r="A56" s="90"/>
      <c r="B56" s="90"/>
      <c r="C56" s="90"/>
      <c r="D56" s="90"/>
      <c r="E56" s="90"/>
      <c r="F56" s="5" t="s">
        <v>59</v>
      </c>
      <c r="G56" s="5">
        <v>0</v>
      </c>
    </row>
    <row r="57" spans="1:7" ht="15">
      <c r="A57" s="87" t="s">
        <v>45</v>
      </c>
      <c r="B57" s="87" t="s">
        <v>46</v>
      </c>
      <c r="C57" s="87" t="s">
        <v>47</v>
      </c>
      <c r="D57" s="87" t="s">
        <v>48</v>
      </c>
      <c r="E57" s="87" t="s">
        <v>49</v>
      </c>
      <c r="F57" s="5" t="s">
        <v>50</v>
      </c>
      <c r="G57" s="7"/>
    </row>
    <row r="58" spans="1:7" ht="15">
      <c r="A58" s="88"/>
      <c r="B58" s="88"/>
      <c r="C58" s="88"/>
      <c r="D58" s="88"/>
      <c r="E58" s="88"/>
      <c r="F58" s="5" t="s">
        <v>51</v>
      </c>
      <c r="G58" s="7"/>
    </row>
    <row r="59" spans="1:7" ht="15">
      <c r="A59" s="89" t="s">
        <v>229</v>
      </c>
      <c r="B59" s="89" t="s">
        <v>225</v>
      </c>
      <c r="C59" s="89" t="s">
        <v>230</v>
      </c>
      <c r="D59" s="89" t="s">
        <v>72</v>
      </c>
      <c r="E59" s="89" t="s">
        <v>145</v>
      </c>
      <c r="F59" s="5" t="s">
        <v>57</v>
      </c>
      <c r="G59" s="5">
        <v>0.48</v>
      </c>
    </row>
    <row r="60" spans="1:7" ht="27">
      <c r="A60" s="90"/>
      <c r="B60" s="90"/>
      <c r="C60" s="90"/>
      <c r="D60" s="90"/>
      <c r="E60" s="90"/>
      <c r="F60" s="5" t="s">
        <v>59</v>
      </c>
      <c r="G60" s="5">
        <v>0</v>
      </c>
    </row>
    <row r="61" spans="1:7" ht="15">
      <c r="A61" s="87" t="s">
        <v>45</v>
      </c>
      <c r="B61" s="87" t="s">
        <v>46</v>
      </c>
      <c r="C61" s="87" t="s">
        <v>47</v>
      </c>
      <c r="D61" s="87" t="s">
        <v>48</v>
      </c>
      <c r="E61" s="87" t="s">
        <v>49</v>
      </c>
      <c r="F61" s="5" t="s">
        <v>50</v>
      </c>
      <c r="G61" s="7"/>
    </row>
    <row r="62" spans="1:7" ht="15">
      <c r="A62" s="88"/>
      <c r="B62" s="88"/>
      <c r="C62" s="88"/>
      <c r="D62" s="88"/>
      <c r="E62" s="88"/>
      <c r="F62" s="5" t="s">
        <v>51</v>
      </c>
      <c r="G62" s="7"/>
    </row>
    <row r="63" spans="1:7" ht="15">
      <c r="A63" s="89" t="s">
        <v>231</v>
      </c>
      <c r="B63" s="89" t="s">
        <v>225</v>
      </c>
      <c r="C63" s="89" t="s">
        <v>232</v>
      </c>
      <c r="D63" s="89" t="s">
        <v>72</v>
      </c>
      <c r="E63" s="89" t="s">
        <v>145</v>
      </c>
      <c r="F63" s="5" t="s">
        <v>57</v>
      </c>
      <c r="G63" s="5">
        <v>49.78</v>
      </c>
    </row>
    <row r="64" spans="1:7" ht="27">
      <c r="A64" s="90"/>
      <c r="B64" s="90"/>
      <c r="C64" s="90"/>
      <c r="D64" s="90"/>
      <c r="E64" s="90"/>
      <c r="F64" s="5" t="s">
        <v>59</v>
      </c>
      <c r="G64" s="5">
        <v>0</v>
      </c>
    </row>
    <row r="65" spans="1:7" ht="15">
      <c r="A65" s="72" t="s">
        <v>74</v>
      </c>
      <c r="B65" s="73"/>
      <c r="C65" s="73"/>
      <c r="D65" s="73"/>
      <c r="E65" s="73"/>
      <c r="F65" s="73"/>
      <c r="G65" s="74"/>
    </row>
    <row r="66" spans="1:7" ht="15">
      <c r="A66" s="84" t="s">
        <v>43</v>
      </c>
      <c r="B66" s="85"/>
      <c r="C66" s="85"/>
      <c r="D66" s="85"/>
      <c r="E66" s="86"/>
      <c r="F66" s="84" t="s">
        <v>44</v>
      </c>
      <c r="G66" s="86"/>
    </row>
    <row r="67" spans="1:7" ht="15">
      <c r="A67" s="87" t="s">
        <v>45</v>
      </c>
      <c r="B67" s="87" t="s">
        <v>46</v>
      </c>
      <c r="C67" s="87" t="s">
        <v>47</v>
      </c>
      <c r="D67" s="87" t="s">
        <v>48</v>
      </c>
      <c r="E67" s="87" t="s">
        <v>49</v>
      </c>
      <c r="F67" s="5" t="s">
        <v>50</v>
      </c>
      <c r="G67" s="7"/>
    </row>
    <row r="68" spans="1:7" ht="15">
      <c r="A68" s="88"/>
      <c r="B68" s="88"/>
      <c r="C68" s="88"/>
      <c r="D68" s="88"/>
      <c r="E68" s="88"/>
      <c r="F68" s="5" t="s">
        <v>51</v>
      </c>
      <c r="G68" s="7"/>
    </row>
    <row r="69" spans="1:7" ht="15">
      <c r="A69" s="89" t="s">
        <v>233</v>
      </c>
      <c r="B69" s="89" t="s">
        <v>234</v>
      </c>
      <c r="C69" s="89" t="s">
        <v>235</v>
      </c>
      <c r="D69" s="89" t="s">
        <v>72</v>
      </c>
      <c r="E69" s="89" t="s">
        <v>145</v>
      </c>
      <c r="F69" s="5" t="s">
        <v>57</v>
      </c>
      <c r="G69" s="5">
        <v>21.92</v>
      </c>
    </row>
    <row r="70" spans="1:7" ht="27">
      <c r="A70" s="90"/>
      <c r="B70" s="90"/>
      <c r="C70" s="90"/>
      <c r="D70" s="90"/>
      <c r="E70" s="90"/>
      <c r="F70" s="5" t="s">
        <v>59</v>
      </c>
      <c r="G70" s="5">
        <v>0</v>
      </c>
    </row>
    <row r="71" spans="1:7" ht="15">
      <c r="A71" s="87" t="s">
        <v>45</v>
      </c>
      <c r="B71" s="87" t="s">
        <v>46</v>
      </c>
      <c r="C71" s="87" t="s">
        <v>47</v>
      </c>
      <c r="D71" s="87" t="s">
        <v>48</v>
      </c>
      <c r="E71" s="87" t="s">
        <v>49</v>
      </c>
      <c r="F71" s="5" t="s">
        <v>50</v>
      </c>
      <c r="G71" s="7"/>
    </row>
    <row r="72" spans="1:7" ht="15">
      <c r="A72" s="88"/>
      <c r="B72" s="88"/>
      <c r="C72" s="88"/>
      <c r="D72" s="88"/>
      <c r="E72" s="88"/>
      <c r="F72" s="5" t="s">
        <v>51</v>
      </c>
      <c r="G72" s="7"/>
    </row>
    <row r="73" spans="1:7" ht="15">
      <c r="A73" s="89" t="s">
        <v>236</v>
      </c>
      <c r="B73" s="89" t="s">
        <v>234</v>
      </c>
      <c r="C73" s="89" t="s">
        <v>237</v>
      </c>
      <c r="D73" s="89" t="s">
        <v>72</v>
      </c>
      <c r="E73" s="89" t="s">
        <v>145</v>
      </c>
      <c r="F73" s="5" t="s">
        <v>57</v>
      </c>
      <c r="G73" s="5">
        <v>2.95</v>
      </c>
    </row>
    <row r="74" spans="1:7" ht="27">
      <c r="A74" s="90"/>
      <c r="B74" s="90"/>
      <c r="C74" s="90"/>
      <c r="D74" s="90"/>
      <c r="E74" s="90"/>
      <c r="F74" s="5" t="s">
        <v>59</v>
      </c>
      <c r="G74" s="5">
        <v>0</v>
      </c>
    </row>
    <row r="75" spans="1:7" ht="15">
      <c r="A75" s="87" t="s">
        <v>45</v>
      </c>
      <c r="B75" s="87" t="s">
        <v>46</v>
      </c>
      <c r="C75" s="87" t="s">
        <v>47</v>
      </c>
      <c r="D75" s="87" t="s">
        <v>48</v>
      </c>
      <c r="E75" s="87" t="s">
        <v>49</v>
      </c>
      <c r="F75" s="5" t="s">
        <v>50</v>
      </c>
      <c r="G75" s="7"/>
    </row>
    <row r="76" spans="1:7" ht="15">
      <c r="A76" s="88"/>
      <c r="B76" s="88"/>
      <c r="C76" s="88"/>
      <c r="D76" s="88"/>
      <c r="E76" s="88"/>
      <c r="F76" s="5" t="s">
        <v>51</v>
      </c>
      <c r="G76" s="7"/>
    </row>
    <row r="77" spans="1:7" ht="15">
      <c r="A77" s="89" t="s">
        <v>238</v>
      </c>
      <c r="B77" s="89" t="s">
        <v>234</v>
      </c>
      <c r="C77" s="89" t="s">
        <v>239</v>
      </c>
      <c r="D77" s="89" t="s">
        <v>72</v>
      </c>
      <c r="E77" s="89" t="s">
        <v>145</v>
      </c>
      <c r="F77" s="5" t="s">
        <v>57</v>
      </c>
      <c r="G77" s="5">
        <v>73.74</v>
      </c>
    </row>
    <row r="78" spans="1:7" ht="27">
      <c r="A78" s="90"/>
      <c r="B78" s="90"/>
      <c r="C78" s="90"/>
      <c r="D78" s="90"/>
      <c r="E78" s="90"/>
      <c r="F78" s="5" t="s">
        <v>59</v>
      </c>
      <c r="G78" s="5">
        <v>0</v>
      </c>
    </row>
    <row r="79" spans="1:7" ht="15">
      <c r="A79" s="87" t="s">
        <v>45</v>
      </c>
      <c r="B79" s="87" t="s">
        <v>46</v>
      </c>
      <c r="C79" s="87" t="s">
        <v>47</v>
      </c>
      <c r="D79" s="87" t="s">
        <v>48</v>
      </c>
      <c r="E79" s="87" t="s">
        <v>49</v>
      </c>
      <c r="F79" s="5" t="s">
        <v>50</v>
      </c>
      <c r="G79" s="7"/>
    </row>
    <row r="80" spans="1:7" ht="15">
      <c r="A80" s="88"/>
      <c r="B80" s="88"/>
      <c r="C80" s="88"/>
      <c r="D80" s="88"/>
      <c r="E80" s="88"/>
      <c r="F80" s="5" t="s">
        <v>51</v>
      </c>
      <c r="G80" s="7"/>
    </row>
    <row r="81" spans="1:7" ht="15">
      <c r="A81" s="89" t="s">
        <v>240</v>
      </c>
      <c r="B81" s="89" t="s">
        <v>234</v>
      </c>
      <c r="C81" s="89" t="s">
        <v>241</v>
      </c>
      <c r="D81" s="89" t="s">
        <v>72</v>
      </c>
      <c r="E81" s="89" t="s">
        <v>145</v>
      </c>
      <c r="F81" s="5" t="s">
        <v>57</v>
      </c>
      <c r="G81" s="5">
        <v>1.39</v>
      </c>
    </row>
    <row r="82" spans="1:7" ht="27">
      <c r="A82" s="90"/>
      <c r="B82" s="90"/>
      <c r="C82" s="90"/>
      <c r="D82" s="90"/>
      <c r="E82" s="90"/>
      <c r="F82" s="5" t="s">
        <v>59</v>
      </c>
      <c r="G82" s="5">
        <v>0</v>
      </c>
    </row>
    <row r="83" spans="1:7" ht="15">
      <c r="A83" s="72" t="s">
        <v>80</v>
      </c>
      <c r="B83" s="73"/>
      <c r="C83" s="73"/>
      <c r="D83" s="73"/>
      <c r="E83" s="73"/>
      <c r="F83" s="73"/>
      <c r="G83" s="74"/>
    </row>
    <row r="84" spans="1:7" ht="15">
      <c r="A84" s="103" t="s">
        <v>218</v>
      </c>
      <c r="B84" s="104"/>
      <c r="C84" s="104"/>
      <c r="D84" s="104"/>
      <c r="E84" s="104"/>
      <c r="F84" s="104"/>
      <c r="G84" s="105"/>
    </row>
    <row r="85" spans="1:7" ht="15">
      <c r="A85" s="9" t="s">
        <v>81</v>
      </c>
      <c r="B85" s="69" t="s">
        <v>213</v>
      </c>
      <c r="C85" s="70"/>
      <c r="D85" s="70"/>
      <c r="E85" s="70"/>
      <c r="F85" s="70"/>
      <c r="G85" s="71"/>
    </row>
    <row r="86" spans="1:7" ht="39.75" customHeight="1">
      <c r="A86" s="9" t="s">
        <v>82</v>
      </c>
      <c r="B86" s="69" t="s">
        <v>214</v>
      </c>
      <c r="C86" s="70"/>
      <c r="D86" s="70"/>
      <c r="E86" s="70"/>
      <c r="F86" s="70"/>
      <c r="G86" s="71"/>
    </row>
    <row r="87" spans="1:7" ht="39.75" customHeight="1">
      <c r="A87" s="9" t="s">
        <v>83</v>
      </c>
      <c r="B87" s="69" t="s">
        <v>216</v>
      </c>
      <c r="C87" s="70"/>
      <c r="D87" s="70"/>
      <c r="E87" s="70"/>
      <c r="F87" s="70"/>
      <c r="G87" s="71"/>
    </row>
    <row r="88" spans="1:7" ht="39.75" customHeight="1">
      <c r="A88" s="9" t="s">
        <v>84</v>
      </c>
      <c r="B88" s="100" t="s">
        <v>85</v>
      </c>
      <c r="C88" s="101"/>
      <c r="D88" s="101"/>
      <c r="E88" s="101"/>
      <c r="F88" s="101"/>
      <c r="G88" s="102"/>
    </row>
    <row r="89" spans="1:7" ht="15">
      <c r="A89" s="103" t="s">
        <v>221</v>
      </c>
      <c r="B89" s="104"/>
      <c r="C89" s="104"/>
      <c r="D89" s="104"/>
      <c r="E89" s="104"/>
      <c r="F89" s="104"/>
      <c r="G89" s="105"/>
    </row>
    <row r="90" spans="1:7" ht="15">
      <c r="A90" s="9" t="s">
        <v>81</v>
      </c>
      <c r="B90" s="69" t="s">
        <v>213</v>
      </c>
      <c r="C90" s="70"/>
      <c r="D90" s="70"/>
      <c r="E90" s="70"/>
      <c r="F90" s="70"/>
      <c r="G90" s="71"/>
    </row>
    <row r="91" spans="1:7" ht="39.75" customHeight="1">
      <c r="A91" s="9" t="s">
        <v>82</v>
      </c>
      <c r="B91" s="69" t="s">
        <v>214</v>
      </c>
      <c r="C91" s="70"/>
      <c r="D91" s="70"/>
      <c r="E91" s="70"/>
      <c r="F91" s="70"/>
      <c r="G91" s="71"/>
    </row>
    <row r="92" spans="1:7" ht="39.75" customHeight="1">
      <c r="A92" s="9" t="s">
        <v>83</v>
      </c>
      <c r="B92" s="69" t="s">
        <v>216</v>
      </c>
      <c r="C92" s="70"/>
      <c r="D92" s="70"/>
      <c r="E92" s="70"/>
      <c r="F92" s="70"/>
      <c r="G92" s="71"/>
    </row>
    <row r="93" spans="1:7" ht="39.75" customHeight="1">
      <c r="A93" s="9" t="s">
        <v>84</v>
      </c>
      <c r="B93" s="100" t="s">
        <v>85</v>
      </c>
      <c r="C93" s="101"/>
      <c r="D93" s="101"/>
      <c r="E93" s="101"/>
      <c r="F93" s="101"/>
      <c r="G93" s="102"/>
    </row>
    <row r="94" spans="1:7" ht="15">
      <c r="A94" s="103" t="s">
        <v>224</v>
      </c>
      <c r="B94" s="104"/>
      <c r="C94" s="104"/>
      <c r="D94" s="104"/>
      <c r="E94" s="104"/>
      <c r="F94" s="104"/>
      <c r="G94" s="105"/>
    </row>
    <row r="95" spans="1:7" ht="15">
      <c r="A95" s="9" t="s">
        <v>81</v>
      </c>
      <c r="B95" s="69" t="s">
        <v>213</v>
      </c>
      <c r="C95" s="70"/>
      <c r="D95" s="70"/>
      <c r="E95" s="70"/>
      <c r="F95" s="70"/>
      <c r="G95" s="71"/>
    </row>
    <row r="96" spans="1:7" ht="39.75" customHeight="1">
      <c r="A96" s="9" t="s">
        <v>82</v>
      </c>
      <c r="B96" s="69" t="s">
        <v>214</v>
      </c>
      <c r="C96" s="70"/>
      <c r="D96" s="70"/>
      <c r="E96" s="70"/>
      <c r="F96" s="70"/>
      <c r="G96" s="71"/>
    </row>
    <row r="97" spans="1:7" ht="39.75" customHeight="1">
      <c r="A97" s="9" t="s">
        <v>83</v>
      </c>
      <c r="B97" s="69" t="s">
        <v>216</v>
      </c>
      <c r="C97" s="70"/>
      <c r="D97" s="70"/>
      <c r="E97" s="70"/>
      <c r="F97" s="70"/>
      <c r="G97" s="71"/>
    </row>
    <row r="98" spans="1:7" ht="39.75" customHeight="1">
      <c r="A98" s="9" t="s">
        <v>84</v>
      </c>
      <c r="B98" s="100" t="s">
        <v>85</v>
      </c>
      <c r="C98" s="101"/>
      <c r="D98" s="101"/>
      <c r="E98" s="101"/>
      <c r="F98" s="101"/>
      <c r="G98" s="102"/>
    </row>
    <row r="99" spans="1:7" ht="15">
      <c r="A99" s="103" t="s">
        <v>227</v>
      </c>
      <c r="B99" s="104"/>
      <c r="C99" s="104"/>
      <c r="D99" s="104"/>
      <c r="E99" s="104"/>
      <c r="F99" s="104"/>
      <c r="G99" s="105"/>
    </row>
    <row r="100" spans="1:7" ht="15">
      <c r="A100" s="9" t="s">
        <v>81</v>
      </c>
      <c r="B100" s="69" t="s">
        <v>213</v>
      </c>
      <c r="C100" s="70"/>
      <c r="D100" s="70"/>
      <c r="E100" s="70"/>
      <c r="F100" s="70"/>
      <c r="G100" s="71"/>
    </row>
    <row r="101" spans="1:7" ht="39.75" customHeight="1">
      <c r="A101" s="9" t="s">
        <v>82</v>
      </c>
      <c r="B101" s="69" t="s">
        <v>214</v>
      </c>
      <c r="C101" s="70"/>
      <c r="D101" s="70"/>
      <c r="E101" s="70"/>
      <c r="F101" s="70"/>
      <c r="G101" s="71"/>
    </row>
    <row r="102" spans="1:7" ht="39.75" customHeight="1">
      <c r="A102" s="9" t="s">
        <v>83</v>
      </c>
      <c r="B102" s="69" t="s">
        <v>216</v>
      </c>
      <c r="C102" s="70"/>
      <c r="D102" s="70"/>
      <c r="E102" s="70"/>
      <c r="F102" s="70"/>
      <c r="G102" s="71"/>
    </row>
    <row r="103" spans="1:7" ht="39.75" customHeight="1">
      <c r="A103" s="9" t="s">
        <v>84</v>
      </c>
      <c r="B103" s="100" t="s">
        <v>85</v>
      </c>
      <c r="C103" s="101"/>
      <c r="D103" s="101"/>
      <c r="E103" s="101"/>
      <c r="F103" s="101"/>
      <c r="G103" s="102"/>
    </row>
    <row r="104" spans="1:7" ht="15">
      <c r="A104" s="103" t="s">
        <v>229</v>
      </c>
      <c r="B104" s="104"/>
      <c r="C104" s="104"/>
      <c r="D104" s="104"/>
      <c r="E104" s="104"/>
      <c r="F104" s="104"/>
      <c r="G104" s="105"/>
    </row>
    <row r="105" spans="1:7" ht="15">
      <c r="A105" s="9" t="s">
        <v>81</v>
      </c>
      <c r="B105" s="69" t="s">
        <v>213</v>
      </c>
      <c r="C105" s="70"/>
      <c r="D105" s="70"/>
      <c r="E105" s="70"/>
      <c r="F105" s="70"/>
      <c r="G105" s="71"/>
    </row>
    <row r="106" spans="1:7" ht="39.75" customHeight="1">
      <c r="A106" s="9" t="s">
        <v>82</v>
      </c>
      <c r="B106" s="69" t="s">
        <v>214</v>
      </c>
      <c r="C106" s="70"/>
      <c r="D106" s="70"/>
      <c r="E106" s="70"/>
      <c r="F106" s="70"/>
      <c r="G106" s="71"/>
    </row>
    <row r="107" spans="1:7" ht="39.75" customHeight="1">
      <c r="A107" s="9" t="s">
        <v>83</v>
      </c>
      <c r="B107" s="69" t="s">
        <v>216</v>
      </c>
      <c r="C107" s="70"/>
      <c r="D107" s="70"/>
      <c r="E107" s="70"/>
      <c r="F107" s="70"/>
      <c r="G107" s="71"/>
    </row>
    <row r="108" spans="1:7" ht="39.75" customHeight="1">
      <c r="A108" s="9" t="s">
        <v>84</v>
      </c>
      <c r="B108" s="100" t="s">
        <v>85</v>
      </c>
      <c r="C108" s="101"/>
      <c r="D108" s="101"/>
      <c r="E108" s="101"/>
      <c r="F108" s="101"/>
      <c r="G108" s="102"/>
    </row>
    <row r="109" spans="1:7" ht="15">
      <c r="A109" s="103" t="s">
        <v>231</v>
      </c>
      <c r="B109" s="104"/>
      <c r="C109" s="104"/>
      <c r="D109" s="104"/>
      <c r="E109" s="104"/>
      <c r="F109" s="104"/>
      <c r="G109" s="105"/>
    </row>
    <row r="110" spans="1:7" ht="15">
      <c r="A110" s="9" t="s">
        <v>81</v>
      </c>
      <c r="B110" s="69" t="s">
        <v>213</v>
      </c>
      <c r="C110" s="70"/>
      <c r="D110" s="70"/>
      <c r="E110" s="70"/>
      <c r="F110" s="70"/>
      <c r="G110" s="71"/>
    </row>
    <row r="111" spans="1:7" ht="39.75" customHeight="1">
      <c r="A111" s="9" t="s">
        <v>82</v>
      </c>
      <c r="B111" s="69" t="s">
        <v>214</v>
      </c>
      <c r="C111" s="70"/>
      <c r="D111" s="70"/>
      <c r="E111" s="70"/>
      <c r="F111" s="70"/>
      <c r="G111" s="71"/>
    </row>
    <row r="112" spans="1:7" ht="39.75" customHeight="1">
      <c r="A112" s="9" t="s">
        <v>83</v>
      </c>
      <c r="B112" s="69" t="s">
        <v>216</v>
      </c>
      <c r="C112" s="70"/>
      <c r="D112" s="70"/>
      <c r="E112" s="70"/>
      <c r="F112" s="70"/>
      <c r="G112" s="71"/>
    </row>
    <row r="113" spans="1:7" ht="39.75" customHeight="1">
      <c r="A113" s="9" t="s">
        <v>84</v>
      </c>
      <c r="B113" s="100" t="s">
        <v>85</v>
      </c>
      <c r="C113" s="101"/>
      <c r="D113" s="101"/>
      <c r="E113" s="101"/>
      <c r="F113" s="101"/>
      <c r="G113" s="102"/>
    </row>
    <row r="114" spans="1:7" ht="15">
      <c r="A114" s="103" t="s">
        <v>233</v>
      </c>
      <c r="B114" s="104"/>
      <c r="C114" s="104"/>
      <c r="D114" s="104"/>
      <c r="E114" s="104"/>
      <c r="F114" s="104"/>
      <c r="G114" s="105"/>
    </row>
    <row r="115" spans="1:7" ht="15">
      <c r="A115" s="9" t="s">
        <v>81</v>
      </c>
      <c r="B115" s="69" t="s">
        <v>213</v>
      </c>
      <c r="C115" s="70"/>
      <c r="D115" s="70"/>
      <c r="E115" s="70"/>
      <c r="F115" s="70"/>
      <c r="G115" s="71"/>
    </row>
    <row r="116" spans="1:7" ht="39.75" customHeight="1">
      <c r="A116" s="9" t="s">
        <v>82</v>
      </c>
      <c r="B116" s="69" t="s">
        <v>214</v>
      </c>
      <c r="C116" s="70"/>
      <c r="D116" s="70"/>
      <c r="E116" s="70"/>
      <c r="F116" s="70"/>
      <c r="G116" s="71"/>
    </row>
    <row r="117" spans="1:7" ht="39.75" customHeight="1">
      <c r="A117" s="9" t="s">
        <v>83</v>
      </c>
      <c r="B117" s="69" t="s">
        <v>216</v>
      </c>
      <c r="C117" s="70"/>
      <c r="D117" s="70"/>
      <c r="E117" s="70"/>
      <c r="F117" s="70"/>
      <c r="G117" s="71"/>
    </row>
    <row r="118" spans="1:7" ht="39.75" customHeight="1">
      <c r="A118" s="9" t="s">
        <v>84</v>
      </c>
      <c r="B118" s="100" t="s">
        <v>85</v>
      </c>
      <c r="C118" s="101"/>
      <c r="D118" s="101"/>
      <c r="E118" s="101"/>
      <c r="F118" s="101"/>
      <c r="G118" s="102"/>
    </row>
    <row r="119" spans="1:7" ht="15">
      <c r="A119" s="103" t="s">
        <v>236</v>
      </c>
      <c r="B119" s="104"/>
      <c r="C119" s="104"/>
      <c r="D119" s="104"/>
      <c r="E119" s="104"/>
      <c r="F119" s="104"/>
      <c r="G119" s="105"/>
    </row>
    <row r="120" spans="1:7" ht="15">
      <c r="A120" s="9" t="s">
        <v>81</v>
      </c>
      <c r="B120" s="69" t="s">
        <v>213</v>
      </c>
      <c r="C120" s="70"/>
      <c r="D120" s="70"/>
      <c r="E120" s="70"/>
      <c r="F120" s="70"/>
      <c r="G120" s="71"/>
    </row>
    <row r="121" spans="1:7" ht="39.75" customHeight="1">
      <c r="A121" s="9" t="s">
        <v>82</v>
      </c>
      <c r="B121" s="69" t="s">
        <v>214</v>
      </c>
      <c r="C121" s="70"/>
      <c r="D121" s="70"/>
      <c r="E121" s="70"/>
      <c r="F121" s="70"/>
      <c r="G121" s="71"/>
    </row>
    <row r="122" spans="1:7" ht="39.75" customHeight="1">
      <c r="A122" s="9" t="s">
        <v>83</v>
      </c>
      <c r="B122" s="69" t="s">
        <v>216</v>
      </c>
      <c r="C122" s="70"/>
      <c r="D122" s="70"/>
      <c r="E122" s="70"/>
      <c r="F122" s="70"/>
      <c r="G122" s="71"/>
    </row>
    <row r="123" spans="1:7" ht="39.75" customHeight="1">
      <c r="A123" s="9" t="s">
        <v>84</v>
      </c>
      <c r="B123" s="100" t="s">
        <v>85</v>
      </c>
      <c r="C123" s="101"/>
      <c r="D123" s="101"/>
      <c r="E123" s="101"/>
      <c r="F123" s="101"/>
      <c r="G123" s="102"/>
    </row>
    <row r="124" spans="1:7" ht="15">
      <c r="A124" s="103" t="s">
        <v>238</v>
      </c>
      <c r="B124" s="104"/>
      <c r="C124" s="104"/>
      <c r="D124" s="104"/>
      <c r="E124" s="104"/>
      <c r="F124" s="104"/>
      <c r="G124" s="105"/>
    </row>
    <row r="125" spans="1:7" ht="15">
      <c r="A125" s="9" t="s">
        <v>81</v>
      </c>
      <c r="B125" s="69" t="s">
        <v>213</v>
      </c>
      <c r="C125" s="70"/>
      <c r="D125" s="70"/>
      <c r="E125" s="70"/>
      <c r="F125" s="70"/>
      <c r="G125" s="71"/>
    </row>
    <row r="126" spans="1:7" ht="39.75" customHeight="1">
      <c r="A126" s="9" t="s">
        <v>82</v>
      </c>
      <c r="B126" s="69" t="s">
        <v>214</v>
      </c>
      <c r="C126" s="70"/>
      <c r="D126" s="70"/>
      <c r="E126" s="70"/>
      <c r="F126" s="70"/>
      <c r="G126" s="71"/>
    </row>
    <row r="127" spans="1:7" ht="39.75" customHeight="1">
      <c r="A127" s="9" t="s">
        <v>83</v>
      </c>
      <c r="B127" s="69" t="s">
        <v>216</v>
      </c>
      <c r="C127" s="70"/>
      <c r="D127" s="70"/>
      <c r="E127" s="70"/>
      <c r="F127" s="70"/>
      <c r="G127" s="71"/>
    </row>
    <row r="128" spans="1:7" ht="39.75" customHeight="1">
      <c r="A128" s="9" t="s">
        <v>84</v>
      </c>
      <c r="B128" s="100" t="s">
        <v>85</v>
      </c>
      <c r="C128" s="101"/>
      <c r="D128" s="101"/>
      <c r="E128" s="101"/>
      <c r="F128" s="101"/>
      <c r="G128" s="102"/>
    </row>
    <row r="129" spans="1:7" ht="15">
      <c r="A129" s="103" t="s">
        <v>240</v>
      </c>
      <c r="B129" s="104"/>
      <c r="C129" s="104"/>
      <c r="D129" s="104"/>
      <c r="E129" s="104"/>
      <c r="F129" s="104"/>
      <c r="G129" s="105"/>
    </row>
    <row r="130" spans="1:7" ht="15">
      <c r="A130" s="9" t="s">
        <v>81</v>
      </c>
      <c r="B130" s="69" t="s">
        <v>213</v>
      </c>
      <c r="C130" s="70"/>
      <c r="D130" s="70"/>
      <c r="E130" s="70"/>
      <c r="F130" s="70"/>
      <c r="G130" s="71"/>
    </row>
    <row r="131" spans="1:7" ht="39.75" customHeight="1">
      <c r="A131" s="9" t="s">
        <v>82</v>
      </c>
      <c r="B131" s="69" t="s">
        <v>214</v>
      </c>
      <c r="C131" s="70"/>
      <c r="D131" s="70"/>
      <c r="E131" s="70"/>
      <c r="F131" s="70"/>
      <c r="G131" s="71"/>
    </row>
    <row r="132" spans="1:7" ht="39.75" customHeight="1">
      <c r="A132" s="9" t="s">
        <v>83</v>
      </c>
      <c r="B132" s="69" t="s">
        <v>216</v>
      </c>
      <c r="C132" s="70"/>
      <c r="D132" s="70"/>
      <c r="E132" s="70"/>
      <c r="F132" s="70"/>
      <c r="G132" s="71"/>
    </row>
    <row r="133" spans="1:7" ht="39.75" customHeight="1">
      <c r="A133" s="9" t="s">
        <v>84</v>
      </c>
      <c r="B133" s="100" t="s">
        <v>85</v>
      </c>
      <c r="C133" s="101"/>
      <c r="D133" s="101"/>
      <c r="E133" s="101"/>
      <c r="F133" s="101"/>
      <c r="G133" s="102"/>
    </row>
    <row r="134" spans="1:7" ht="15">
      <c r="A134" s="118"/>
      <c r="B134" s="119"/>
      <c r="C134" s="119"/>
      <c r="D134" s="119"/>
      <c r="E134" s="119"/>
      <c r="F134" s="119"/>
      <c r="G134" s="120"/>
    </row>
    <row r="135" spans="1:7" ht="15">
      <c r="A135" s="72" t="s">
        <v>99</v>
      </c>
      <c r="B135" s="73"/>
      <c r="C135" s="73"/>
      <c r="D135" s="73"/>
      <c r="E135" s="73"/>
      <c r="F135" s="73"/>
      <c r="G135" s="74"/>
    </row>
    <row r="136" spans="1:7" ht="15">
      <c r="A136" s="103" t="s">
        <v>218</v>
      </c>
      <c r="B136" s="104"/>
      <c r="C136" s="104"/>
      <c r="D136" s="104"/>
      <c r="E136" s="104"/>
      <c r="F136" s="104"/>
      <c r="G136" s="105"/>
    </row>
    <row r="137" spans="1:7" ht="15">
      <c r="A137" s="9" t="s">
        <v>100</v>
      </c>
      <c r="B137" s="97"/>
      <c r="C137" s="98"/>
      <c r="D137" s="98"/>
      <c r="E137" s="98"/>
      <c r="F137" s="98"/>
      <c r="G137" s="99"/>
    </row>
    <row r="138" spans="1:7" ht="15">
      <c r="A138" s="9" t="s">
        <v>101</v>
      </c>
      <c r="B138" s="97"/>
      <c r="C138" s="98"/>
      <c r="D138" s="98"/>
      <c r="E138" s="98"/>
      <c r="F138" s="98"/>
      <c r="G138" s="99"/>
    </row>
    <row r="139" spans="1:7" ht="15">
      <c r="A139" s="9" t="s">
        <v>102</v>
      </c>
      <c r="B139" s="100" t="s">
        <v>93</v>
      </c>
      <c r="C139" s="101"/>
      <c r="D139" s="101"/>
      <c r="E139" s="101"/>
      <c r="F139" s="101"/>
      <c r="G139" s="102"/>
    </row>
    <row r="140" spans="1:7" ht="15">
      <c r="A140" s="103" t="s">
        <v>221</v>
      </c>
      <c r="B140" s="104"/>
      <c r="C140" s="104"/>
      <c r="D140" s="104"/>
      <c r="E140" s="104"/>
      <c r="F140" s="104"/>
      <c r="G140" s="105"/>
    </row>
    <row r="141" spans="1:7" ht="15">
      <c r="A141" s="9" t="s">
        <v>100</v>
      </c>
      <c r="B141" s="97"/>
      <c r="C141" s="98"/>
      <c r="D141" s="98"/>
      <c r="E141" s="98"/>
      <c r="F141" s="98"/>
      <c r="G141" s="99"/>
    </row>
    <row r="142" spans="1:7" ht="15">
      <c r="A142" s="9" t="s">
        <v>101</v>
      </c>
      <c r="B142" s="97"/>
      <c r="C142" s="98"/>
      <c r="D142" s="98"/>
      <c r="E142" s="98"/>
      <c r="F142" s="98"/>
      <c r="G142" s="99"/>
    </row>
    <row r="143" spans="1:7" ht="15">
      <c r="A143" s="9" t="s">
        <v>102</v>
      </c>
      <c r="B143" s="100" t="s">
        <v>93</v>
      </c>
      <c r="C143" s="101"/>
      <c r="D143" s="101"/>
      <c r="E143" s="101"/>
      <c r="F143" s="101"/>
      <c r="G143" s="102"/>
    </row>
    <row r="144" spans="1:7" ht="15">
      <c r="A144" s="103" t="s">
        <v>224</v>
      </c>
      <c r="B144" s="104"/>
      <c r="C144" s="104"/>
      <c r="D144" s="104"/>
      <c r="E144" s="104"/>
      <c r="F144" s="104"/>
      <c r="G144" s="105"/>
    </row>
    <row r="145" spans="1:7" ht="15">
      <c r="A145" s="9" t="s">
        <v>100</v>
      </c>
      <c r="B145" s="97"/>
      <c r="C145" s="98"/>
      <c r="D145" s="98"/>
      <c r="E145" s="98"/>
      <c r="F145" s="98"/>
      <c r="G145" s="99"/>
    </row>
    <row r="146" spans="1:7" ht="15">
      <c r="A146" s="9" t="s">
        <v>101</v>
      </c>
      <c r="B146" s="97"/>
      <c r="C146" s="98"/>
      <c r="D146" s="98"/>
      <c r="E146" s="98"/>
      <c r="F146" s="98"/>
      <c r="G146" s="99"/>
    </row>
    <row r="147" spans="1:7" ht="15">
      <c r="A147" s="9" t="s">
        <v>102</v>
      </c>
      <c r="B147" s="100" t="s">
        <v>93</v>
      </c>
      <c r="C147" s="101"/>
      <c r="D147" s="101"/>
      <c r="E147" s="101"/>
      <c r="F147" s="101"/>
      <c r="G147" s="102"/>
    </row>
    <row r="148" spans="1:7" ht="15">
      <c r="A148" s="103" t="s">
        <v>227</v>
      </c>
      <c r="B148" s="104"/>
      <c r="C148" s="104"/>
      <c r="D148" s="104"/>
      <c r="E148" s="104"/>
      <c r="F148" s="104"/>
      <c r="G148" s="105"/>
    </row>
    <row r="149" spans="1:7" ht="15">
      <c r="A149" s="9" t="s">
        <v>100</v>
      </c>
      <c r="B149" s="97"/>
      <c r="C149" s="98"/>
      <c r="D149" s="98"/>
      <c r="E149" s="98"/>
      <c r="F149" s="98"/>
      <c r="G149" s="99"/>
    </row>
    <row r="150" spans="1:7" ht="15">
      <c r="A150" s="9" t="s">
        <v>101</v>
      </c>
      <c r="B150" s="97"/>
      <c r="C150" s="98"/>
      <c r="D150" s="98"/>
      <c r="E150" s="98"/>
      <c r="F150" s="98"/>
      <c r="G150" s="99"/>
    </row>
    <row r="151" spans="1:7" ht="15">
      <c r="A151" s="9" t="s">
        <v>102</v>
      </c>
      <c r="B151" s="100" t="s">
        <v>93</v>
      </c>
      <c r="C151" s="101"/>
      <c r="D151" s="101"/>
      <c r="E151" s="101"/>
      <c r="F151" s="101"/>
      <c r="G151" s="102"/>
    </row>
    <row r="152" spans="1:7" ht="15">
      <c r="A152" s="103" t="s">
        <v>229</v>
      </c>
      <c r="B152" s="104"/>
      <c r="C152" s="104"/>
      <c r="D152" s="104"/>
      <c r="E152" s="104"/>
      <c r="F152" s="104"/>
      <c r="G152" s="105"/>
    </row>
    <row r="153" spans="1:7" ht="15">
      <c r="A153" s="9" t="s">
        <v>100</v>
      </c>
      <c r="B153" s="97"/>
      <c r="C153" s="98"/>
      <c r="D153" s="98"/>
      <c r="E153" s="98"/>
      <c r="F153" s="98"/>
      <c r="G153" s="99"/>
    </row>
    <row r="154" spans="1:7" ht="15">
      <c r="A154" s="9" t="s">
        <v>101</v>
      </c>
      <c r="B154" s="97"/>
      <c r="C154" s="98"/>
      <c r="D154" s="98"/>
      <c r="E154" s="98"/>
      <c r="F154" s="98"/>
      <c r="G154" s="99"/>
    </row>
    <row r="155" spans="1:7" ht="15">
      <c r="A155" s="9" t="s">
        <v>102</v>
      </c>
      <c r="B155" s="100" t="s">
        <v>93</v>
      </c>
      <c r="C155" s="101"/>
      <c r="D155" s="101"/>
      <c r="E155" s="101"/>
      <c r="F155" s="101"/>
      <c r="G155" s="102"/>
    </row>
    <row r="156" spans="1:7" ht="15">
      <c r="A156" s="103" t="s">
        <v>231</v>
      </c>
      <c r="B156" s="104"/>
      <c r="C156" s="104"/>
      <c r="D156" s="104"/>
      <c r="E156" s="104"/>
      <c r="F156" s="104"/>
      <c r="G156" s="105"/>
    </row>
    <row r="157" spans="1:7" ht="15">
      <c r="A157" s="9" t="s">
        <v>100</v>
      </c>
      <c r="B157" s="97"/>
      <c r="C157" s="98"/>
      <c r="D157" s="98"/>
      <c r="E157" s="98"/>
      <c r="F157" s="98"/>
      <c r="G157" s="99"/>
    </row>
    <row r="158" spans="1:7" ht="15">
      <c r="A158" s="9" t="s">
        <v>101</v>
      </c>
      <c r="B158" s="97"/>
      <c r="C158" s="98"/>
      <c r="D158" s="98"/>
      <c r="E158" s="98"/>
      <c r="F158" s="98"/>
      <c r="G158" s="99"/>
    </row>
    <row r="159" spans="1:7" ht="15">
      <c r="A159" s="9" t="s">
        <v>102</v>
      </c>
      <c r="B159" s="100" t="s">
        <v>93</v>
      </c>
      <c r="C159" s="101"/>
      <c r="D159" s="101"/>
      <c r="E159" s="101"/>
      <c r="F159" s="101"/>
      <c r="G159" s="102"/>
    </row>
    <row r="160" spans="1:7" ht="15">
      <c r="A160" s="103" t="s">
        <v>233</v>
      </c>
      <c r="B160" s="104"/>
      <c r="C160" s="104"/>
      <c r="D160" s="104"/>
      <c r="E160" s="104"/>
      <c r="F160" s="104"/>
      <c r="G160" s="105"/>
    </row>
    <row r="161" spans="1:7" ht="15">
      <c r="A161" s="9" t="s">
        <v>100</v>
      </c>
      <c r="B161" s="97"/>
      <c r="C161" s="98"/>
      <c r="D161" s="98"/>
      <c r="E161" s="98"/>
      <c r="F161" s="98"/>
      <c r="G161" s="99"/>
    </row>
    <row r="162" spans="1:7" ht="15">
      <c r="A162" s="9" t="s">
        <v>101</v>
      </c>
      <c r="B162" s="97"/>
      <c r="C162" s="98"/>
      <c r="D162" s="98"/>
      <c r="E162" s="98"/>
      <c r="F162" s="98"/>
      <c r="G162" s="99"/>
    </row>
    <row r="163" spans="1:7" ht="15">
      <c r="A163" s="9" t="s">
        <v>102</v>
      </c>
      <c r="B163" s="100" t="s">
        <v>93</v>
      </c>
      <c r="C163" s="101"/>
      <c r="D163" s="101"/>
      <c r="E163" s="101"/>
      <c r="F163" s="101"/>
      <c r="G163" s="102"/>
    </row>
    <row r="164" spans="1:7" ht="15">
      <c r="A164" s="103" t="s">
        <v>236</v>
      </c>
      <c r="B164" s="104"/>
      <c r="C164" s="104"/>
      <c r="D164" s="104"/>
      <c r="E164" s="104"/>
      <c r="F164" s="104"/>
      <c r="G164" s="105"/>
    </row>
    <row r="165" spans="1:7" ht="15">
      <c r="A165" s="9" t="s">
        <v>100</v>
      </c>
      <c r="B165" s="97"/>
      <c r="C165" s="98"/>
      <c r="D165" s="98"/>
      <c r="E165" s="98"/>
      <c r="F165" s="98"/>
      <c r="G165" s="99"/>
    </row>
    <row r="166" spans="1:7" ht="15">
      <c r="A166" s="9" t="s">
        <v>101</v>
      </c>
      <c r="B166" s="97"/>
      <c r="C166" s="98"/>
      <c r="D166" s="98"/>
      <c r="E166" s="98"/>
      <c r="F166" s="98"/>
      <c r="G166" s="99"/>
    </row>
    <row r="167" spans="1:7" ht="15">
      <c r="A167" s="9" t="s">
        <v>102</v>
      </c>
      <c r="B167" s="100" t="s">
        <v>93</v>
      </c>
      <c r="C167" s="101"/>
      <c r="D167" s="101"/>
      <c r="E167" s="101"/>
      <c r="F167" s="101"/>
      <c r="G167" s="102"/>
    </row>
    <row r="168" spans="1:7" ht="15">
      <c r="A168" s="103" t="s">
        <v>238</v>
      </c>
      <c r="B168" s="104"/>
      <c r="C168" s="104"/>
      <c r="D168" s="104"/>
      <c r="E168" s="104"/>
      <c r="F168" s="104"/>
      <c r="G168" s="105"/>
    </row>
    <row r="169" spans="1:7" ht="15">
      <c r="A169" s="9" t="s">
        <v>100</v>
      </c>
      <c r="B169" s="97"/>
      <c r="C169" s="98"/>
      <c r="D169" s="98"/>
      <c r="E169" s="98"/>
      <c r="F169" s="98"/>
      <c r="G169" s="99"/>
    </row>
    <row r="170" spans="1:7" ht="15">
      <c r="A170" s="9" t="s">
        <v>101</v>
      </c>
      <c r="B170" s="97"/>
      <c r="C170" s="98"/>
      <c r="D170" s="98"/>
      <c r="E170" s="98"/>
      <c r="F170" s="98"/>
      <c r="G170" s="99"/>
    </row>
    <row r="171" spans="1:7" ht="15">
      <c r="A171" s="9" t="s">
        <v>102</v>
      </c>
      <c r="B171" s="100" t="s">
        <v>93</v>
      </c>
      <c r="C171" s="101"/>
      <c r="D171" s="101"/>
      <c r="E171" s="101"/>
      <c r="F171" s="101"/>
      <c r="G171" s="102"/>
    </row>
    <row r="172" spans="1:7" ht="15">
      <c r="A172" s="103" t="s">
        <v>240</v>
      </c>
      <c r="B172" s="104"/>
      <c r="C172" s="104"/>
      <c r="D172" s="104"/>
      <c r="E172" s="104"/>
      <c r="F172" s="104"/>
      <c r="G172" s="105"/>
    </row>
    <row r="173" spans="1:7" ht="15">
      <c r="A173" s="9" t="s">
        <v>100</v>
      </c>
      <c r="B173" s="97"/>
      <c r="C173" s="98"/>
      <c r="D173" s="98"/>
      <c r="E173" s="98"/>
      <c r="F173" s="98"/>
      <c r="G173" s="99"/>
    </row>
    <row r="174" spans="1:7" ht="15">
      <c r="A174" s="9" t="s">
        <v>101</v>
      </c>
      <c r="B174" s="97"/>
      <c r="C174" s="98"/>
      <c r="D174" s="98"/>
      <c r="E174" s="98"/>
      <c r="F174" s="98"/>
      <c r="G174" s="99"/>
    </row>
    <row r="175" spans="1:7" ht="15">
      <c r="A175" s="9" t="s">
        <v>102</v>
      </c>
      <c r="B175" s="100" t="s">
        <v>93</v>
      </c>
      <c r="C175" s="101"/>
      <c r="D175" s="101"/>
      <c r="E175" s="101"/>
      <c r="F175" s="101"/>
      <c r="G175" s="102"/>
    </row>
    <row r="176" spans="1:7" ht="15">
      <c r="A176" s="118"/>
      <c r="B176" s="119"/>
      <c r="C176" s="119"/>
      <c r="D176" s="119"/>
      <c r="E176" s="119"/>
      <c r="F176" s="119"/>
      <c r="G176" s="120"/>
    </row>
    <row r="177" spans="1:7" ht="15">
      <c r="A177" s="121" t="s">
        <v>103</v>
      </c>
      <c r="B177" s="122"/>
      <c r="C177" s="122"/>
      <c r="D177" s="122"/>
      <c r="E177" s="122"/>
      <c r="F177" s="122"/>
      <c r="G177" s="122"/>
    </row>
  </sheetData>
  <sheetProtection/>
  <mergeCells count="250">
    <mergeCell ref="B174:G174"/>
    <mergeCell ref="B175:G175"/>
    <mergeCell ref="A176:G176"/>
    <mergeCell ref="A177:G177"/>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A152:G152"/>
    <mergeCell ref="B153:G153"/>
    <mergeCell ref="B154:G154"/>
    <mergeCell ref="B155:G155"/>
    <mergeCell ref="A144:G144"/>
    <mergeCell ref="B145:G145"/>
    <mergeCell ref="B146:G146"/>
    <mergeCell ref="B147:G147"/>
    <mergeCell ref="A148:G148"/>
    <mergeCell ref="B149:G149"/>
    <mergeCell ref="B138:G138"/>
    <mergeCell ref="B139:G139"/>
    <mergeCell ref="A140:G140"/>
    <mergeCell ref="B141:G141"/>
    <mergeCell ref="B142:G142"/>
    <mergeCell ref="B143:G143"/>
    <mergeCell ref="B132:G132"/>
    <mergeCell ref="B133:G133"/>
    <mergeCell ref="A134:G134"/>
    <mergeCell ref="A135:G135"/>
    <mergeCell ref="A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B108:G108"/>
    <mergeCell ref="A109:G109"/>
    <mergeCell ref="B110:G110"/>
    <mergeCell ref="B111:G111"/>
    <mergeCell ref="B112:G112"/>
    <mergeCell ref="B113:G113"/>
    <mergeCell ref="B102:G102"/>
    <mergeCell ref="B103:G103"/>
    <mergeCell ref="A104:G104"/>
    <mergeCell ref="B105:G105"/>
    <mergeCell ref="B106:G106"/>
    <mergeCell ref="B107:G107"/>
    <mergeCell ref="B96:G96"/>
    <mergeCell ref="B97:G97"/>
    <mergeCell ref="B98:G98"/>
    <mergeCell ref="A99:G99"/>
    <mergeCell ref="B100:G100"/>
    <mergeCell ref="B101:G101"/>
    <mergeCell ref="B90:G90"/>
    <mergeCell ref="B91:G91"/>
    <mergeCell ref="B92:G92"/>
    <mergeCell ref="B93:G93"/>
    <mergeCell ref="A94:G94"/>
    <mergeCell ref="B95:G95"/>
    <mergeCell ref="A84:G84"/>
    <mergeCell ref="B85:G85"/>
    <mergeCell ref="B86:G86"/>
    <mergeCell ref="B87:G87"/>
    <mergeCell ref="B88:G88"/>
    <mergeCell ref="A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1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6.5" customHeight="1" thickBot="1">
      <c r="A1" s="33" t="s">
        <v>0</v>
      </c>
      <c r="B1" s="33"/>
      <c r="C1" s="33"/>
      <c r="D1" s="34" t="s">
        <v>1</v>
      </c>
      <c r="E1" s="34"/>
      <c r="F1" s="34"/>
      <c r="G1" s="34"/>
    </row>
    <row r="2" spans="1:7" ht="15.75" thickTop="1">
      <c r="A2" s="35"/>
      <c r="B2" s="35"/>
      <c r="C2" s="35"/>
      <c r="D2" s="35"/>
      <c r="E2" s="35"/>
      <c r="F2" s="35"/>
      <c r="G2" s="35"/>
    </row>
    <row r="3" spans="1:7" ht="15">
      <c r="A3" s="36" t="s">
        <v>2</v>
      </c>
      <c r="B3" s="37"/>
      <c r="C3" s="37"/>
      <c r="D3" s="37"/>
      <c r="E3" s="37"/>
      <c r="F3" s="37"/>
      <c r="G3" s="38"/>
    </row>
    <row r="4" spans="1:7" ht="15">
      <c r="A4" s="39" t="s">
        <v>3</v>
      </c>
      <c r="B4" s="40"/>
      <c r="C4" s="41"/>
      <c r="D4" s="42" t="s">
        <v>242</v>
      </c>
      <c r="E4" s="43"/>
      <c r="F4" s="43"/>
      <c r="G4" s="44"/>
    </row>
    <row r="5" spans="1:7" ht="15">
      <c r="A5" s="39" t="s">
        <v>5</v>
      </c>
      <c r="B5" s="40"/>
      <c r="C5" s="41"/>
      <c r="D5" s="42" t="s">
        <v>6</v>
      </c>
      <c r="E5" s="43"/>
      <c r="F5" s="43"/>
      <c r="G5" s="44"/>
    </row>
    <row r="6" spans="1:7" ht="15">
      <c r="A6" s="39" t="s">
        <v>7</v>
      </c>
      <c r="B6" s="40"/>
      <c r="C6" s="41"/>
      <c r="D6" s="42" t="s">
        <v>8</v>
      </c>
      <c r="E6" s="43"/>
      <c r="F6" s="43"/>
      <c r="G6" s="44"/>
    </row>
    <row r="7" spans="1:7" ht="38.25" customHeight="1">
      <c r="A7" s="39" t="s">
        <v>9</v>
      </c>
      <c r="B7" s="40"/>
      <c r="C7" s="41"/>
      <c r="D7" s="123" t="s">
        <v>268</v>
      </c>
      <c r="E7" s="124"/>
      <c r="F7" s="124"/>
      <c r="G7" s="125"/>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1"/>
      <c r="B17" s="58"/>
      <c r="C17" s="58"/>
      <c r="D17" s="58"/>
      <c r="E17" s="58"/>
      <c r="F17" s="58"/>
      <c r="G17" s="59"/>
    </row>
    <row r="18" spans="1:7" ht="15">
      <c r="A18" s="2"/>
      <c r="B18" s="35"/>
      <c r="C18" s="35"/>
      <c r="D18" s="35"/>
      <c r="E18" s="35"/>
      <c r="F18" s="35"/>
      <c r="G18" s="60"/>
    </row>
    <row r="19" spans="1:7" ht="15">
      <c r="A19" s="36" t="s">
        <v>19</v>
      </c>
      <c r="B19" s="37"/>
      <c r="C19" s="37"/>
      <c r="D19" s="37"/>
      <c r="E19" s="37"/>
      <c r="F19" s="37"/>
      <c r="G19" s="38"/>
    </row>
    <row r="20" spans="1:7" ht="15">
      <c r="A20" s="48" t="s">
        <v>20</v>
      </c>
      <c r="B20" s="49"/>
      <c r="C20" s="49"/>
      <c r="D20" s="49"/>
      <c r="E20" s="49"/>
      <c r="F20" s="49"/>
      <c r="G20" s="50"/>
    </row>
    <row r="21" spans="1:7" ht="15">
      <c r="A21" s="51" t="s">
        <v>21</v>
      </c>
      <c r="B21" s="52"/>
      <c r="C21" s="52"/>
      <c r="D21" s="52"/>
      <c r="E21" s="52"/>
      <c r="F21" s="52"/>
      <c r="G21" s="53"/>
    </row>
    <row r="22" spans="1:7" ht="15">
      <c r="A22" s="61" t="s">
        <v>22</v>
      </c>
      <c r="B22" s="62"/>
      <c r="C22" s="62"/>
      <c r="D22" s="62"/>
      <c r="E22" s="62"/>
      <c r="F22" s="62"/>
      <c r="G22" s="63"/>
    </row>
    <row r="23" spans="1:7" ht="15">
      <c r="A23" s="64" t="s">
        <v>130</v>
      </c>
      <c r="B23" s="65"/>
      <c r="C23" s="65"/>
      <c r="D23" s="65"/>
      <c r="E23" s="65"/>
      <c r="F23" s="65"/>
      <c r="G23" s="66"/>
    </row>
    <row r="24" spans="1:7" ht="15">
      <c r="A24" s="36" t="s">
        <v>24</v>
      </c>
      <c r="B24" s="37"/>
      <c r="C24" s="37"/>
      <c r="D24" s="37"/>
      <c r="E24" s="37"/>
      <c r="F24" s="37"/>
      <c r="G24" s="38"/>
    </row>
    <row r="25" spans="1:7" ht="15">
      <c r="A25" s="67" t="s">
        <v>25</v>
      </c>
      <c r="B25" s="68"/>
      <c r="C25" s="69" t="s">
        <v>26</v>
      </c>
      <c r="D25" s="70"/>
      <c r="E25" s="70"/>
      <c r="F25" s="70"/>
      <c r="G25" s="71"/>
    </row>
    <row r="26" spans="1:7" ht="15">
      <c r="A26" s="67" t="s">
        <v>27</v>
      </c>
      <c r="B26" s="68"/>
      <c r="C26" s="69" t="s">
        <v>28</v>
      </c>
      <c r="D26" s="70"/>
      <c r="E26" s="70"/>
      <c r="F26" s="70"/>
      <c r="G26" s="71"/>
    </row>
    <row r="27" spans="1:7" ht="15">
      <c r="A27" s="67" t="s">
        <v>29</v>
      </c>
      <c r="B27" s="68"/>
      <c r="C27" s="69" t="s">
        <v>30</v>
      </c>
      <c r="D27" s="70"/>
      <c r="E27" s="70"/>
      <c r="F27" s="70"/>
      <c r="G27" s="71"/>
    </row>
    <row r="28" spans="1:7" ht="15">
      <c r="A28" s="67" t="s">
        <v>31</v>
      </c>
      <c r="B28" s="68"/>
      <c r="C28" s="69" t="s">
        <v>243</v>
      </c>
      <c r="D28" s="70"/>
      <c r="E28" s="70"/>
      <c r="F28" s="70"/>
      <c r="G28" s="71"/>
    </row>
    <row r="29" spans="1:7" ht="15">
      <c r="A29" s="72" t="s">
        <v>33</v>
      </c>
      <c r="B29" s="73"/>
      <c r="C29" s="73"/>
      <c r="D29" s="73"/>
      <c r="E29" s="73"/>
      <c r="F29" s="73"/>
      <c r="G29" s="74"/>
    </row>
    <row r="30" spans="1:7" ht="15">
      <c r="A30" s="75"/>
      <c r="B30" s="76"/>
      <c r="C30" s="76"/>
      <c r="D30" s="77"/>
      <c r="E30" s="3" t="s">
        <v>34</v>
      </c>
      <c r="F30" s="3" t="s">
        <v>35</v>
      </c>
      <c r="G30" s="3" t="s">
        <v>36</v>
      </c>
    </row>
    <row r="31" spans="1:7" ht="15">
      <c r="A31" s="78"/>
      <c r="B31" s="79"/>
      <c r="C31" s="79"/>
      <c r="D31" s="80"/>
      <c r="E31" s="4" t="s">
        <v>37</v>
      </c>
      <c r="F31" s="4" t="s">
        <v>37</v>
      </c>
      <c r="G31" s="4" t="s">
        <v>38</v>
      </c>
    </row>
    <row r="32" spans="1:7" ht="15">
      <c r="A32" s="81" t="s">
        <v>39</v>
      </c>
      <c r="B32" s="82"/>
      <c r="C32" s="82"/>
      <c r="D32" s="83"/>
      <c r="E32" s="10">
        <v>3240.17083</v>
      </c>
      <c r="F32" s="10">
        <v>2015.93446292</v>
      </c>
      <c r="G32" s="10">
        <v>62.21691906657897</v>
      </c>
    </row>
    <row r="33" spans="1:7" ht="15">
      <c r="A33" s="81" t="s">
        <v>40</v>
      </c>
      <c r="B33" s="82"/>
      <c r="C33" s="82"/>
      <c r="D33" s="83"/>
      <c r="E33" s="10">
        <v>2015.93446292</v>
      </c>
      <c r="F33" s="10">
        <v>2015.93446292</v>
      </c>
      <c r="G33" s="10">
        <v>100</v>
      </c>
    </row>
    <row r="34" spans="1:7" ht="15">
      <c r="A34" s="72" t="s">
        <v>41</v>
      </c>
      <c r="B34" s="73"/>
      <c r="C34" s="73"/>
      <c r="D34" s="73"/>
      <c r="E34" s="73"/>
      <c r="F34" s="73"/>
      <c r="G34" s="74"/>
    </row>
    <row r="35" spans="1:7" ht="15">
      <c r="A35" s="72" t="s">
        <v>42</v>
      </c>
      <c r="B35" s="73"/>
      <c r="C35" s="73"/>
      <c r="D35" s="73"/>
      <c r="E35" s="73"/>
      <c r="F35" s="73"/>
      <c r="G35" s="74"/>
    </row>
    <row r="36" spans="1:7" ht="15">
      <c r="A36" s="84" t="s">
        <v>43</v>
      </c>
      <c r="B36" s="85"/>
      <c r="C36" s="85"/>
      <c r="D36" s="85"/>
      <c r="E36" s="86"/>
      <c r="F36" s="84" t="s">
        <v>44</v>
      </c>
      <c r="G36" s="86"/>
    </row>
    <row r="37" spans="1:7" ht="15">
      <c r="A37" s="87" t="s">
        <v>45</v>
      </c>
      <c r="B37" s="87" t="s">
        <v>46</v>
      </c>
      <c r="C37" s="87" t="s">
        <v>47</v>
      </c>
      <c r="D37" s="87" t="s">
        <v>48</v>
      </c>
      <c r="E37" s="87" t="s">
        <v>49</v>
      </c>
      <c r="F37" s="5" t="s">
        <v>50</v>
      </c>
      <c r="G37" s="5">
        <v>2</v>
      </c>
    </row>
    <row r="38" spans="1:7" ht="15">
      <c r="A38" s="88"/>
      <c r="B38" s="88"/>
      <c r="C38" s="88"/>
      <c r="D38" s="88"/>
      <c r="E38" s="88"/>
      <c r="F38" s="5" t="s">
        <v>51</v>
      </c>
      <c r="G38" s="5">
        <v>2</v>
      </c>
    </row>
    <row r="39" spans="1:7" ht="15">
      <c r="A39" s="6" t="s">
        <v>52</v>
      </c>
      <c r="B39" s="89" t="s">
        <v>244</v>
      </c>
      <c r="C39" s="89" t="s">
        <v>133</v>
      </c>
      <c r="D39" s="89" t="s">
        <v>55</v>
      </c>
      <c r="E39" s="89" t="s">
        <v>56</v>
      </c>
      <c r="F39" s="5" t="s">
        <v>57</v>
      </c>
      <c r="G39" s="5">
        <v>6</v>
      </c>
    </row>
    <row r="40" spans="1:7" ht="27">
      <c r="A40" s="8" t="s">
        <v>134</v>
      </c>
      <c r="B40" s="90"/>
      <c r="C40" s="90"/>
      <c r="D40" s="90"/>
      <c r="E40" s="90"/>
      <c r="F40" s="5" t="s">
        <v>59</v>
      </c>
      <c r="G40" s="5">
        <v>100</v>
      </c>
    </row>
    <row r="41" spans="1:7" ht="15">
      <c r="A41" s="87" t="s">
        <v>45</v>
      </c>
      <c r="B41" s="87" t="s">
        <v>46</v>
      </c>
      <c r="C41" s="87" t="s">
        <v>47</v>
      </c>
      <c r="D41" s="87" t="s">
        <v>48</v>
      </c>
      <c r="E41" s="87" t="s">
        <v>49</v>
      </c>
      <c r="F41" s="5" t="s">
        <v>50</v>
      </c>
      <c r="G41" s="5">
        <v>42</v>
      </c>
    </row>
    <row r="42" spans="1:7" ht="15">
      <c r="A42" s="88"/>
      <c r="B42" s="88"/>
      <c r="C42" s="88"/>
      <c r="D42" s="88"/>
      <c r="E42" s="88"/>
      <c r="F42" s="5" t="s">
        <v>51</v>
      </c>
      <c r="G42" s="5">
        <v>42</v>
      </c>
    </row>
    <row r="43" spans="1:7" ht="15">
      <c r="A43" s="89" t="s">
        <v>245</v>
      </c>
      <c r="B43" s="89" t="s">
        <v>244</v>
      </c>
      <c r="C43" s="89" t="s">
        <v>246</v>
      </c>
      <c r="D43" s="89" t="s">
        <v>137</v>
      </c>
      <c r="E43" s="89" t="s">
        <v>247</v>
      </c>
      <c r="F43" s="5" t="s">
        <v>57</v>
      </c>
      <c r="G43" s="5">
        <v>0</v>
      </c>
    </row>
    <row r="44" spans="1:7" ht="27">
      <c r="A44" s="90"/>
      <c r="B44" s="90"/>
      <c r="C44" s="90"/>
      <c r="D44" s="90"/>
      <c r="E44" s="90"/>
      <c r="F44" s="5" t="s">
        <v>59</v>
      </c>
      <c r="G44" s="5">
        <v>0</v>
      </c>
    </row>
    <row r="45" spans="1:7" ht="15">
      <c r="A45" s="72" t="s">
        <v>63</v>
      </c>
      <c r="B45" s="73"/>
      <c r="C45" s="73"/>
      <c r="D45" s="73"/>
      <c r="E45" s="73"/>
      <c r="F45" s="73"/>
      <c r="G45" s="74"/>
    </row>
    <row r="46" spans="1:7" ht="15">
      <c r="A46" s="84" t="s">
        <v>43</v>
      </c>
      <c r="B46" s="85"/>
      <c r="C46" s="85"/>
      <c r="D46" s="85"/>
      <c r="E46" s="86"/>
      <c r="F46" s="84" t="s">
        <v>44</v>
      </c>
      <c r="G46" s="86"/>
    </row>
    <row r="47" spans="1:7" ht="15">
      <c r="A47" s="87" t="s">
        <v>45</v>
      </c>
      <c r="B47" s="87" t="s">
        <v>46</v>
      </c>
      <c r="C47" s="87" t="s">
        <v>47</v>
      </c>
      <c r="D47" s="87" t="s">
        <v>48</v>
      </c>
      <c r="E47" s="87" t="s">
        <v>49</v>
      </c>
      <c r="F47" s="5" t="s">
        <v>50</v>
      </c>
      <c r="G47" s="5">
        <v>57.01</v>
      </c>
    </row>
    <row r="48" spans="1:7" ht="15">
      <c r="A48" s="88"/>
      <c r="B48" s="88"/>
      <c r="C48" s="88"/>
      <c r="D48" s="88"/>
      <c r="E48" s="88"/>
      <c r="F48" s="5" t="s">
        <v>51</v>
      </c>
      <c r="G48" s="5">
        <v>57.01</v>
      </c>
    </row>
    <row r="49" spans="1:7" ht="15">
      <c r="A49" s="89" t="s">
        <v>248</v>
      </c>
      <c r="B49" s="89" t="s">
        <v>249</v>
      </c>
      <c r="C49" s="89" t="s">
        <v>250</v>
      </c>
      <c r="D49" s="89" t="s">
        <v>72</v>
      </c>
      <c r="E49" s="89" t="s">
        <v>56</v>
      </c>
      <c r="F49" s="5" t="s">
        <v>57</v>
      </c>
      <c r="G49" s="5">
        <v>37.58</v>
      </c>
    </row>
    <row r="50" spans="1:7" ht="27">
      <c r="A50" s="90"/>
      <c r="B50" s="90"/>
      <c r="C50" s="90"/>
      <c r="D50" s="90"/>
      <c r="E50" s="90"/>
      <c r="F50" s="5" t="s">
        <v>59</v>
      </c>
      <c r="G50" s="5">
        <v>65.92</v>
      </c>
    </row>
    <row r="51" spans="1:7" ht="15">
      <c r="A51" s="72" t="s">
        <v>68</v>
      </c>
      <c r="B51" s="73"/>
      <c r="C51" s="73"/>
      <c r="D51" s="73"/>
      <c r="E51" s="73"/>
      <c r="F51" s="73"/>
      <c r="G51" s="74"/>
    </row>
    <row r="52" spans="1:7" ht="15">
      <c r="A52" s="84" t="s">
        <v>43</v>
      </c>
      <c r="B52" s="85"/>
      <c r="C52" s="85"/>
      <c r="D52" s="85"/>
      <c r="E52" s="86"/>
      <c r="F52" s="84" t="s">
        <v>44</v>
      </c>
      <c r="G52" s="86"/>
    </row>
    <row r="53" spans="1:7" ht="15">
      <c r="A53" s="87" t="s">
        <v>45</v>
      </c>
      <c r="B53" s="87" t="s">
        <v>46</v>
      </c>
      <c r="C53" s="87" t="s">
        <v>47</v>
      </c>
      <c r="D53" s="87" t="s">
        <v>48</v>
      </c>
      <c r="E53" s="87" t="s">
        <v>49</v>
      </c>
      <c r="F53" s="5" t="s">
        <v>50</v>
      </c>
      <c r="G53" s="7"/>
    </row>
    <row r="54" spans="1:7" ht="15">
      <c r="A54" s="88"/>
      <c r="B54" s="88"/>
      <c r="C54" s="88"/>
      <c r="D54" s="88"/>
      <c r="E54" s="88"/>
      <c r="F54" s="5" t="s">
        <v>51</v>
      </c>
      <c r="G54" s="7"/>
    </row>
    <row r="55" spans="1:7" ht="15">
      <c r="A55" s="89" t="s">
        <v>251</v>
      </c>
      <c r="B55" s="89" t="s">
        <v>252</v>
      </c>
      <c r="C55" s="89" t="s">
        <v>253</v>
      </c>
      <c r="D55" s="89" t="s">
        <v>72</v>
      </c>
      <c r="E55" s="89" t="s">
        <v>117</v>
      </c>
      <c r="F55" s="5" t="s">
        <v>57</v>
      </c>
      <c r="G55" s="5">
        <v>72.58</v>
      </c>
    </row>
    <row r="56" spans="1:7" ht="27">
      <c r="A56" s="90"/>
      <c r="B56" s="90"/>
      <c r="C56" s="90"/>
      <c r="D56" s="90"/>
      <c r="E56" s="90"/>
      <c r="F56" s="5" t="s">
        <v>59</v>
      </c>
      <c r="G56" s="5">
        <v>0</v>
      </c>
    </row>
    <row r="57" spans="1:7" ht="15">
      <c r="A57" s="72" t="s">
        <v>74</v>
      </c>
      <c r="B57" s="73"/>
      <c r="C57" s="73"/>
      <c r="D57" s="73"/>
      <c r="E57" s="73"/>
      <c r="F57" s="73"/>
      <c r="G57" s="74"/>
    </row>
    <row r="58" spans="1:7" ht="15">
      <c r="A58" s="84" t="s">
        <v>43</v>
      </c>
      <c r="B58" s="85"/>
      <c r="C58" s="85"/>
      <c r="D58" s="85"/>
      <c r="E58" s="86"/>
      <c r="F58" s="84" t="s">
        <v>44</v>
      </c>
      <c r="G58" s="86"/>
    </row>
    <row r="59" spans="1:7" ht="15">
      <c r="A59" s="87" t="s">
        <v>45</v>
      </c>
      <c r="B59" s="87" t="s">
        <v>46</v>
      </c>
      <c r="C59" s="87" t="s">
        <v>47</v>
      </c>
      <c r="D59" s="87" t="s">
        <v>48</v>
      </c>
      <c r="E59" s="87" t="s">
        <v>49</v>
      </c>
      <c r="F59" s="5" t="s">
        <v>50</v>
      </c>
      <c r="G59" s="5">
        <v>4.7</v>
      </c>
    </row>
    <row r="60" spans="1:7" ht="15">
      <c r="A60" s="88"/>
      <c r="B60" s="88"/>
      <c r="C60" s="88"/>
      <c r="D60" s="88"/>
      <c r="E60" s="88"/>
      <c r="F60" s="5" t="s">
        <v>51</v>
      </c>
      <c r="G60" s="5">
        <v>4.7</v>
      </c>
    </row>
    <row r="61" spans="1:7" ht="15">
      <c r="A61" s="89" t="s">
        <v>254</v>
      </c>
      <c r="B61" s="89" t="s">
        <v>255</v>
      </c>
      <c r="C61" s="89" t="s">
        <v>256</v>
      </c>
      <c r="D61" s="89" t="s">
        <v>62</v>
      </c>
      <c r="E61" s="89" t="s">
        <v>257</v>
      </c>
      <c r="F61" s="5" t="s">
        <v>57</v>
      </c>
      <c r="G61" s="5">
        <v>6.31</v>
      </c>
    </row>
    <row r="62" spans="1:7" ht="27">
      <c r="A62" s="90"/>
      <c r="B62" s="90"/>
      <c r="C62" s="90"/>
      <c r="D62" s="90"/>
      <c r="E62" s="90"/>
      <c r="F62" s="5" t="s">
        <v>59</v>
      </c>
      <c r="G62" s="5">
        <v>65.74</v>
      </c>
    </row>
    <row r="63" spans="1:7" ht="15">
      <c r="A63" s="72" t="s">
        <v>80</v>
      </c>
      <c r="B63" s="73"/>
      <c r="C63" s="73"/>
      <c r="D63" s="73"/>
      <c r="E63" s="73"/>
      <c r="F63" s="73"/>
      <c r="G63" s="74"/>
    </row>
    <row r="64" spans="1:7" ht="15">
      <c r="A64" s="91" t="s">
        <v>52</v>
      </c>
      <c r="B64" s="92"/>
      <c r="C64" s="92"/>
      <c r="D64" s="92"/>
      <c r="E64" s="92"/>
      <c r="F64" s="92"/>
      <c r="G64" s="93"/>
    </row>
    <row r="65" spans="1:7" ht="15">
      <c r="A65" s="94" t="s">
        <v>134</v>
      </c>
      <c r="B65" s="95"/>
      <c r="C65" s="95"/>
      <c r="D65" s="95"/>
      <c r="E65" s="95"/>
      <c r="F65" s="95"/>
      <c r="G65" s="96"/>
    </row>
    <row r="66" spans="1:7" ht="15">
      <c r="A66" s="9" t="s">
        <v>81</v>
      </c>
      <c r="B66" s="97"/>
      <c r="C66" s="98"/>
      <c r="D66" s="98"/>
      <c r="E66" s="98"/>
      <c r="F66" s="98"/>
      <c r="G66" s="99"/>
    </row>
    <row r="67" spans="1:7" ht="39.75" customHeight="1">
      <c r="A67" s="9" t="s">
        <v>82</v>
      </c>
      <c r="B67" s="69" t="s">
        <v>173</v>
      </c>
      <c r="C67" s="70"/>
      <c r="D67" s="70"/>
      <c r="E67" s="70"/>
      <c r="F67" s="70"/>
      <c r="G67" s="71"/>
    </row>
    <row r="68" spans="1:7" ht="15">
      <c r="A68" s="9" t="s">
        <v>83</v>
      </c>
      <c r="B68" s="97"/>
      <c r="C68" s="98"/>
      <c r="D68" s="98"/>
      <c r="E68" s="98"/>
      <c r="F68" s="98"/>
      <c r="G68" s="99"/>
    </row>
    <row r="69" spans="1:7" ht="39.75" customHeight="1">
      <c r="A69" s="9" t="s">
        <v>84</v>
      </c>
      <c r="B69" s="100" t="s">
        <v>85</v>
      </c>
      <c r="C69" s="101"/>
      <c r="D69" s="101"/>
      <c r="E69" s="101"/>
      <c r="F69" s="101"/>
      <c r="G69" s="102"/>
    </row>
    <row r="70" spans="1:7" ht="15">
      <c r="A70" s="103" t="s">
        <v>245</v>
      </c>
      <c r="B70" s="104"/>
      <c r="C70" s="104"/>
      <c r="D70" s="104"/>
      <c r="E70" s="104"/>
      <c r="F70" s="104"/>
      <c r="G70" s="105"/>
    </row>
    <row r="71" spans="1:7" ht="15">
      <c r="A71" s="9" t="s">
        <v>81</v>
      </c>
      <c r="B71" s="69" t="s">
        <v>121</v>
      </c>
      <c r="C71" s="70"/>
      <c r="D71" s="70"/>
      <c r="E71" s="70"/>
      <c r="F71" s="70"/>
      <c r="G71" s="71"/>
    </row>
    <row r="72" spans="1:7" ht="39.75" customHeight="1">
      <c r="A72" s="9" t="s">
        <v>82</v>
      </c>
      <c r="B72" s="69" t="s">
        <v>258</v>
      </c>
      <c r="C72" s="70"/>
      <c r="D72" s="70"/>
      <c r="E72" s="70"/>
      <c r="F72" s="70"/>
      <c r="G72" s="71"/>
    </row>
    <row r="73" spans="1:7" ht="39.75" customHeight="1">
      <c r="A73" s="9" t="s">
        <v>83</v>
      </c>
      <c r="B73" s="69" t="s">
        <v>259</v>
      </c>
      <c r="C73" s="70"/>
      <c r="D73" s="70"/>
      <c r="E73" s="70"/>
      <c r="F73" s="70"/>
      <c r="G73" s="71"/>
    </row>
    <row r="74" spans="1:7" ht="39.75" customHeight="1">
      <c r="A74" s="9" t="s">
        <v>84</v>
      </c>
      <c r="B74" s="100" t="s">
        <v>85</v>
      </c>
      <c r="C74" s="101"/>
      <c r="D74" s="101"/>
      <c r="E74" s="101"/>
      <c r="F74" s="101"/>
      <c r="G74" s="102"/>
    </row>
    <row r="75" spans="1:7" ht="15">
      <c r="A75" s="103" t="s">
        <v>248</v>
      </c>
      <c r="B75" s="104"/>
      <c r="C75" s="104"/>
      <c r="D75" s="104"/>
      <c r="E75" s="104"/>
      <c r="F75" s="104"/>
      <c r="G75" s="105"/>
    </row>
    <row r="76" spans="1:7" ht="15">
      <c r="A76" s="9" t="s">
        <v>81</v>
      </c>
      <c r="B76" s="69" t="s">
        <v>260</v>
      </c>
      <c r="C76" s="70"/>
      <c r="D76" s="70"/>
      <c r="E76" s="70"/>
      <c r="F76" s="70"/>
      <c r="G76" s="71"/>
    </row>
    <row r="77" spans="1:7" ht="39.75" customHeight="1">
      <c r="A77" s="106" t="s">
        <v>82</v>
      </c>
      <c r="B77" s="109" t="s">
        <v>261</v>
      </c>
      <c r="C77" s="110"/>
      <c r="D77" s="110"/>
      <c r="E77" s="110"/>
      <c r="F77" s="110"/>
      <c r="G77" s="111"/>
    </row>
    <row r="78" spans="1:7" ht="39.75" customHeight="1">
      <c r="A78" s="108"/>
      <c r="B78" s="115" t="s">
        <v>85</v>
      </c>
      <c r="C78" s="116"/>
      <c r="D78" s="116"/>
      <c r="E78" s="116"/>
      <c r="F78" s="116"/>
      <c r="G78" s="117"/>
    </row>
    <row r="79" spans="1:7" ht="39.75" customHeight="1">
      <c r="A79" s="9" t="s">
        <v>83</v>
      </c>
      <c r="B79" s="69" t="s">
        <v>262</v>
      </c>
      <c r="C79" s="70"/>
      <c r="D79" s="70"/>
      <c r="E79" s="70"/>
      <c r="F79" s="70"/>
      <c r="G79" s="71"/>
    </row>
    <row r="80" spans="1:7" ht="39.75" customHeight="1">
      <c r="A80" s="9" t="s">
        <v>84</v>
      </c>
      <c r="B80" s="100" t="s">
        <v>85</v>
      </c>
      <c r="C80" s="101"/>
      <c r="D80" s="101"/>
      <c r="E80" s="101"/>
      <c r="F80" s="101"/>
      <c r="G80" s="102"/>
    </row>
    <row r="81" spans="1:7" ht="15">
      <c r="A81" s="103" t="s">
        <v>251</v>
      </c>
      <c r="B81" s="104"/>
      <c r="C81" s="104"/>
      <c r="D81" s="104"/>
      <c r="E81" s="104"/>
      <c r="F81" s="104"/>
      <c r="G81" s="105"/>
    </row>
    <row r="82" spans="1:7" ht="15">
      <c r="A82" s="9" t="s">
        <v>81</v>
      </c>
      <c r="B82" s="69" t="s">
        <v>213</v>
      </c>
      <c r="C82" s="70"/>
      <c r="D82" s="70"/>
      <c r="E82" s="70"/>
      <c r="F82" s="70"/>
      <c r="G82" s="71"/>
    </row>
    <row r="83" spans="1:7" ht="39.75" customHeight="1">
      <c r="A83" s="9" t="s">
        <v>82</v>
      </c>
      <c r="B83" s="69" t="s">
        <v>214</v>
      </c>
      <c r="C83" s="70"/>
      <c r="D83" s="70"/>
      <c r="E83" s="70"/>
      <c r="F83" s="70"/>
      <c r="G83" s="71"/>
    </row>
    <row r="84" spans="1:7" ht="39.75" customHeight="1">
      <c r="A84" s="9" t="s">
        <v>83</v>
      </c>
      <c r="B84" s="69" t="s">
        <v>263</v>
      </c>
      <c r="C84" s="70"/>
      <c r="D84" s="70"/>
      <c r="E84" s="70"/>
      <c r="F84" s="70"/>
      <c r="G84" s="71"/>
    </row>
    <row r="85" spans="1:7" ht="39.75" customHeight="1">
      <c r="A85" s="9" t="s">
        <v>84</v>
      </c>
      <c r="B85" s="100" t="s">
        <v>85</v>
      </c>
      <c r="C85" s="101"/>
      <c r="D85" s="101"/>
      <c r="E85" s="101"/>
      <c r="F85" s="101"/>
      <c r="G85" s="102"/>
    </row>
    <row r="86" spans="1:7" ht="15">
      <c r="A86" s="103" t="s">
        <v>254</v>
      </c>
      <c r="B86" s="104"/>
      <c r="C86" s="104"/>
      <c r="D86" s="104"/>
      <c r="E86" s="104"/>
      <c r="F86" s="104"/>
      <c r="G86" s="105"/>
    </row>
    <row r="87" spans="1:7" ht="15">
      <c r="A87" s="9" t="s">
        <v>81</v>
      </c>
      <c r="B87" s="69" t="s">
        <v>260</v>
      </c>
      <c r="C87" s="70"/>
      <c r="D87" s="70"/>
      <c r="E87" s="70"/>
      <c r="F87" s="70"/>
      <c r="G87" s="71"/>
    </row>
    <row r="88" spans="1:7" ht="39.75" customHeight="1">
      <c r="A88" s="9" t="s">
        <v>82</v>
      </c>
      <c r="B88" s="69" t="s">
        <v>264</v>
      </c>
      <c r="C88" s="70"/>
      <c r="D88" s="70"/>
      <c r="E88" s="70"/>
      <c r="F88" s="70"/>
      <c r="G88" s="71"/>
    </row>
    <row r="89" spans="1:7" ht="39.75" customHeight="1">
      <c r="A89" s="9" t="s">
        <v>83</v>
      </c>
      <c r="B89" s="69" t="s">
        <v>265</v>
      </c>
      <c r="C89" s="70"/>
      <c r="D89" s="70"/>
      <c r="E89" s="70"/>
      <c r="F89" s="70"/>
      <c r="G89" s="71"/>
    </row>
    <row r="90" spans="1:7" ht="39.75" customHeight="1">
      <c r="A90" s="9" t="s">
        <v>84</v>
      </c>
      <c r="B90" s="100" t="s">
        <v>85</v>
      </c>
      <c r="C90" s="101"/>
      <c r="D90" s="101"/>
      <c r="E90" s="101"/>
      <c r="F90" s="101"/>
      <c r="G90" s="102"/>
    </row>
    <row r="91" spans="1:7" ht="15">
      <c r="A91" s="118"/>
      <c r="B91" s="119"/>
      <c r="C91" s="119"/>
      <c r="D91" s="119"/>
      <c r="E91" s="119"/>
      <c r="F91" s="119"/>
      <c r="G91" s="120"/>
    </row>
    <row r="92" spans="1:7" ht="15">
      <c r="A92" s="72" t="s">
        <v>99</v>
      </c>
      <c r="B92" s="73"/>
      <c r="C92" s="73"/>
      <c r="D92" s="73"/>
      <c r="E92" s="73"/>
      <c r="F92" s="73"/>
      <c r="G92" s="74"/>
    </row>
    <row r="93" spans="1:7" ht="15">
      <c r="A93" s="91" t="s">
        <v>52</v>
      </c>
      <c r="B93" s="92"/>
      <c r="C93" s="92"/>
      <c r="D93" s="92"/>
      <c r="E93" s="92"/>
      <c r="F93" s="92"/>
      <c r="G93" s="93"/>
    </row>
    <row r="94" spans="1:7" ht="15">
      <c r="A94" s="94" t="s">
        <v>134</v>
      </c>
      <c r="B94" s="95"/>
      <c r="C94" s="95"/>
      <c r="D94" s="95"/>
      <c r="E94" s="95"/>
      <c r="F94" s="95"/>
      <c r="G94" s="96"/>
    </row>
    <row r="95" spans="1:7" ht="15">
      <c r="A95" s="9" t="s">
        <v>100</v>
      </c>
      <c r="B95" s="97"/>
      <c r="C95" s="98"/>
      <c r="D95" s="98"/>
      <c r="E95" s="98"/>
      <c r="F95" s="98"/>
      <c r="G95" s="99"/>
    </row>
    <row r="96" spans="1:7" ht="15">
      <c r="A96" s="9" t="s">
        <v>101</v>
      </c>
      <c r="B96" s="97"/>
      <c r="C96" s="98"/>
      <c r="D96" s="98"/>
      <c r="E96" s="98"/>
      <c r="F96" s="98"/>
      <c r="G96" s="99"/>
    </row>
    <row r="97" spans="1:7" ht="15">
      <c r="A97" s="9" t="s">
        <v>102</v>
      </c>
      <c r="B97" s="100" t="s">
        <v>93</v>
      </c>
      <c r="C97" s="101"/>
      <c r="D97" s="101"/>
      <c r="E97" s="101"/>
      <c r="F97" s="101"/>
      <c r="G97" s="102"/>
    </row>
    <row r="98" spans="1:7" ht="15">
      <c r="A98" s="103" t="s">
        <v>245</v>
      </c>
      <c r="B98" s="104"/>
      <c r="C98" s="104"/>
      <c r="D98" s="104"/>
      <c r="E98" s="104"/>
      <c r="F98" s="104"/>
      <c r="G98" s="105"/>
    </row>
    <row r="99" spans="1:7" ht="15">
      <c r="A99" s="9" t="s">
        <v>100</v>
      </c>
      <c r="B99" s="97"/>
      <c r="C99" s="98"/>
      <c r="D99" s="98"/>
      <c r="E99" s="98"/>
      <c r="F99" s="98"/>
      <c r="G99" s="99"/>
    </row>
    <row r="100" spans="1:7" ht="15">
      <c r="A100" s="9" t="s">
        <v>101</v>
      </c>
      <c r="B100" s="97"/>
      <c r="C100" s="98"/>
      <c r="D100" s="98"/>
      <c r="E100" s="98"/>
      <c r="F100" s="98"/>
      <c r="G100" s="99"/>
    </row>
    <row r="101" spans="1:7" ht="15">
      <c r="A101" s="9" t="s">
        <v>102</v>
      </c>
      <c r="B101" s="100" t="s">
        <v>93</v>
      </c>
      <c r="C101" s="101"/>
      <c r="D101" s="101"/>
      <c r="E101" s="101"/>
      <c r="F101" s="101"/>
      <c r="G101" s="102"/>
    </row>
    <row r="102" spans="1:7" ht="15">
      <c r="A102" s="103" t="s">
        <v>248</v>
      </c>
      <c r="B102" s="104"/>
      <c r="C102" s="104"/>
      <c r="D102" s="104"/>
      <c r="E102" s="104"/>
      <c r="F102" s="104"/>
      <c r="G102" s="105"/>
    </row>
    <row r="103" spans="1:7" ht="15">
      <c r="A103" s="9" t="s">
        <v>100</v>
      </c>
      <c r="B103" s="97"/>
      <c r="C103" s="98"/>
      <c r="D103" s="98"/>
      <c r="E103" s="98"/>
      <c r="F103" s="98"/>
      <c r="G103" s="99"/>
    </row>
    <row r="104" spans="1:7" ht="15">
      <c r="A104" s="9" t="s">
        <v>101</v>
      </c>
      <c r="B104" s="97"/>
      <c r="C104" s="98"/>
      <c r="D104" s="98"/>
      <c r="E104" s="98"/>
      <c r="F104" s="98"/>
      <c r="G104" s="99"/>
    </row>
    <row r="105" spans="1:7" ht="15">
      <c r="A105" s="9" t="s">
        <v>102</v>
      </c>
      <c r="B105" s="100" t="s">
        <v>93</v>
      </c>
      <c r="C105" s="101"/>
      <c r="D105" s="101"/>
      <c r="E105" s="101"/>
      <c r="F105" s="101"/>
      <c r="G105" s="102"/>
    </row>
    <row r="106" spans="1:7" ht="15">
      <c r="A106" s="103" t="s">
        <v>251</v>
      </c>
      <c r="B106" s="104"/>
      <c r="C106" s="104"/>
      <c r="D106" s="104"/>
      <c r="E106" s="104"/>
      <c r="F106" s="104"/>
      <c r="G106" s="105"/>
    </row>
    <row r="107" spans="1:7" ht="15">
      <c r="A107" s="9" t="s">
        <v>100</v>
      </c>
      <c r="B107" s="97"/>
      <c r="C107" s="98"/>
      <c r="D107" s="98"/>
      <c r="E107" s="98"/>
      <c r="F107" s="98"/>
      <c r="G107" s="99"/>
    </row>
    <row r="108" spans="1:7" ht="15">
      <c r="A108" s="9" t="s">
        <v>101</v>
      </c>
      <c r="B108" s="97"/>
      <c r="C108" s="98"/>
      <c r="D108" s="98"/>
      <c r="E108" s="98"/>
      <c r="F108" s="98"/>
      <c r="G108" s="99"/>
    </row>
    <row r="109" spans="1:7" ht="15">
      <c r="A109" s="9" t="s">
        <v>102</v>
      </c>
      <c r="B109" s="100" t="s">
        <v>93</v>
      </c>
      <c r="C109" s="101"/>
      <c r="D109" s="101"/>
      <c r="E109" s="101"/>
      <c r="F109" s="101"/>
      <c r="G109" s="102"/>
    </row>
    <row r="110" spans="1:7" ht="15">
      <c r="A110" s="103" t="s">
        <v>254</v>
      </c>
      <c r="B110" s="104"/>
      <c r="C110" s="104"/>
      <c r="D110" s="104"/>
      <c r="E110" s="104"/>
      <c r="F110" s="104"/>
      <c r="G110" s="105"/>
    </row>
    <row r="111" spans="1:7" ht="15">
      <c r="A111" s="9" t="s">
        <v>100</v>
      </c>
      <c r="B111" s="97"/>
      <c r="C111" s="98"/>
      <c r="D111" s="98"/>
      <c r="E111" s="98"/>
      <c r="F111" s="98"/>
      <c r="G111" s="99"/>
    </row>
    <row r="112" spans="1:7" ht="15">
      <c r="A112" s="9" t="s">
        <v>101</v>
      </c>
      <c r="B112" s="97"/>
      <c r="C112" s="98"/>
      <c r="D112" s="98"/>
      <c r="E112" s="98"/>
      <c r="F112" s="98"/>
      <c r="G112" s="99"/>
    </row>
    <row r="113" spans="1:7" ht="15">
      <c r="A113" s="9" t="s">
        <v>102</v>
      </c>
      <c r="B113" s="100" t="s">
        <v>93</v>
      </c>
      <c r="C113" s="101"/>
      <c r="D113" s="101"/>
      <c r="E113" s="101"/>
      <c r="F113" s="101"/>
      <c r="G113" s="102"/>
    </row>
    <row r="114" spans="1:7" ht="15">
      <c r="A114" s="118"/>
      <c r="B114" s="119"/>
      <c r="C114" s="119"/>
      <c r="D114" s="119"/>
      <c r="E114" s="119"/>
      <c r="F114" s="119"/>
      <c r="G114" s="120"/>
    </row>
    <row r="115" spans="1:7" ht="15">
      <c r="A115" s="121" t="s">
        <v>103</v>
      </c>
      <c r="B115" s="122"/>
      <c r="C115" s="122"/>
      <c r="D115" s="122"/>
      <c r="E115" s="122"/>
      <c r="F115" s="122"/>
      <c r="G115" s="122"/>
    </row>
  </sheetData>
  <sheetProtection/>
  <mergeCells count="159">
    <mergeCell ref="B111:G111"/>
    <mergeCell ref="B112:G112"/>
    <mergeCell ref="B113:G113"/>
    <mergeCell ref="A114:G114"/>
    <mergeCell ref="A115:G115"/>
    <mergeCell ref="B105:G105"/>
    <mergeCell ref="A106:G106"/>
    <mergeCell ref="B107:G107"/>
    <mergeCell ref="B108:G108"/>
    <mergeCell ref="B109:G109"/>
    <mergeCell ref="A110:G110"/>
    <mergeCell ref="B99:G99"/>
    <mergeCell ref="B100:G100"/>
    <mergeCell ref="B101:G101"/>
    <mergeCell ref="A102:G102"/>
    <mergeCell ref="B103:G103"/>
    <mergeCell ref="B104:G104"/>
    <mergeCell ref="A93:G93"/>
    <mergeCell ref="A94:G94"/>
    <mergeCell ref="B95:G95"/>
    <mergeCell ref="B96:G96"/>
    <mergeCell ref="B97:G97"/>
    <mergeCell ref="A98:G98"/>
    <mergeCell ref="B87:G87"/>
    <mergeCell ref="B88:G88"/>
    <mergeCell ref="B89:G89"/>
    <mergeCell ref="B90:G90"/>
    <mergeCell ref="A91:G91"/>
    <mergeCell ref="A92:G92"/>
    <mergeCell ref="A81:G81"/>
    <mergeCell ref="B82:G82"/>
    <mergeCell ref="B83:G83"/>
    <mergeCell ref="B84:G84"/>
    <mergeCell ref="B85:G85"/>
    <mergeCell ref="A86:G86"/>
    <mergeCell ref="B76:G76"/>
    <mergeCell ref="A77:A78"/>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2" customFormat="1" ht="56.25" customHeight="1" thickBot="1">
      <c r="A1" s="26" t="s">
        <v>0</v>
      </c>
      <c r="B1" s="26"/>
      <c r="C1" s="26"/>
      <c r="D1" s="27" t="s">
        <v>1</v>
      </c>
      <c r="E1" s="27"/>
      <c r="F1" s="27"/>
      <c r="G1" s="2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28" t="s">
        <v>351</v>
      </c>
      <c r="B10" s="28"/>
      <c r="C10" s="28"/>
      <c r="D10" s="28"/>
      <c r="E10" s="28"/>
      <c r="F10" s="28"/>
      <c r="G10" s="28"/>
    </row>
    <row r="11" spans="1:7" ht="24.75" customHeight="1">
      <c r="A11" s="28"/>
      <c r="B11" s="28"/>
      <c r="C11" s="28"/>
      <c r="D11" s="28"/>
      <c r="E11" s="28"/>
      <c r="F11" s="28"/>
      <c r="G11" s="28"/>
    </row>
    <row r="12" spans="1:7" ht="20.25" customHeight="1">
      <c r="A12" s="28"/>
      <c r="B12" s="28"/>
      <c r="C12" s="28"/>
      <c r="D12" s="28"/>
      <c r="E12" s="28"/>
      <c r="F12" s="28"/>
      <c r="G12" s="28"/>
    </row>
    <row r="13" spans="1:7" ht="24.75" customHeight="1">
      <c r="A13" s="28"/>
      <c r="B13" s="28"/>
      <c r="C13" s="28"/>
      <c r="D13" s="28"/>
      <c r="E13" s="28"/>
      <c r="F13" s="28"/>
      <c r="G13" s="28"/>
    </row>
    <row r="14" ht="21" customHeight="1"/>
    <row r="15" ht="19.5" customHeight="1"/>
    <row r="16" spans="1:6" ht="26.25" customHeight="1">
      <c r="A16" s="126" t="s">
        <v>628</v>
      </c>
      <c r="B16" s="126"/>
      <c r="C16" s="126"/>
      <c r="D16" s="126"/>
      <c r="E16" s="126"/>
      <c r="F16" s="126"/>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1.140625" style="12" customWidth="1"/>
    <col min="2" max="2" width="44.28125" style="12" customWidth="1"/>
    <col min="3" max="3" width="33.28125" style="12" customWidth="1"/>
    <col min="4" max="4" width="21.57421875" style="12" customWidth="1"/>
    <col min="5" max="5" width="32.00390625" style="12" customWidth="1"/>
    <col min="6" max="6" width="45.7109375" style="12" bestFit="1" customWidth="1"/>
    <col min="7" max="7" width="14.421875" style="12" customWidth="1"/>
    <col min="8" max="16384" width="11.421875" style="12" customWidth="1"/>
  </cols>
  <sheetData>
    <row r="1" spans="1:7" ht="47.25" customHeight="1" thickBot="1">
      <c r="A1" s="33" t="s">
        <v>0</v>
      </c>
      <c r="B1" s="33"/>
      <c r="C1" s="146" t="s">
        <v>1</v>
      </c>
      <c r="D1" s="146"/>
      <c r="E1" s="146"/>
      <c r="F1" s="146"/>
      <c r="G1" s="146"/>
    </row>
    <row r="2" spans="1:7" ht="15.75" thickTop="1">
      <c r="A2" s="35"/>
      <c r="B2" s="35"/>
      <c r="C2" s="147"/>
      <c r="D2" s="147"/>
      <c r="E2" s="147"/>
      <c r="F2" s="147"/>
      <c r="G2" s="147"/>
    </row>
    <row r="3" spans="1:7" ht="15">
      <c r="A3" s="36" t="s">
        <v>2</v>
      </c>
      <c r="B3" s="37"/>
      <c r="C3" s="37"/>
      <c r="D3" s="37"/>
      <c r="E3" s="37"/>
      <c r="F3" s="37"/>
      <c r="G3" s="38"/>
    </row>
    <row r="4" spans="1:7" ht="15">
      <c r="A4" s="39" t="s">
        <v>3</v>
      </c>
      <c r="B4" s="41"/>
      <c r="C4" s="143" t="s">
        <v>364</v>
      </c>
      <c r="D4" s="144"/>
      <c r="E4" s="144"/>
      <c r="F4" s="144"/>
      <c r="G4" s="145"/>
    </row>
    <row r="5" spans="1:7" ht="15">
      <c r="A5" s="39" t="s">
        <v>5</v>
      </c>
      <c r="B5" s="41"/>
      <c r="C5" s="143" t="s">
        <v>6</v>
      </c>
      <c r="D5" s="144"/>
      <c r="E5" s="144"/>
      <c r="F5" s="144"/>
      <c r="G5" s="145"/>
    </row>
    <row r="6" spans="1:7" ht="39.75" customHeight="1">
      <c r="A6" s="39" t="s">
        <v>9</v>
      </c>
      <c r="B6" s="41"/>
      <c r="C6" s="45" t="s">
        <v>268</v>
      </c>
      <c r="D6" s="46"/>
      <c r="E6" s="46"/>
      <c r="F6" s="46"/>
      <c r="G6" s="47"/>
    </row>
    <row r="7" spans="1:7" ht="15">
      <c r="A7" s="36" t="s">
        <v>363</v>
      </c>
      <c r="B7" s="37"/>
      <c r="C7" s="37"/>
      <c r="D7" s="37"/>
      <c r="E7" s="37"/>
      <c r="F7" s="37"/>
      <c r="G7" s="38"/>
    </row>
    <row r="8" spans="1:7" ht="15">
      <c r="A8" s="36" t="s">
        <v>10</v>
      </c>
      <c r="B8" s="37"/>
      <c r="C8" s="37"/>
      <c r="D8" s="37"/>
      <c r="E8" s="37"/>
      <c r="F8" s="37"/>
      <c r="G8" s="38"/>
    </row>
    <row r="9" spans="1:7" ht="15">
      <c r="A9" s="48" t="s">
        <v>11</v>
      </c>
      <c r="B9" s="49"/>
      <c r="C9" s="49"/>
      <c r="D9" s="49"/>
      <c r="E9" s="49"/>
      <c r="F9" s="49"/>
      <c r="G9" s="50"/>
    </row>
    <row r="10" spans="1:7" ht="15">
      <c r="A10" s="51" t="s">
        <v>12</v>
      </c>
      <c r="B10" s="52"/>
      <c r="C10" s="52"/>
      <c r="D10" s="52"/>
      <c r="E10" s="52"/>
      <c r="F10" s="52"/>
      <c r="G10" s="53"/>
    </row>
    <row r="11" spans="1:7" ht="15">
      <c r="A11" s="51" t="s">
        <v>13</v>
      </c>
      <c r="B11" s="52"/>
      <c r="C11" s="52"/>
      <c r="D11" s="52"/>
      <c r="E11" s="52"/>
      <c r="F11" s="52"/>
      <c r="G11" s="53"/>
    </row>
    <row r="12" spans="1:7" ht="15">
      <c r="A12" s="51" t="s">
        <v>14</v>
      </c>
      <c r="B12" s="52"/>
      <c r="C12" s="52"/>
      <c r="D12" s="52"/>
      <c r="E12" s="52"/>
      <c r="F12" s="52"/>
      <c r="G12" s="53"/>
    </row>
    <row r="13" spans="1:7" ht="15">
      <c r="A13" s="54"/>
      <c r="B13" s="55" t="s">
        <v>15</v>
      </c>
      <c r="C13" s="55"/>
      <c r="D13" s="55"/>
      <c r="E13" s="55"/>
      <c r="F13" s="55"/>
      <c r="G13" s="56"/>
    </row>
    <row r="14" spans="1:7" ht="15">
      <c r="A14" s="54"/>
      <c r="B14" s="57" t="s">
        <v>16</v>
      </c>
      <c r="C14" s="57"/>
      <c r="D14" s="57"/>
      <c r="E14" s="57"/>
      <c r="F14" s="57"/>
      <c r="G14" s="53"/>
    </row>
    <row r="15" spans="1:7" ht="15">
      <c r="A15" s="54"/>
      <c r="B15" s="55" t="s">
        <v>17</v>
      </c>
      <c r="C15" s="55"/>
      <c r="D15" s="55"/>
      <c r="E15" s="55"/>
      <c r="F15" s="55"/>
      <c r="G15" s="56"/>
    </row>
    <row r="16" spans="1:7" ht="15">
      <c r="A16" s="54"/>
      <c r="B16" s="57" t="s">
        <v>18</v>
      </c>
      <c r="C16" s="57"/>
      <c r="D16" s="57"/>
      <c r="E16" s="57"/>
      <c r="F16" s="57"/>
      <c r="G16" s="53"/>
    </row>
    <row r="17" spans="1:7" ht="15">
      <c r="A17" s="11"/>
      <c r="B17" s="58"/>
      <c r="C17" s="58"/>
      <c r="D17" s="58"/>
      <c r="E17" s="58"/>
      <c r="F17" s="58"/>
      <c r="G17" s="59"/>
    </row>
    <row r="18" spans="1:7" ht="15">
      <c r="A18" s="36" t="s">
        <v>19</v>
      </c>
      <c r="B18" s="37"/>
      <c r="C18" s="37"/>
      <c r="D18" s="37"/>
      <c r="E18" s="37"/>
      <c r="F18" s="37"/>
      <c r="G18" s="38"/>
    </row>
    <row r="19" spans="1:7" ht="15">
      <c r="A19" s="48" t="s">
        <v>20</v>
      </c>
      <c r="B19" s="49"/>
      <c r="C19" s="49"/>
      <c r="D19" s="49"/>
      <c r="E19" s="49"/>
      <c r="F19" s="49"/>
      <c r="G19" s="50"/>
    </row>
    <row r="20" spans="1:7" ht="15">
      <c r="A20" s="51" t="s">
        <v>21</v>
      </c>
      <c r="B20" s="52"/>
      <c r="C20" s="52"/>
      <c r="D20" s="52"/>
      <c r="E20" s="52"/>
      <c r="F20" s="52"/>
      <c r="G20" s="53"/>
    </row>
    <row r="21" spans="1:7" ht="15">
      <c r="A21" s="61" t="s">
        <v>22</v>
      </c>
      <c r="B21" s="62"/>
      <c r="C21" s="62"/>
      <c r="D21" s="62"/>
      <c r="E21" s="62"/>
      <c r="F21" s="62"/>
      <c r="G21" s="63"/>
    </row>
    <row r="22" spans="1:7" ht="15">
      <c r="A22" s="64" t="s">
        <v>23</v>
      </c>
      <c r="B22" s="65"/>
      <c r="C22" s="65"/>
      <c r="D22" s="65"/>
      <c r="E22" s="65"/>
      <c r="F22" s="65"/>
      <c r="G22" s="66"/>
    </row>
    <row r="23" spans="1:7" ht="15">
      <c r="A23" s="72" t="s">
        <v>33</v>
      </c>
      <c r="B23" s="73"/>
      <c r="C23" s="73"/>
      <c r="D23" s="73"/>
      <c r="E23" s="73"/>
      <c r="F23" s="73"/>
      <c r="G23" s="74"/>
    </row>
    <row r="24" spans="1:7" ht="15">
      <c r="A24" s="75"/>
      <c r="B24" s="76"/>
      <c r="C24" s="77"/>
      <c r="D24" s="3" t="s">
        <v>34</v>
      </c>
      <c r="E24" s="139" t="s">
        <v>35</v>
      </c>
      <c r="F24" s="140"/>
      <c r="G24" s="3" t="s">
        <v>36</v>
      </c>
    </row>
    <row r="25" spans="1:7" ht="15">
      <c r="A25" s="78"/>
      <c r="B25" s="79"/>
      <c r="C25" s="80"/>
      <c r="D25" s="4" t="s">
        <v>37</v>
      </c>
      <c r="E25" s="141" t="s">
        <v>37</v>
      </c>
      <c r="F25" s="142"/>
      <c r="G25" s="4" t="s">
        <v>38</v>
      </c>
    </row>
    <row r="26" spans="1:7" ht="15">
      <c r="A26" s="81" t="s">
        <v>39</v>
      </c>
      <c r="B26" s="82"/>
      <c r="C26" s="83"/>
      <c r="D26" s="10">
        <v>0</v>
      </c>
      <c r="E26" s="134">
        <v>509.38336663</v>
      </c>
      <c r="F26" s="135"/>
      <c r="G26" s="10" t="s">
        <v>268</v>
      </c>
    </row>
    <row r="27" spans="1:7" ht="15">
      <c r="A27" s="81" t="s">
        <v>40</v>
      </c>
      <c r="B27" s="82"/>
      <c r="C27" s="83"/>
      <c r="D27" s="10">
        <v>509.38336663</v>
      </c>
      <c r="E27" s="134">
        <v>509.38336663</v>
      </c>
      <c r="F27" s="135"/>
      <c r="G27" s="10">
        <v>100</v>
      </c>
    </row>
    <row r="28" spans="1:7" ht="15">
      <c r="A28" s="72" t="s">
        <v>41</v>
      </c>
      <c r="B28" s="73"/>
      <c r="C28" s="73"/>
      <c r="D28" s="73"/>
      <c r="E28" s="73"/>
      <c r="F28" s="73"/>
      <c r="G28" s="74"/>
    </row>
    <row r="29" spans="1:7" ht="15">
      <c r="A29" s="136" t="s">
        <v>362</v>
      </c>
      <c r="B29" s="137"/>
      <c r="C29" s="137"/>
      <c r="D29" s="137"/>
      <c r="E29" s="137"/>
      <c r="F29" s="137"/>
      <c r="G29" s="138"/>
    </row>
    <row r="30" spans="1:7" ht="15">
      <c r="A30" s="84" t="s">
        <v>43</v>
      </c>
      <c r="B30" s="85"/>
      <c r="C30" s="85"/>
      <c r="D30" s="85"/>
      <c r="E30" s="86"/>
      <c r="F30" s="84" t="s">
        <v>44</v>
      </c>
      <c r="G30" s="86"/>
    </row>
    <row r="31" spans="1:7" ht="15">
      <c r="A31" s="87" t="s">
        <v>45</v>
      </c>
      <c r="B31" s="130" t="s">
        <v>47</v>
      </c>
      <c r="C31" s="131"/>
      <c r="D31" s="87" t="s">
        <v>48</v>
      </c>
      <c r="E31" s="87" t="s">
        <v>49</v>
      </c>
      <c r="F31" s="5" t="s">
        <v>361</v>
      </c>
      <c r="G31" s="7"/>
    </row>
    <row r="32" spans="1:7" ht="15">
      <c r="A32" s="88"/>
      <c r="B32" s="132"/>
      <c r="C32" s="133"/>
      <c r="D32" s="88"/>
      <c r="E32" s="88"/>
      <c r="F32" s="5" t="s">
        <v>360</v>
      </c>
      <c r="G32" s="9">
        <v>100</v>
      </c>
    </row>
    <row r="33" spans="1:7" ht="49.5" customHeight="1">
      <c r="A33" s="89" t="s">
        <v>354</v>
      </c>
      <c r="B33" s="109" t="s">
        <v>359</v>
      </c>
      <c r="C33" s="111"/>
      <c r="D33" s="89" t="s">
        <v>72</v>
      </c>
      <c r="E33" s="89" t="s">
        <v>145</v>
      </c>
      <c r="F33" s="5" t="s">
        <v>57</v>
      </c>
      <c r="G33" s="9">
        <v>100</v>
      </c>
    </row>
    <row r="34" spans="1:7" ht="49.5" customHeight="1">
      <c r="A34" s="90"/>
      <c r="B34" s="115"/>
      <c r="C34" s="117"/>
      <c r="D34" s="90"/>
      <c r="E34" s="90"/>
      <c r="F34" s="5" t="s">
        <v>358</v>
      </c>
      <c r="G34" s="9" t="s">
        <v>357</v>
      </c>
    </row>
    <row r="35" spans="1:7" ht="15">
      <c r="A35" s="72" t="s">
        <v>80</v>
      </c>
      <c r="B35" s="73"/>
      <c r="C35" s="73"/>
      <c r="D35" s="73"/>
      <c r="E35" s="73"/>
      <c r="F35" s="73"/>
      <c r="G35" s="74"/>
    </row>
    <row r="36" spans="1:7" ht="15">
      <c r="A36" s="127" t="s">
        <v>355</v>
      </c>
      <c r="B36" s="128"/>
      <c r="C36" s="128"/>
      <c r="D36" s="128"/>
      <c r="E36" s="128"/>
      <c r="F36" s="128"/>
      <c r="G36" s="129"/>
    </row>
    <row r="37" spans="1:7" ht="15">
      <c r="A37" s="103" t="s">
        <v>354</v>
      </c>
      <c r="B37" s="104"/>
      <c r="C37" s="104"/>
      <c r="D37" s="104"/>
      <c r="E37" s="104"/>
      <c r="F37" s="104"/>
      <c r="G37" s="105"/>
    </row>
    <row r="38" spans="1:7" ht="15">
      <c r="A38" s="9" t="s">
        <v>81</v>
      </c>
      <c r="B38" s="69" t="s">
        <v>86</v>
      </c>
      <c r="C38" s="70"/>
      <c r="D38" s="70"/>
      <c r="E38" s="70"/>
      <c r="F38" s="70"/>
      <c r="G38" s="71"/>
    </row>
    <row r="39" spans="1:7" ht="60" customHeight="1">
      <c r="A39" s="9" t="s">
        <v>82</v>
      </c>
      <c r="B39" s="69" t="s">
        <v>356</v>
      </c>
      <c r="C39" s="70"/>
      <c r="D39" s="70"/>
      <c r="E39" s="70"/>
      <c r="F39" s="70"/>
      <c r="G39" s="71"/>
    </row>
    <row r="40" spans="1:7" ht="15">
      <c r="A40" s="9" t="s">
        <v>83</v>
      </c>
      <c r="B40" s="97"/>
      <c r="C40" s="98"/>
      <c r="D40" s="98"/>
      <c r="E40" s="98"/>
      <c r="F40" s="98"/>
      <c r="G40" s="99"/>
    </row>
    <row r="41" spans="1:7" ht="15">
      <c r="A41" s="9" t="s">
        <v>84</v>
      </c>
      <c r="B41" s="69"/>
      <c r="C41" s="70"/>
      <c r="D41" s="70"/>
      <c r="E41" s="70"/>
      <c r="F41" s="70"/>
      <c r="G41" s="71"/>
    </row>
    <row r="42" spans="1:7" ht="15">
      <c r="A42" s="118"/>
      <c r="B42" s="119"/>
      <c r="C42" s="119"/>
      <c r="D42" s="119"/>
      <c r="E42" s="119"/>
      <c r="F42" s="119"/>
      <c r="G42" s="120"/>
    </row>
    <row r="43" spans="1:7" ht="15">
      <c r="A43" s="72" t="s">
        <v>99</v>
      </c>
      <c r="B43" s="73"/>
      <c r="C43" s="73"/>
      <c r="D43" s="73"/>
      <c r="E43" s="73"/>
      <c r="F43" s="73"/>
      <c r="G43" s="74"/>
    </row>
    <row r="44" spans="1:7" ht="15">
      <c r="A44" s="127" t="s">
        <v>355</v>
      </c>
      <c r="B44" s="128"/>
      <c r="C44" s="128"/>
      <c r="D44" s="128"/>
      <c r="E44" s="128"/>
      <c r="F44" s="128"/>
      <c r="G44" s="129"/>
    </row>
    <row r="45" spans="1:7" ht="15">
      <c r="A45" s="103" t="s">
        <v>354</v>
      </c>
      <c r="B45" s="104"/>
      <c r="C45" s="104"/>
      <c r="D45" s="104"/>
      <c r="E45" s="104"/>
      <c r="F45" s="104"/>
      <c r="G45" s="105"/>
    </row>
    <row r="46" spans="1:7" ht="15">
      <c r="A46" s="9" t="s">
        <v>100</v>
      </c>
      <c r="B46" s="69" t="s">
        <v>127</v>
      </c>
      <c r="C46" s="70"/>
      <c r="D46" s="70"/>
      <c r="E46" s="70"/>
      <c r="F46" s="70"/>
      <c r="G46" s="71"/>
    </row>
    <row r="47" spans="1:7" ht="60" customHeight="1">
      <c r="A47" s="9" t="s">
        <v>101</v>
      </c>
      <c r="B47" s="69">
        <v>4</v>
      </c>
      <c r="C47" s="70"/>
      <c r="D47" s="70"/>
      <c r="E47" s="70"/>
      <c r="F47" s="70"/>
      <c r="G47" s="71"/>
    </row>
    <row r="48" spans="1:7" ht="15">
      <c r="A48" s="9" t="s">
        <v>102</v>
      </c>
      <c r="B48" s="100" t="s">
        <v>353</v>
      </c>
      <c r="C48" s="101"/>
      <c r="D48" s="101"/>
      <c r="E48" s="101"/>
      <c r="F48" s="101"/>
      <c r="G48" s="102"/>
    </row>
    <row r="49" spans="1:7" ht="15">
      <c r="A49" s="75"/>
      <c r="B49" s="76"/>
      <c r="C49" s="76"/>
      <c r="D49" s="76"/>
      <c r="E49" s="76"/>
      <c r="F49" s="76"/>
      <c r="G49" s="77"/>
    </row>
    <row r="50" spans="1:7" ht="39.75" customHeight="1">
      <c r="A50" s="121" t="s">
        <v>352</v>
      </c>
      <c r="B50" s="122"/>
      <c r="C50" s="122"/>
      <c r="D50" s="122"/>
      <c r="E50" s="122"/>
      <c r="F50" s="122"/>
      <c r="G50" s="122"/>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A15:A16"/>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Usuario de Windows</cp:lastModifiedBy>
  <dcterms:created xsi:type="dcterms:W3CDTF">2018-04-04T22:45:18Z</dcterms:created>
  <dcterms:modified xsi:type="dcterms:W3CDTF">2018-04-17T21:31:04Z</dcterms:modified>
  <cp:category/>
  <cp:version/>
  <cp:contentType/>
  <cp:contentStatus/>
</cp:coreProperties>
</file>