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92" firstSheet="8" activeTab="24"/>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s>
  <externalReferences>
    <externalReference r:id="rId28"/>
    <externalReference r:id="rId29"/>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<sst xmlns="http://schemas.openxmlformats.org/spreadsheetml/2006/main" count="8491" uniqueCount="1488">
  <si>
    <t>Avance en los Indicadores de los Programas presupuestarios de la Administración Pública Federal</t>
  </si>
  <si>
    <t>Cuenta Pública 2017</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</si>
  <si>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</si>
  <si>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</si>
  <si>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</si>
  <si>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</si>
  <si>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</si>
  <si>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</si>
  <si>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</si>
  <si>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</si>
  <si>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</si>
  <si>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</si>
  <si>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</si>
  <si>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</si>
  <si>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</si>
  <si>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</si>
  <si>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</si>
  <si>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</si>
  <si>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</si>
  <si>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</si>
  <si>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</si>
  <si>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</si>
  <si>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</si>
  <si>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</si>
  <si>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</si>
  <si>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</si>
  <si>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</si>
  <si>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</si>
  <si>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</si>
  <si>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</si>
  <si>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2-Procuración de Justicia</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</si>
  <si>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</si>
  <si>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</si>
  <si>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</si>
  <si>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</si>
  <si>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</si>
  <si>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</si>
  <si>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</si>
  <si>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</si>
  <si>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</si>
  <si>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</si>
  <si>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</si>
  <si>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</si>
  <si>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</si>
  <si>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</si>
  <si>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</si>
  <si>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</si>
  <si>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</si>
  <si>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</si>
  <si>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</si>
  <si>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</si>
  <si>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</si>
  <si>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</si>
  <si>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</si>
  <si>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</si>
  <si>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</si>
  <si>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</si>
  <si>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</si>
  <si>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</si>
  <si>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Soberana Sans"/>
        <family val="3"/>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</si>
  <si>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</si>
  <si>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</si>
  <si>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</si>
  <si>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Soberana Sans"/>
        <family val="3"/>
      </rPr>
      <t xml:space="preserve"> </t>
    </r>
    <r>
      <rPr>
        <b/>
        <sz val="9"/>
        <color indexed="9"/>
        <rFont val="Soberana Sans"/>
        <family val="3"/>
      </rPr>
      <t>Propósito</t>
    </r>
  </si>
  <si>
    <t>Porcentaje de servicios de procuración de justicia y organización agraria otorgados.</t>
  </si>
  <si>
    <t>Los sujetos agrarios se asisten y asesoran en el ejercicio de sus derechos agrarios.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</si>
  <si>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</si>
  <si>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</si>
  <si>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</si>
  <si>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</si>
  <si>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r>
      <t>NIVEL:</t>
    </r>
    <r>
      <rPr>
        <sz val="9"/>
        <color indexed="9"/>
        <rFont val="Soberana Sans"/>
        <family val="3"/>
      </rPr>
      <t xml:space="preserve"> </t>
    </r>
    <r>
      <rPr>
        <b/>
        <sz val="9"/>
        <color indexed="9"/>
        <rFont val="Soberana Sans"/>
        <family val="3"/>
      </rPr>
      <t>Componente</t>
    </r>
  </si>
  <si>
    <t>Porcentaje de servicios de representación legal concluidos.</t>
  </si>
  <si>
    <t>Representación legal otorgada.</t>
  </si>
  <si>
    <t>(Número de servicios de representación legal concluidos en el periodo / Número de servicios de representación legal solicitados)*100.</t>
  </si>
  <si>
    <t>Estratégico - Eficacia - Trimestral</t>
  </si>
  <si>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</si>
  <si>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</si>
  <si>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</si>
  <si>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</si>
  <si>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</si>
  <si>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</si>
  <si>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</si>
  <si>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</si>
  <si>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</si>
  <si>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</si>
  <si>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</si>
  <si>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</si>
  <si>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r>
      <t>NIVEL:</t>
    </r>
    <r>
      <rPr>
        <sz val="9"/>
        <color indexed="9"/>
        <rFont val="Soberana Sans"/>
        <family val="3"/>
      </rPr>
      <t xml:space="preserve"> </t>
    </r>
    <r>
      <rPr>
        <b/>
        <sz val="9"/>
        <color indexed="9"/>
        <rFont val="Soberana Sans"/>
        <family val="3"/>
      </rPr>
      <t>Actividad</t>
    </r>
  </si>
  <si>
    <t>Porcentaje de eventos de capacitación realizados en los núcleos agrarios.</t>
  </si>
  <si>
    <t>Realización de eventos de capacitación.</t>
  </si>
  <si>
    <t>(Número de eventos de capacitación realizados / Total de eventos de capacitación solicitados)*100.</t>
  </si>
  <si>
    <t>Gestión - Eficacia - Mensual</t>
  </si>
  <si>
    <t>Porcentaje de servicios de Audiencia Campesina atendidas.</t>
  </si>
  <si>
    <t>Atención de audiencia campesina</t>
  </si>
  <si>
    <t>(Servicios de Audiencia Campesina atendidas / Total de solicitudes recibidas)*100</t>
  </si>
  <si>
    <t>Porcentaje de actualización de núcleos agrarios con órganos de representación y vigilancia vencidos y por vencer en el periodo.</t>
  </si>
  <si>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</si>
  <si>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</si>
  <si>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asesorías a los sujetos agrarios.</t>
  </si>
  <si>
    <t>Otorgamiento de asesoría jurídica a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</si>
  <si>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</si>
  <si>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Porcentaje de arbitrajes concluidos</t>
  </si>
  <si>
    <t>Realización de arbitrajes.</t>
  </si>
  <si>
    <t>(Número de arbitrajes concluidos/Número de arbitrajes solicitados)*100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</si>
  <si>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</si>
  <si>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</si>
  <si>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</si>
  <si>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Porcentaje de conciliaciones concluidas.</t>
  </si>
  <si>
    <t>Realización de conciliaciones.</t>
  </si>
  <si>
    <t>(Número de conciliaciones concluidas/Número de conciliaciones solicitadas) * 100</t>
  </si>
  <si>
    <t>Porcentaje de representaciones en juicios agrarios.</t>
  </si>
  <si>
    <t>Representación Legal a sujetos agrarios.</t>
  </si>
  <si>
    <t>(Número de representaciones otorgadas en juicios agrarios / Número de solicitudes de representación en juicios agrarios)*100.</t>
  </si>
  <si>
    <t>Porcentaje de servicios de Gestión Administrativa realizados.</t>
  </si>
  <si>
    <t>Realización de Gestiones Administrativas.</t>
  </si>
  <si>
    <t>(Servicios de Gestiones Administrativas realizados /Total de solicitudes recibidas)*100</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</si>
  <si>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</si>
  <si>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</si>
  <si>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</si>
  <si>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</si>
  <si>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</si>
  <si>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</si>
  <si>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asesorías otorgadas para la elaboración de listas de sucesión de los ejidatarios y comuneros integrantes de los núcleos agrarios.</t>
  </si>
  <si>
    <t>Otorgamiento de asesoría para la elaboración de listas de sucesión.</t>
  </si>
  <si>
    <t>(Número de asesorías con emisión de oficios de canalización al RAN entregados a los sujetos agrarios / Número de asesorías para la elaboración de listas de sucesión otorgadas)*100.</t>
  </si>
  <si>
    <t>Porcentaje de servicios periciales topográficos y contables concluidos.</t>
  </si>
  <si>
    <t>Realización de servicios periciales.</t>
  </si>
  <si>
    <t>(Número de servicios periciales concluidos/Número de servicios periciales solicitados)*100</t>
  </si>
  <si>
    <t>Porcentaje de instrumentos de organización productiva elaborados.</t>
  </si>
  <si>
    <t>Elaboración de Instrumentos de Organización Productiva.</t>
  </si>
  <si>
    <t>(Número de instrumentos de organización productiva elaborados / Número de asesorías brindadas)*100.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</si>
  <si>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</si>
  <si>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</si>
  <si>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</si>
  <si>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</si>
  <si>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</si>
  <si>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</si>
  <si>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</si>
  <si>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 xml:space="preserve">Al periodo que se reporta se beneficiaron 1,695,320 sujetos agrarios, logrando con ello un avance del 105.19 por ciento respecto del programado. El resultado obtenido deriva de la promoción de los servicios de asesoría jurídica concluidas con representación legal, representaciones legales, organización agraria productiva y organización agraria básica, lo que demuestra la confianza que tienen hacia la Institución. </t>
  </si>
  <si>
    <t>Con las acciones realizadas se dirimen los conflictos agrarios y se fortalece la certeza jurídica al interior de los núcleos agrarios, por lo que se contribuye a preservar la paz y justicia en el campo mexicano.</t>
  </si>
  <si>
    <t>9) Otras causas que por su naturaleza no es posible agrupar.</t>
  </si>
  <si>
    <t xml:space="preserve">Al segundo semestre se otorgaron 454,385 servicios que es igual al número de solicitudes recibidas, traduciéndose en un cumplimiento del 95.0 por ciento respecto del número de servicios programados a realizar. El hecho de no alcanzar la meta anual obedece a que en algunos servicios se realizaron ajustes a las metas, lo cual afecto de manera directa en el cumplimiento de este indicador. El resultado obtenido obedece a las estrategias establecidas de manera conjunta con la estructura territorial, que entre otros aspectos se resalta la intensa labor de los abogados agrarios, así como la confianza de los sujetos agrarios, respecto de los servicios que otorga la Institución. </t>
  </si>
  <si>
    <t>Dar certeza jurídica mediante la representación legal de los sujetos agrarios y el fortalecimiento de los núcleos agrarios a través de una organización agraria básica y productiva, para evitar rezagos en la solución de conflictos y controversias.</t>
  </si>
  <si>
    <t xml:space="preserve">Con base en observación de la Unidad de Evaluación del Desempeño se modificó el valor del Denominador a fin de guardar congruencia con el método de cálculo.   </t>
  </si>
  <si>
    <t>En el periodo de enero a diciembre se concluyeron 8,917 asuntos prevenidos o solucionados mediante la conciliación y el arbitraje, lo que equivale al 117.43 por ciento respecto de la meta programada. Con motivo del cambio de medición de este indicador durante 2016 se registró la misma meta anual para 2017 en virtud de no tener un histórico preciso de cuál sería el comportamiento de este indicador, razón por la cual se rebaso la meta establecida, aunado a esto, se destaca el compromiso de la estructura territorial por la promoción realizada entre los sujetos agrarios demandantes de estos servicios.</t>
  </si>
  <si>
    <t>Los sujetos agrarios muestran su confianza para prevenir y solucionar sus conflictos a través de los procedimientos de conciliación y arbitraje, de una manera pacífica, amistosa y coadyuvando así a lograr la paz y justicia en el campo mexicano.</t>
  </si>
  <si>
    <t xml:space="preserve">      </t>
  </si>
  <si>
    <t>El 93.94 corresponde al porcentaje de avance de servicios concluidos al periodo, respecto de la meta programada. Al periodo se concluyeron 8,917 de 9,492 realizados al final del ejercicio, lo que refleja el 117.43 por ciento de avance.</t>
  </si>
  <si>
    <t>      El presente indicador fue modificado durante el ejercicio 2016 por motivo de que este tipo de servicios son a petición de parte de acuerdo al artículo 136, fracción III y 147 de la Ley Agraria y se determinó que este tipo de indicador midiera la atención del servicio, conforme a los asuntos concluidos respecto de los recibidos, por lo que la meta se determinó de forma porcentual, obteniendo el valor absoluto al final del periodo para determinar el porcentaje de eficiencia.</t>
  </si>
  <si>
    <t xml:space="preserve">         </t>
  </si>
  <si>
    <t>En el periodo de enero a diciembre se concluyeron 50,704 servicios de representación legal que es igual al número de solicitudes recibidas, lo que refleja el 100 por ciento. Este resultado se traduce en un sobre cumplimiento de la meta programada anual que es de 72.66 y que obedece a que fue mayor el servicio solicitado, aunado a esto a que los abogados agrarios dieron puntual seguimiento a los asuntos que estaban en trámite en los Tribunales Agrarios.</t>
  </si>
  <si>
    <t xml:space="preserve">Contribuir a dar certeza jurídica a los sujetos agrarios y a disminuir los conflictos sociales en el campo. </t>
  </si>
  <si>
    <t xml:space="preserve">Con base en observación de la Unidad de Evaluación del Desempeño se modificó el valor del Denominador a fin de guardar congruencia con el método de cálculo   </t>
  </si>
  <si>
    <t>11) La meta del indicador de resultado fue cumplida</t>
  </si>
  <si>
    <t>Al mes de diciembre, se realizaron 166,223 acciones en la implementación de los instrumentos de organización agraria básica en los núcleos agrarios que es igual al número de solicitudes atendidas, lo que significa un avance del 103.38 por ciento con respecto al número de servicios programados a atender. Esto se debe principalmente a que los integrantes de los núcleos agrarios conocen los beneficios de contar con los instrumentos de organización agraria básica en sus ejidos y comunidades.</t>
  </si>
  <si>
    <t xml:space="preserve">Núcleos agrarios con instrumentos de organización agraria actualizados, lo que permite una mejor organización social y económica al interior de los ejidos y comunidades, en apego a la Ley Agraria.   </t>
  </si>
  <si>
    <t>Se realizaron 27,955 acciones de las cuales 474 se centraron en la constitución y actualización de sociedades y las 27,481 restantes se vincularon con la formalización de convenios y contratos, teniéndose un avance del 115.14 por ciento de cumplimiento respecto del número de instrumentos programados a realizar, esto debido a que coincide con la apertura de ventanillas de los programas de apoyo orientados al desarrollo del campo, donde los más recurrentes para los sujetos agrarios, son aquellas solicitudes que requieren la conformación de una figura asociativa y con ello se incrementó el número de sujetos agrarios que acuden a la Procuraduría Agraria a solicitar este tipo de servicio.</t>
  </si>
  <si>
    <t>Los sujetos agrarios solicitan asesoría sobre figuras asociativas, convenios o contratos, en su caso la elaboración de los proyectos respectivos y con ello la probabilidad de acceder a los programas de apoyo en su beneficio, lo que permitirá que se organicen, diversifiquen sus actividades productivas e incrementen su desarrollo.</t>
  </si>
  <si>
    <t>En el periodo de enero a diciembre se concluyeron 8,917 asuntos con medios alternativos de solución a través de la suscripción de convenio conciliatorio y emisión de laudo arbitral, lo que equivale al 114.33 por ciento respecto de la meta programada. Esto se debe al compromiso de la estructura territorial para la promoción, atención y solución de los conflictos a través de los medios alternativos de solución.</t>
  </si>
  <si>
    <t>Resolver sus conflictos de una manera pacífica y sin tener que dirimirlos en los Tribunales Agrarios.</t>
  </si>
  <si>
    <t>El 97.18 corresponde al porcentaje de avance de servicios concluidos al periodo, respecto de la meta programada. Al periodo se concluyeron 8,917 de 9,176 realizados al final del ejercicio, lo que refleja el 114.33 por ciento de avance. Cabe destacar que la meta anual corresponde al 85.0 por ciento de las solicitudes que se reciban al finalizar el año.</t>
  </si>
  <si>
    <t>   Este servicio es a petición de parte de acuerdo al artículo 136, fracción III y 147 de la Ley Agraria y se determinó que este tipo de indicador midiera la eficiencia de atención del servicio, conforme a los servicios concluidos respecto de los atendidos, por lo que la meta se determinó de forma porcentual, obteniendo el valor absoluto al final del periodo para determinar el porcentaje de eficiencia.</t>
  </si>
  <si>
    <t>3) Menor demanda de bienes y servicios</t>
  </si>
  <si>
    <t>Al mes de diciembre se logró atender 209,503 audiencias, asistencias, asesorías y/o acciones que fueron canalizadas a otros servicios y con ello alcanzar el 83.80 por ciento respecto de la meta programada. Esto es en virtud de que el servicio se brinda a petición de parte, es por ello que el cumplimiento de la meta no se alcanzó en razón de la demanda de los sujetos agrarios.</t>
  </si>
  <si>
    <t>Incremento en la confianza y credibilidad de los sujetos agrarios en los servicios que otorga la Institución.</t>
  </si>
  <si>
    <t xml:space="preserve">        </t>
  </si>
  <si>
    <t>Al mes de diciembre se realizaron 6,549 eventos de capacitación en los núcleos agrarios que es igual al número de solicitudes recibidas, lo que significó haber superado en 1.57 por ciento con respecto al número de eventos de capacitación programados a realizar. Este resultado se debe principalmente al interés de los sujetos agrarios para actualizar sus conocimientos respecto de sus derechos en materia agraria y la forma de ejercerlos.</t>
  </si>
  <si>
    <t xml:space="preserve">Fortalecer los conocimientos de los sujetos agrarios respecto de sus derechos en materia agraria y la forma de ejercerlos.  </t>
  </si>
  <si>
    <t xml:space="preserve">Al mes que se reporta se logró atender 495,499 audiencias que es igual al número de solicitudes recibidas y con ello superar en 2.93 por ciento con respecto al número de solicitudes programadas a realizar, esto en virtud de que el servicio se brinda a petición de parte, es por ello que el cumplimiento de la meta se incrementa a razón de la demanda de los sujetos agrarios.    </t>
  </si>
  <si>
    <t xml:space="preserve">     </t>
  </si>
  <si>
    <t>Al mes de diciembre, se realizaron 10,190 acciones en la actualización anual de núcleos agrarios con órganos de representación y vigilancia, lo que significa un cumplimiento del 103.49 por ciento con respecto a la meta programada para el periodo. El resultado obedece principalmente a que, en los núcleos agrarios con vencimiento de sus órganos de representación, se convocó oportunamente a asamblea de elección conforme a sus atribuciones y, adicionalmente, se llevaron a cabo actualizaciones de órganos de representación y vigilancia que vencieron en ejercicios anteriores y por algún tipo de problemática no fueron renovados en su momento.</t>
  </si>
  <si>
    <t xml:space="preserve">Núcleos agrarios con órganos de representación y vigilancia vigentes, lo que implica representación del núcleo agrario en actos, gestión y representación ante terceros.  </t>
  </si>
  <si>
    <t>Al mes de diciembre se otorgaron 242,310 asesorías jurídicas que es igual al número de solicitudes recibidas, lo que refleja el 105.53 por ciento respecto al número de asesorías programadas a otorgar. El haber superado la meta se debió a que un mayor número de sujetos agrarios solicitaron el servicio de asesoría, la cual consiste en orientar a los sujetos agrarios respecto de sus derechos en la materia y el procedimiento para ejercerlos.</t>
  </si>
  <si>
    <t>Al resolver sus inquietudes a través de la asesoría que brinda la Institución, se evita que los problemas que les aquejan se conviertan en conflictos mayores que requieran procedimientos más complejos.</t>
  </si>
  <si>
    <t>Con base en observación de la Unidad de Evaluación del Desempeño se modificó el valor del Denominador a fin de guardar congruencia con el método de cálculo.</t>
  </si>
  <si>
    <t>En el periodo de enero a diciembre se realizaron 8 arbitrajes, lo que equivale al 98.77 por ciento con respecto a la meta programada. El no haber cumplido con la meta obedece a que algunos arbitrajes se encontraban en proceso de conclusión al corte del periodo, esto debido al tiempo establecido para el desarrollo del procedimiento respectivo.</t>
  </si>
  <si>
    <t>Coadyuvar a lograr la paz y justicia en el campo, procurando la solución de controversias en materia agraria que se generan entre sujetos agrarios. Asimismo, de manera coordinada se coadyuva con los Tribunales Agrarios en la prestación de este servicio.</t>
  </si>
  <si>
    <t>El 88.89 corresponde al porcentaje de avance de arbitrajes concluidos al periodo, respecto de la meta programada. Al periodo se concluyeron 8 de 9 que se realizaron al final del ejercicio, lo que refleja el 98.77 por ciento de avance al periodo. Cabe destacar que la meta anual corresponde al 90.0 por ciento de las solicitudes que se reciban al finalizar el año.</t>
  </si>
  <si>
    <t>   Este servicio es a petición de parte de acuerdo al artículo 13, fracción V del Reglamento Interior de la Procuraduría Agraria y se determinó que este indicador midiera la eficiencia de atención del servicio, conforme a los arbitrajes concluidos respecto a las solicitadas, por lo que la meta se determinó de forma porcentual, obteniendo el valor absoluto al final del periodo para determinar el porcentaje de eficiencia.</t>
  </si>
  <si>
    <t xml:space="preserve">Al cuarto trimestre se realizaron 1,095 asistencias, asesorías y/o acciones de difusión sobre los derechos agrarios de los ejidatarios y comuneros migrantes, lo que representa un sobrecumplimiento del 9.50 por ciento respecto a la meta programada al periodo. Este resultado obedece al incremento de la difusión de los servicios a través de folletos, sesiones semanales de Facebook live, entrevistas semanales en radio y quincenales en televisión con motivo de las políticas implementadas por la administración del presidente de EUA, lo que generó mayor demanda de asistencias y asesorías de ejidatarios y comuneros migrantes. </t>
  </si>
  <si>
    <t xml:space="preserve">Los ejidatarios y comuneros migrantes conocen sus derechos agrarios.   </t>
  </si>
  <si>
    <t>En el periodo enero a diciembre se concluyeron 9,168 conciliaciones, lo que equivale al 107.76 por ciento respecto a la meta programada. Esto obedece al compromiso de la estructura territorial para promover este medio de solución de conflictos, observando una gran aceptación a este servicio.</t>
  </si>
  <si>
    <t>Procurar la solución de controversias en materia agraria que se generan entre sujetos agrarios mediante la conciliación agraria.</t>
  </si>
  <si>
    <t>El 96.98 corresponde al porcentaje de avance de conciliaciones concluidas al periodo, respecto de la meta programada. Al periodo se concluyeron 9,168 de 9,483 realizados al final del ejercicio, lo que refleja el 107.76 por ciento de avance al periodo.</t>
  </si>
  <si>
    <t>   Este servicio es a petición de parte de acuerdo al artículo 136, fracción III de la Ley Agraria y se determinó que este indicador midiera la eficiencia de atención del servicio, conforme a las conciliaciones concluidas respecto a las solicitadas, por lo que la meta se determinó de forma porcentual, obteniendo el valor absoluto al final del periodo para determinar el porcentaje de eficiencia.</t>
  </si>
  <si>
    <t>En el periodo de enero a diciembre se otorgaron 52,101 representaciones legales que es igual al número de solicitudes recibidas, lo que refleja el 100 por ciento. Este resultado se traduce en un sobrecumplimiento de la meta programada anual que es de 93.01 por ciento.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</si>
  <si>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</si>
  <si>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que se reporta se logró atender 41,803 gestiones administrativas que es igual al número de solicitudes recibidas y con ello superar en 11.44 por ciento con respecto al número de solicitudes programadas a realizar. Esto en virtud de que mayor número de sujetos agrarios solicitaron la gestión administrativa de diversos asuntos planteados por sus asistidos, que estén en trámite o deban resolver autoridades o instancias administrativas.</t>
  </si>
  <si>
    <t>Al mes de diciembre se realizaron 2,924 acciones respecto a protocolos ejidales o comunales en los núcleos agrarios que es igual al número de solicitudes recibidas, lo que significó haber superado en 1.53 por ciento con respecto al número de protocolos ejidales o comunales programados a realizar. Este avance es debido principalmente a la adecuada coordinación con el Registro Agrario Nacional para la generación de los padrones de sujetos agrarios, mismos que forman parte de los documentos que integran el Protocolo Ejidal.</t>
  </si>
  <si>
    <t>Fortalecer el proceso de entrega-recepción de la situación que guardan los núcleos agrarios, así como consolidar una nueva cultura agraria.</t>
  </si>
  <si>
    <t>Al mes de diciembre se implementaron 1,670 reglamentos internos o estatutos comunales en los núcleos agrarios que es igual al número de solicitudes recibidas, por lo que se logró el 103.09 por ciento con respecto al número de reglamentos internos o estatutos comunales programados a realizar.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</si>
  <si>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</si>
  <si>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 xml:space="preserve">Al mes de diciembre se realizaron 144,890 asesorías para la elaboración de listas de sucesión que es igual al número de solicitudes recibidas, lo que significa superar en 3.49 por ciento con respecto al número de asesorías programadas a otorgar. El haber superado la meta obedece principalmente al interés de los sujetos agrarios por evitar posibles conflictos entre sus familias por la posesión de sus derechos agrarios a su fallecimiento.     </t>
  </si>
  <si>
    <t xml:space="preserve">       </t>
  </si>
  <si>
    <t>Sujetos agrarios que conocen su derecho a elaborar su lista de sucesión y disminución de los conflictos derivados de la indefinición de sucesores de los derechos en los núcleos agrarios.</t>
  </si>
  <si>
    <t xml:space="preserve">Al periodo de enero a diciembre se realizaron 283 servicios periciales topográficos y contables que equivalen al 112.30 por ciento respecto de la meta programada al periodo. El haber superado la meta obedece al compromiso de la estructura territorial para promover este servicio y la confianza de los sujetos agrarios que solicitan dicho servicio. </t>
  </si>
  <si>
    <t xml:space="preserve">    </t>
  </si>
  <si>
    <t>Coadyuvar a lograr la paz y justicia en el campo mexicano a través de este medio alternativo de solución o medio de prueba ante los organismos jurisdiccionales.</t>
  </si>
  <si>
    <t>El 101.07 corresponde al porcentaje de avance de servicios concluidos al periodo, respecto de la meta programada. Al periodo se concluyeron 283 de 280 realizados al final del ejercicio, 3 de ellos se encontraban en proceso de dictaminación a finales del año anterior por parte de los Tribunales Agrarios y que se concluyeron en 2017, lo que refleja el 112.30 por ciento de avance al periodo.</t>
  </si>
  <si>
    <t>    Este servicio es a petición de parte de acuerdo al artículo 147 la Ley Agraria y se determinó que este tipo de indicador midiera la eficiencia de atención del servicio, conforme a los servicios periciales concluidos respecto de los solicitados, por lo que la meta se determinó de forma porcentual, obteniendo el valor absoluto al final del periodo para determinar el porcentaje de eficiencia.</t>
  </si>
  <si>
    <t xml:space="preserve">Se otorgaron 27,955 asesorías, de las cuales 474 se centraron en la elaboración, operación y/o disolución de sociedades, las 27,481 restantes se vincularon con la elaboración de convenios y contratos, lo que representa el 105.93 por ciento de avance. Esto debido a que se coincide con la apertura de ventanillas de apoyo al campo, por lo que se incrementó el interés de los sujetos agrarios por organizarse. </t>
  </si>
  <si>
    <t>Los sujetos agrarios elaboran proyectos relativos a las figuras asociativas y convenios o contratos para diversificar sus actividades productivas.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</si>
  <si>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</si>
  <si>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</si>
  <si>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</si>
  <si>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</si>
  <si>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</si>
  <si>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</si>
  <si>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Este indicador se originó en 2016, estableciéndose una meta de 172,968 beneficiarios respecto del total de sujetos agrarios registrados ante el Registro Agrario Nacional 4,834,749 dato con el que se contaba en ese momento respecto de los beneficiarios de los servicios de asesoría jurídica concluidas con representación legal, conciliaciones y representaciones legales. Al cierre de 2016, se reportó en el Portal Aplicativo de la Secretaría de Hacienda que se beneficiaron 184,057 sujetos agrarios, logrando con ello un avance del 106.41 por ciento de lo programado en la meta anual. Sin embargo, fue hasta el cierre del ejercicio que se obtuvo el dato de los beneficiarios de los servicios de organización agraria básica que fue de 543,193 y 54,117 de organización productiva. Dato que se especificó en el apartado Otros Motivos. Durante 2017, al cierre del primer semestre se realizó el conteo de los sujetos agrarios beneficiados con servicios de procuración de justicia agraria, organización agraria básica y productiva, así como la estimación al cierre de 2017, dato que se obtuvo posterior al cierre del sistema para la carga del respectivo ajuste.  </t>
  </si>
  <si>
    <t xml:space="preserve">El ajuste obedece a que en el periodo de registro de metas se modificó el indicador %u201CPorcentaje de instrumentos de organización básica implementados%u201D y no se reflejó dicha modificación en la meta de este indicador al cual está vinculado.  </t>
  </si>
  <si>
    <t xml:space="preserve">El ajuste obedece a que en el periodo de registro de metas se modificó el indicador %u201CPorcentaje de actualización de núcleos agrarios con órganos de representación y vigilancia vencidos y por vencer en el periodo%u201D y no se reflejó dicha modificación en la meta de este indicador al cual está vinculado.  </t>
  </si>
  <si>
    <t xml:space="preserve">En razón a que la programación anual del indicador es estimada y considerando que al mes de agosto tiene un cumplimiento del 98.28 por ciento respecto a la meta anual, se está modificando dicha meta ya que este servicio por regla general se da a petición de parte, de acuerdo a los términos del artículo 135 de la Ley Agraria.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</si>
  <si>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</si>
  <si>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E002 Programa de Atención de Conflictos Agrarios</t>
  </si>
  <si>
    <t>313-Dirección General de Concertación Social</t>
  </si>
  <si>
    <t>3 Perspectiva de Género</t>
  </si>
  <si>
    <t>3-Desarrollo Económico</t>
  </si>
  <si>
    <t>2-Agropecuaria, Silvicultura, Pesca y Caza</t>
  </si>
  <si>
    <t>1-Agropecuaria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</si>
  <si>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</si>
  <si>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</si>
  <si>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</si>
  <si>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</si>
  <si>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</si>
  <si>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</si>
  <si>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satisfacción de los beneficiarios con la conclusión de los conflictos sociales agrarios.</t>
  </si>
  <si>
    <t>Los conflictos sociales agrarios, los asuntos del Acuerdo Nacional para el Campo y Acuerdos Agrarios con Convenio Finiquito o diagnóstico de baja se concluyen abatiendo la problemática agraria que atiende el Programa</t>
  </si>
  <si>
    <t>(Nivel de beneficiarios satisfechos con la conclusión de los conflictos en t - 1 / Nivel de beneficiarios satisfechos con la conclusión de los conflictos en t - 2 ) * 100</t>
  </si>
  <si>
    <t>Estratégico - Calidad - Anual</t>
  </si>
  <si>
    <t>Porcentaje de conflictos sociales agrarios concluidos.</t>
  </si>
  <si>
    <t>(Total de conflictos sociales agrarios concluidos durante el año t / Total de asuntos integrados en la Linea Base del Programa Sectorial de la SEDATU 2013-2018)*100</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</si>
  <si>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</si>
  <si>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</si>
  <si>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</si>
  <si>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</si>
  <si>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</si>
  <si>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</si>
  <si>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</si>
  <si>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</si>
  <si>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</si>
  <si>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</si>
  <si>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</si>
  <si>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</si>
  <si>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</si>
  <si>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</si>
  <si>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</si>
  <si>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</si>
  <si>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</si>
  <si>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</si>
  <si>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</si>
  <si>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</si>
  <si>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 xml:space="preserve">Es importante considerar que en la ficha que se reporta se mide el avance en la Cuenta Pública, tomando en cuenta la Línea Base establecida en 2013, de 445 asuntos con un avance del 63.8 %. No obstante también en el PSDATU está establecida la meta sexenal de 370 asuntos concluidos, con la cual se reporta un avance del 77 %. Para el cierre de 2017 se concluyeron 284 asuntos / 370 Meta Sexenal *100  = 77.0 %. Para el cierre de 2017, se concluyeron 284 asuntos / 445 Línea Base *100  = 63.8 % </t>
  </si>
  <si>
    <t xml:space="preserve">La Subsecretaría de Desarrollo Agrario de la SEDATU, a través de la Dirección General de Concertación Social, Unidad Responsable de la operación del Programa de Atención a Conflictos Sociales en el Medio Rural, ha acelerado la atención de la conflictividad agraria; tomando en cuenta que el principal reto de esta estrategia es obtener la confianza de los campesinos involucrados en las controversias agrarias, quienes muchas veces se muestran reticentes a participar en las acciones inherentes al Programa, pero una vez que han surgido los primeros resultados, es evidente la disposición de la mayoría de los actores para incorporase al mismo y obtener las ventajas y los beneficios ofrecidos por el Programa.   Lo anterior significa un esfuerzo muy importante por parte de los operadores del Programa para sensibilizar a los grupos en controversia por tierra, es así como los funcionarios de la SEDATU, del Sector Agrario en las entidades federativas y los Grupos de Atención Especializada, han logrado sensibilizar a las personas afectadas por los conflictos para superar sus diferencias en un ambiente de respeto y cordialidad, procurando mantener un trato directo y transparente en los acuerdos y negociaciones en el lugar de su ubicación, asimismo, integrando los expedientes  con la documental que soporta y fundamenta la conclusión de los conflictos con estricto apego a la Ley. </t>
  </si>
  <si>
    <t>Durante este 2017, el Programa de Atención a Conflictos Sociales en el Medio Rural, ha demostrado su eficacia, en virtud de que no existe reactivación de los conflictos concluido (0 por ciento), a cambio, tradicionalmente se muestra satisfacción por parte de las personas beneficiadas con la atención y solución dada y  los expedientes se conformaron con la documentación de acuerdo a la norma, con esto se coadyuva a miles de campesinos a restablecer la paz social y la estabilidad que por décadas demandaron, dando solución definitiva a las controversias por la disputa de la tierra, brindándoles la oportunidad de elevar su nivel de bienestar e incorporarse al desarrollo rural.</t>
  </si>
  <si>
    <t>2) Emergencias provocadas por accidentes y/o fenómenos naturales adversos</t>
  </si>
  <si>
    <t>Los datos para el cálculo del indicador se obtienen de la evaluación externa que se realiza anualmente al Programa de Atención a Conflictos Sociales en el Medio Rural. Aun y cuando la Dirección General de Concertación Social, realizó con regularidad el procedimiento a fin de otorgar cumplimiento al numeral 9.2 de los Lineamientos de Operación vigentes del Programa, derivado de los acontecimientos sufridos el 19 de septiembre de 2017 y los hechos posteriores; por un caso fortuito y circunstancias inimputables a la misma, la UR, se encontró imposibilitada para concretar la contratación de la evaluación externa del ejercicio fiscal 2016, misma que se realiza con cargo al ejercicio fiscal 2017.</t>
  </si>
  <si>
    <t>Al estar imposibilitados para realizar la evaluación externa del Programa, no se obtuvo la información correspondiente al ejercicio fiscal de 2016, no pudiendo calcular el nivel del porcentaje de beneficiarios satisfechos con los resultados en la conclusión de los conflictos.</t>
  </si>
  <si>
    <t>Con los resultados obtenidos de 47 conflictos concluidos en 2017, se logró avanzar en un 138.2 por ciento respecto a la meta anual. La ubicación por entidad federativa de los 47 conflictos concluidos son: Chiapas (5), Chihuahua (1), Guanajuato (3), Hidalgo (3), México (1), Michoacán (2), Morelos (1), Oaxaca (5), Puebla (1), Querétaro (1), San Luis Potosí (1), Sinaloa (1), Sonora (2), Tabasco (15), Tlaxcala (1) y Veracruz (4). El avance acumulado del periodo 2013 a diciembre de 2017es de 284 conflictos concluidos. El avance respecto a la Meta Sexenal establecida en el Programa Sectorial de Desarrollo Agrario Territorial y Urbano 2013-2018, de 370, es del 77 por ciento. Con este resultado se propició la liberación de conflicto de una superficie de 6,093 hectáreas con el propósito de reactivar su incorporación a la producción en beneficio de la economía de las familias que se encontraban afectadas.</t>
  </si>
  <si>
    <t>Se concluyeron 28 asuntos, 23 con la suscripción de convenios finiquito y 5 asuntos desincorporados del universo de trabajo con el diagnóstico suscrito por el Sector Agrarios en el cual se determinó su viabilidad para baja, con esto, se logró evitar especulaciones e incertidumbre jurídica sobre la propiedad de la tierra. El resultado de 28 asuntos resueltos, se refleja  en el comportamiento del indicador con un avance significativo del 186.6 por ciento, respecto a la meta anual. Coadyuvando para propiciar certidumbre jurídica sobre la propiedad rural y tranquilidad a las comunidades beneficiarias. Asimismo se da atención a la Instrucción Presidencial IP-086 señalada en las causas.</t>
  </si>
  <si>
    <t xml:space="preserve">La realidad de los conflictos es muy dinámica y cambiante, de tal suerte que aun teniendo concertada su solución, ésta puede posponerse o cancelarse por parte de los afectados. En 2017, el avance fue del 100 por ciento. A pesar de las dificultades que representa la solución de este tipo de conflictos derivados de la disputa por la propiedad de la tierra, con la labor de sensibilización y continua negociación de los operadores del Programa con la población afectada, se logró llegar a acuerdos en varios asuntos pendientes de solución: Las pláticas con los grupos de campesinos para negociar la tierra en posesión, el cumplimiento de requisitos jurídicos por parte de los interesados, la aceptación de la oferta institucional respecto al valor ofrecido de la tierra en controversia, permitió lograr el alcance de las metas.  </t>
  </si>
  <si>
    <t xml:space="preserve">La firma de 10 Convenios Finiquito y la desincorporación de 9 asuntos por haber sido diagnosticados viables para baja, sumaron en total 19, conflictos concluidos, lo que representó un importante avance en la consecución de la meta. Con este resultado el comportamiento del indicador refleja un avance del 100 por ciento respecto a la meta anual.  Los resultados del Programa dependen de la voluntad de las partes, se trata de solucionar conflictos derivados de la disputa por la propiedad de tierra con antecedentes de violencia y que presentan riesgo latente de enfrentamientos, diversas circunstancias relacionadas con el grado de conflictividad de los diversos casos se han presentado y superado en 2017, logrando avanzar conforme a lo programado. </t>
  </si>
  <si>
    <t xml:space="preserve">El trabajo coordinado con las representaciones del Sector Agrario en cada entidad federativa, en la atención de los diversos casos identificados en esas entidades, dio como resultado un significativo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representa contar con información estratégica para abordar con mayor posibilidad de éxito cada caso. Esta labor también permite dar cumplimiento a lo establecido en los Lineamientos de Operación del Programa de Atención a Conflictos Sociales en el Medio Rural, el numeral: 4.3.7. De la integración de expedientes. Los resultados de 2017 son el de haber obtenido 21 diagnósticos.  </t>
  </si>
  <si>
    <t xml:space="preserve">En 2017, se obtuvieron 21 diagnósticos, cifra que representa el 110 por ciento respecto a la meta anual. El contar con información actualizada y suficiente permite tener una mayor claridad de la problemática de cada caso en particular y establecer las estrategias precisas para dar solución a los conflictos. Conocer el contexto de la problemática existente en el país, permite determinar el grado de conflictividad por entidad federativa y establecer rutas de atención y solución de los conflictos agrarios, todo ello sumado al  cumplimiento de lo previsto en los Lineamientos de Operación del Programa.  </t>
  </si>
  <si>
    <t xml:space="preserve">La obtención de 8 avalúos, representó trabajar en las negociaciones de los diversos asuntos con avalúos obtenidos en meses anteriores aún vigentes, dando cumplimiento a los requisitos establecidos en los Lineamientos de Operación del Programa de Atención a Conflictos Sociales en el Medio Rural. El avance logrado no es el esperado, el porcentaje respecto a la meta es del 57.1 por ciento. Sin embargo, en general los resultados respecto a la solución de conflictos atendidos por el Programa, no se vieron afectados por contar aún con avalúos gestionados en meses anteriores. </t>
  </si>
  <si>
    <t>La coordinación con las representaciones del Sector Agrario en cada entidad federativa y con el apoyo de las Organizaciones Campesinas en la atención de los diversos asuntos, dio como resultado un importante avance en la integración de los expedientes de los asuntos del Acuerdo Nacional para el Campo y Acuerdos Agrarios, trabajo realizado que permite atender lo establecido en los Lineamiento de Operación del Programa de Atención a Conflictos Sociales en el Medio Rural. En 2017 se presentó la oportunidad de que los propietarios de los diversos predios aceptaran la oferta institucional, situación muchas veces difícil de lograr, condición que fue aprovechada oportunamente para avanzar en el cumplimiento de los objetivos sociales y metas anuales y sexenales.</t>
  </si>
  <si>
    <t>Durante 2017, se elaboraron y actualizaron 28 diagnósticos de asuntos correspondientes al universo de trabajo del Acuerdo Nacional para el Campo, cantidad que representa un avance del 186.6 por ciento respecto a la meta trimestral, lo anterior permitió contar con información oportuna en las negociaciones de los diversos casos, estableciendo las estrategias de atención y solución de los conflictos, además de dar cumplimiento a los requisitos establecidos en los Lineamientos de Operación del Programa.</t>
  </si>
  <si>
    <t>En 2017 el avance fue del 100 por ciento. Se trata de un Programa que da prioridad a conflictos con antecedentes de violencia y que presentan riesgo latente de enfrentamientos, estas circunstancias, dificultan elaborar y cumplir con una programación. Sin embargo la labor de sensibilización y negociación por parte de los operadores del Programa con la población afectada, supero la complejidad en varios asuntos pendientes de solución, evitando la persistencia de la conflictividad atendida en este año, la aceptación de los grupos de ejidatarios y campesinos a negociar la superficie de tierra en disputa, el cumplimiento de requisitos jurídicos por parte de los interesados, la negociación exitosa de la oferta institucional respecto al valor ofrecido de la tierra en controversia repercutió en un avance importante, dando cumplimiento a la norma sobre la integración de los expedientes.</t>
  </si>
  <si>
    <t>Durante 2017, se integraron 19 expedientes representando un avance del 100 por ciento respecto a la meta anual, los expedientes de los asuntos correspondientes a conflictos sociales agrarios, se integraron conforme a lo señalado en los Lineamientos de Operación del Programa de Atención a Conflictos Sociales en el Medio Rural en su numeral 4.3.7. Los resultados inciden en favor de las personas beneficiarias, dándoles certeza jurídica sobre su propiedad y propiciando las condiciones para restablecer la armonía social.</t>
  </si>
  <si>
    <t>2,3 y 4</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</si>
  <si>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34 conflictos.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</si>
  <si>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15 asuntos del Acuerdo Nacional para el Campo y Acuerdos Agrarios.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</si>
  <si>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estima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(PSDATU),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</si>
  <si>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solucionar 19 conflictos por la disputa de tierra elaborando sus respectivos diagnósticos.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</si>
  <si>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obtener 12 avalúos necesarios para la negociación de los conflictos.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</si>
  <si>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solucionar 15 asuntos del Acuerno Nacional para el Campo y Acuerdos Agrarios con sus respectivos expedientes.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</si>
  <si>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19 conflictos por la disputa de tierra.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</si>
  <si>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</si>
  <si>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</si>
  <si>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</si>
  <si>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</si>
  <si>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</si>
  <si>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</si>
  <si>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</si>
  <si>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</si>
  <si>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</si>
  <si>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</si>
  <si>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</si>
  <si>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solicitudes de titulación resueltas.</t>
  </si>
  <si>
    <t>Títulos de propiedad de la enajenación de terrenos nacionales y acuerdos de improcedencia emitidos.</t>
  </si>
  <si>
    <t>(Títulos de propiedad, acuerdos de improcedencia, acuerdos de puesta a disposición, acuerdos de archivo y acuerdos de revocación emitidos / Títulos de propiedad, acuerdos de improcedencia, acuerdos de puesta a disposición, acuerdos de archivo y acuerdos de revocación programados)*100</t>
  </si>
  <si>
    <t>Porcentaje de Títulos de Propiedad de Lotes de Colonias Agrícolas y Ganaderas emitidos.</t>
  </si>
  <si>
    <t>Títulos de Propiedad de Lotes de Colonias Agrícolas y Ganaderas emitidos.</t>
  </si>
  <si>
    <t>(Títulos de propiedad de Lotes de Colonias Agrícolas y Ganaderas emitidos / Títulos de propiedad de Lotes de Colonias Agrícolas y Ganaderas programados)*100</t>
  </si>
  <si>
    <t>Porcentaje de declaratorias de Terrenos Nacionales emitidas.</t>
  </si>
  <si>
    <t>Identificar terrenos baldíos susceptibles de declararse nacionales</t>
  </si>
  <si>
    <t>(Declaratorias emitidas de terrenos nacionales / Declaratorias programadas de terrenos nacionales)*100</t>
  </si>
  <si>
    <t>Porcentaje de Resoluciones de excedentes emitidas.</t>
  </si>
  <si>
    <t>Emisión de Resoluciones de Excedentes a los Límites de la Propiedad Rural al interior de Ejidos.</t>
  </si>
  <si>
    <t>(Resoluciones de Excedentes emitidas/ Resoluciones de Excedentes programadas)*100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</si>
  <si>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</si>
  <si>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</si>
  <si>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</si>
  <si>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carpetas básicas de expropiación de bienes ejidales y comunales integradas.</t>
  </si>
  <si>
    <t>Tierras de origen social, por causa de utilidad pública y mediante indemnización, expropiadas.</t>
  </si>
  <si>
    <t>(Carpetas básicas de expropiación integradas/Carpetas básicas de expropiación programadas)*100</t>
  </si>
  <si>
    <t>Porcentaje de expedientes de actos que crean, modifican o extinguen los derechos de la tenencia de la tierra.</t>
  </si>
  <si>
    <t>Expedientes de actos que crean, modifican o extinguen la tenencia de la tierra entregados.</t>
  </si>
  <si>
    <t>(Número de expedientes de actos que crean, modifican o extinguen los derechos de la tenencia de la tierra en 2017 / Número de expedientes de actos susceptibles de entregar en 2017 )*100</t>
  </si>
  <si>
    <t>Porcentaje de certificados y títulos emitidos.</t>
  </si>
  <si>
    <t>Certificados y títulos  de actos jurídicos emitidos.</t>
  </si>
  <si>
    <t>(Número de certificados y títulos emitidos / Número de certificados y títulos programados a emitir)*100</t>
  </si>
  <si>
    <t>Porcentaje de avisos de deslinde para trabajos de medición y deslinde.</t>
  </si>
  <si>
    <t>Deslinde de terrenos baldíos y/o nacionales.</t>
  </si>
  <si>
    <t>(Porcentaje de avisos de deslinde emitidos/porcentaje de avisos de deslinde publicados)*100</t>
  </si>
  <si>
    <t>Porcentaje de expedientes analizados para la elaboración del proyecto de la Resolución de Excedentes.</t>
  </si>
  <si>
    <t>Cumplimiento de Emisión de Resoluciones de Excedentes y la notificación de las Resoluciones emitidas.</t>
  </si>
  <si>
    <t>(Análisis de Expediente + proyectos de Resoluciones /Resoluciones de Excedentes programadas)*100</t>
  </si>
  <si>
    <t>Porcentaje de asistencias  para la regularización  de predios destinados a servicios públicos realizadas.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</si>
  <si>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</si>
  <si>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</si>
  <si>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 xml:space="preserve">Porcentaje de asesorías otorgadas sobre los procedimientos que crean, extinguen o modifican la tenencia de la tierra. </t>
  </si>
  <si>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</si>
  <si>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</si>
  <si>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Porcentaje de certificados y títulos inscritos derivados de actos jurídicos registrales.</t>
  </si>
  <si>
    <t>Inscripción de certificados y títulos.</t>
  </si>
  <si>
    <t xml:space="preserve">(Certificados y títulos inscritos derivados de actos jurídicos registrales / Certificados y títulos inscritos derivados de actos jurídicos registrales programados) *100 </t>
  </si>
  <si>
    <t>Porcentaje de proyectos de decreto expropiatorios de bienes ejidales y comunales integrados.</t>
  </si>
  <si>
    <t>Integración de proyectos de decretos de expropiación de bienes ejidales y comunales.</t>
  </si>
  <si>
    <t>(Proyectos de decretos de expropiación  integrados / Proyectos de decreto de expropiación programados)*100</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</si>
  <si>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</si>
  <si>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</si>
  <si>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</si>
  <si>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Porcentaje de expedientes de lotes de colonias agrícolas y ganaderas pagados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</si>
  <si>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</si>
  <si>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</si>
  <si>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Porcentaje de dictámenes técnicos emitidos.</t>
  </si>
  <si>
    <t>Dictaminación sobre la procedencia para la emisión de declaratorias de terrenos nacionales.</t>
  </si>
  <si>
    <t>(Dictámenes técnicos emitidos/Dictámenes Técnicos programados)*100</t>
  </si>
  <si>
    <t xml:space="preserve">Derivado de los Acontecimientos ocurridos en el mes de septiembre de 2017 relacionados con los sismos que afectaron a más de 400 municipios del país en los cuales se aplicó la Declaratoria de Desastre Natural, esta unidad responsable del programa canalizo los recursos del programa a la atención de desastres sustentando lo anterior con base en los artículos 21, 24, 26, 27, 28, 29 30, 62 así como el artículo 103 de la Ley General de Protección Civil; así como en los artículo 81 y 82 del Reglamento de la Ley Federal de Presupuesto y Responsabilidad Hacendaria. </t>
  </si>
  <si>
    <t xml:space="preserve">Al cierre del ejercicio 2017, se registró un cumplimiento de 312,965 sujetos acreditados en sus derechos de propiedad, de un total de 250,576 sujetos que solicitan modificación de la tenencia de la tierra programados, por lo que la meta logró un cumplimiento del 124.90 por ciento respecto de lo programado, debido a las aportaciones de sujetos acreditados por parte de la Procuraduría Agraria con 128,481, Registro Agrario Nacional con 183,446 y la Dirección General de la Propiedad Rural con 1,038. Es conveniente agregar que el Registro Agrario Nacional priorizó la atención de núcleos agrarios, lo que benefició directamente en el número de documentos expedidos y, por tanto en el número de sujetos agrarios acreditados.  </t>
  </si>
  <si>
    <t xml:space="preserve">Cumplimiento en la meta del indicador de la Matriz de Indicadores para Resultado del Programa Presupuestario, así como con el Plan Nacional de Desarrollo 2013-2018, otorgando certeza jurídica en la tenencia a los sujetos agrarios. </t>
  </si>
  <si>
    <t xml:space="preserve">Al cierre del ejercicio 2017 se lograron emitir 299,764 documentos de 272,214 documentos factibles de emitir programados, con lo que se logró el cumplimiento del 110.12% de lo programado en el año.  El avance se debe a que un mayor número de sujetos agrarios de derecho, acuden al Registro Agrario Nacional a solicitar la inscripción de los actos jurídicos que realizan, en los que están involucrados derechos sobre las tierras ejidales y comunales;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ha contribuido considerablemente al culminar los diversos procedimientos que favorecen a la regularización de la propiedad rural dado que las diversas áreas responsables del cumplimiento de los indicadores registrados en el Propósito se encuentran elaborando la documentación que permitirá alcanzar la meta programada en el siguiente semestre.  </t>
  </si>
  <si>
    <t xml:space="preserve">Cumplimiento en la meta del indicador y por tanto en los objetivos del Programa Presupuestario, así como con el Plan Nacional de Desarrollo 2013-2018.  </t>
  </si>
  <si>
    <t xml:space="preserve">Al cierre del ejercicio 2017, se emitieron 9,107 acciones respecto de las 10,000 programadas en el ejercicio, con un avance del 91.07 por ciento. De las acciones realizadas, 25 corresponden a títulos de propiedad de terrenos nacionales, en los Estados de Baja California, Baja California Sur, Chiapas, Durango, Guanajuato, Campeche, Quintana Roo y Sonora, regularizando una superficie aproximada de 10,194 hectáreas Así mismo, se emitió 1 acuerdo que declara improcedente la continuidad del trámite sobre una solicitud de terrenos nacionales, de igual forma se emitieron 9,081 acuerdos de archivo por no cumplir con lo dispuesto en el Reglamento de la Ley Agraria en Materia de Ordenamiento de la Propiedad Rural (RLAMOPR). La meta obtuvo un avance significativo durante el ejercicio.  Es de mencionar un ajuste en el valor de la meta establecida de este indicador, debido a que durante el reporte realizado al tercer trimestre el avance que se consideró como cifra preliminar mediante una metodología de estimación en función del comportamiento histórico que se venía presentando durante el ejercicio que se reporta, ya que por causa fortuita (sismo de fecha 19 de septiembre de 2017) nos fue imposible accesar al inmueble donde se encontraban los documentos que sustentaban el avance obtenido a la fecha del reporte, esta estimación realizada quedo por encima de la cifra total alcanzada al cierre del ejercicio derivado de las repercusiones que tuvo el cierre temporal de actividades con forme al Acuerdo por el que  se declara la suspensión de labores hasta nuevo aviso, emitido por la Titular del Ramo en el D.O.F. el pasado 25 de septiembre de 2017, para mayor proveer se desglosan los valores estimados y los finales al cierre del ejercicio 2017.    Cifra acumulada en el tercer trimestre de 2017: 9,885 Cifra al cierre del ejercicio; 9,107 </t>
  </si>
  <si>
    <t>Se cumplió de forma satisfactoria con lo establecido en el Programa Presupuestario y su correspondiente impacto en el objetivo del Programa Sectorial de Desarrollo Agrario, Territorial y Urbano.</t>
  </si>
  <si>
    <t xml:space="preserve">-   </t>
  </si>
  <si>
    <t>Con relación al cumplimiento en el indicador denominado Títulos de Propiedad de Lotes de Colonias Agrícolas y Ganaderas, se emitieron 199 títulos de propiedad de Colonias Agrícolas y Ganaderas respecto de las 250 programadas en el ejercicio alcanzando un avance del 79.6% de la meta programada, lo que significa que la meta no fue superada, sin embargo presenta un avance aceptable con respecto al universo contemplado en la programación, ya que por causas de fuerza mayor (eventos sísmicos del mes de septiembre), la continuidad administrativa de las etapas procesales se vio afectada en un tiempo determinado, impidiendo el cumplimiento satisfactorio de la meta establecida.</t>
  </si>
  <si>
    <t xml:space="preserve">Con la emisión de los Títulos de Propiedad a los solicitantes se estará otorgando la seguridad jurídica y certeza documental que los poseedores de la tierra necesitan mediante la regularización de los lotes  de colonias agrícolas y ganaderas, lo que permitirá incidir en el uso de suelo adecuado y mejorar su calidad de vida, objetivo establecido en el Programa Sectorial de Desarrollo Agrario Territorial y Urbano. </t>
  </si>
  <si>
    <t>Al cierre del ejercicio 2017, se emitieron 27 declaratorias de terrenos nacionales respecto de las 50 programadas en el ejercicio, con un avance del 54 por ciento, lo que significa que no se alcanzó la meta establecida, ya que por causas de fuerza mayor (eventos sísmicos del mes de septiembre), la continuidad administrativa de las etapas procesales se vio afectada en un tiempo determinado, impidiendo el cumplimiento satisfactorio de la meta establecida.</t>
  </si>
  <si>
    <t>Se logró con esta acción otorgar certidumbre jurídica con lo cual se logra un ordenamiento sustentable del territorio.</t>
  </si>
  <si>
    <t>La meta que se registra al cierre del ejercicio 2017, tuvo un cumplimiento de 175 Resoluciones de excedentes emitidas de 175 asuntos programados, lo que equivale así a un porcentaje de cumplimiento de la meta del 100.0% anual con respecto al 100.0% programado. Resultado que se obtuvo a pesar que impactaron en estas actividades las reducciones al presupuesto de 37% durante el mes de enero y de 70% a finales del mes de marzo del año en curso, mismas que fueron comunicadas por la Dirección General de Programación y Presupuestación, que entre otras cosas, dio como resultado la reducción de personal de apoyo que tenía encomendadas la revisión e investigación para la integración de expedientes de presuntos excedentes de tierras, razón por la cual se solicitó y se llevó a cabo la reprogramación de las metas.</t>
  </si>
  <si>
    <t xml:space="preserve">En el ejercicio 2017 que se reporta, se emitieron 175 Resoluciones sobre excedentes de tierras, 88 procedentes que implicaron una superficie de 517-81-48.34 hectáreas en los estados de Baja California, Colima, Chiapas, Guerrero, Jalisco, Michoacán, Puebla, San Luis Potosí, Tamaulipas, Tlaxcala y Veracruz, así como 87 improcedentes con una superficie de 259-90-77.97 en los estados de Baja California, Chiapas, Guerrero, Hidalgo, Jalisco, Michoacán, Puebla, Querétaro, San Luis Potosí, Tamaulipas y Veracruz. Con estas acciones se coadyuva al ordenamiento de la propiedad rural, así como brindar certeza y seguridad jurídica en la tenencia de la tierra a los núcleos agrarios.   </t>
  </si>
  <si>
    <t>La meta que se registra al cierre del ejercicio 2017, tuvo un cumplimiento de 24 Resoluciones Presidenciales Ejecutadas de las 20 programadas, lo que equivale así a un porcentaje de avance de la meta del 120.00% anual con respecto al 100.00% programado, resultado que fue posible por la coordinación que existe con las Delegaciones Estatales y el apoyo otorgado por el Registro Agrario Nacional para la realización de los trabajos técnicos en campo, además de las tareas que vienen efectuando el personal directivo de la unidad responsable, al trasladarse a las distintas oficinas foráneas para realizar trabajos de inspección, verificación y atención para la debida integración de los expedientes. Es importante señalar que el cumplimiento de la meta del indicador, dependió de diversos factores externos, debido a que se trata de asuntos que por su propia naturaleza presentan una gran complejidad técnica y jurídica que impactan sustantivamente en el desahogo de las acciones.</t>
  </si>
  <si>
    <t xml:space="preserve">En el ejercicio 2017 se logró la entrega material de 4,783-99-56 hectáreas al haberse ejecutado 7 Resoluciones Presidenciales en los estados de Chiapas, Durango, Guanajuato, Jalisco, Puebla y Tlaxcala, lo que permitió beneficiar a 504 familias campesinas. Asimismo, se emitieron 17 acuerdos de inejecutabilidad en 10 entidades Chiapas, Coahuila, Estado de México, Guanajuato, Guerrero, Sinaloa, Sonora, Tabasco, Veracruz  y Yucatán. Con estas acciones se coadyuva al ordenamiento de la propiedad rural, así como brindar certeza y seguridad jurídica en la tenencia de la tierra a los núcleos agrarios.  </t>
  </si>
  <si>
    <t>Al cierre del ejercicio 2017, se integraron 20 carpetas básicas de 60 programadas, esto debido a que las promoventes no acreditaron con constancia de descargo emitida por el FIFONAFE, que el pago por concepto de indemnización se realizó con avalúo vigente, lo que impidió que se llevara a cabo la ejecución de los decretos expropiatorios y se integraran las carpetas básicas correspondientes al período, situación que fue agravada por los acontecimientos del 19 de septiembre de 2017, que ameritaron la suspensión de labores de la Secretaría, de conformidad con el Acuerdo de la Titular del Ramo publicado en el Diario Oficial de la Federación del día 25 del mismo mes y año.  Respecto a lo programación anual, se registra el cumplimiento del 33%.</t>
  </si>
  <si>
    <t>Al no acreditar las promoventes, el pago por concepto de indemnización consagrada en los Decretos de expropiación, conforme a la normatividad aplicable a la materia, no se lleva a cabo la ejecución de los mismos, lo que impide integrar las carpetas básicas correspondiente, para ser enviadas a inscripción del Registro Agrario Nacional, acción que se da certidumbre en la tenencia de la tierra en el territorio nacional y justicia cotidiana a los núcleos agrarios con la compensación por la expropiación de sus tierras.  Es de señalarse, que, a la publicación de los decretos expropiatorios de bienes ejidales y comunales en el Diario Oficial de la Federación, se solicita su inscripción en el RAN y los Registros Públicos de la Propiedad y del Comercio de la Entidad Federativa correspondiente. Igualmente, al entregarse una copia certificada de la referida carpeta básica a la promovente beneficiada con la expropiación, se le está garantizando la propiedad de la superficie segregada de un ejido o comunidad, con lo cual lo podrá integrar a su patrimonio.</t>
  </si>
  <si>
    <t>Durante el periodo de enero a diciembre se integraron 492 expedientes de actos que crean, modifican o extinguen los derechos de la tenencia de la tierra, logrando con ello alcanzar el 100 por ciento de la meta anual. Dicho resultado es producto de una adecuada planeación y ejecución de actividades. Los servicios que brinda la Procuraduría Agraria para dar cumplimiento a este indicador consisten en vigilar que las asambleas de formalidades especiales se efectúen en estricto apego a la norma legal.</t>
  </si>
  <si>
    <t>Los sujetos agrarios se benefician de este servicio en virtud de que los actos jurídicos que celebran para modificar, crear o extinguir derechos sobre su patrimonio están protegidos, ya que se llevan a cabo conforme los preceptos señalados en el marco legal agrario, lo que permite tener certidumbre jurídica.</t>
  </si>
  <si>
    <t>La variación programática positiva se debe a que fue atendido un mayor número de sujetos de derecho que solicitaron la inscripción de actos jurídicos ante el Registro Agrario Nacional y como consecuencia de ello, la expedición de los correspondientes certificados y títulos.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</si>
  <si>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</si>
  <si>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Al cierre del ejercicio 2017, se publicaron en el D.O.F. 527 avisos de deslinde y medición emitidos de terrenos baldíos y nacionales respecto de los 500 avisos de deslinde publicados programados en el ejercicio, con lo que se alcanzó un avance del 105 por ciento, lo que significa que la meta trimestral fue superada en un 5%. Con lo cual las Delegaciones Estatales se encuentran en posibilidades de realizar los trabajos de medición y deslinde de cada uno de los predios. Los referidos avisos corresponden a los Estados de Baja California Sur, Chihuahua, Coahuila, Jalisco, Sinaloa, Sonora Tabasco y Veracruz.  Es importante mencionar la meta fue superada en un 5 por ciento respecto a la programada, esta justificación no se vincula con lo establecido en el método de cálculo ya que este establece el (Porcentaje de avisos de deslinde emitidos/porcentaje de avisos de deslinde publicados) y lo que se refleja es la medición del avance de los avisos de deslinde emitidos entre los avisos de deslinde programados a publicar, derivado de que se recibieron más acciones de las esperadas, esto por tratarse de un programa que otorga servicios a petición de parte y en este ejercicio se presentó mayor demanda por lo que se trata de un factor externo.</t>
  </si>
  <si>
    <t xml:space="preserve">Con la publicación de los avisos de deslinde se impacta en el programa presupuestario y  por consiguiente en el objetivo establecido en el Programa Sectorial de Desarrollo Agrario Territorial y Urbano. </t>
  </si>
  <si>
    <t>La meta que se registra al cierre del ejercicio 2017, tuvo un cumplimiento de 175 Expedientes analizados para la elaboración del mismo número de proyectos de Resoluciones de excedentes, de 175 asuntos programados, lo que equivale así a un porcentaje de cumplimiento de la meta anual del 100.0% con respecto al 100.0% programado. Resultado que se obtuvo a pesar que impactaron en estas actividades las reducciones al presupuesto de 37% durante el mes de enero y de 70% a finales del mes de marzo del año en curso, mismas que fueron comunicadas por la Dirección General de Programación y Presupuestación, que entre otras cosas, dio como resultado la reducción de personal de apoyo que tenía encomendadas la revisión y análisis de expedientes de presuntos excedentes de tierras, razón por la cual se solicitó y se llevó a cabo la reprogramación de las metas.</t>
  </si>
  <si>
    <t xml:space="preserve">En el ejercicio 2017 que se reporta, se analizaron expedientes y se elaboraron 175 proyectos de Resoluciones sobre excedentes de tierras en los estados de Baja California, Colima, Chiapas, Guerrero, Hidalgo, Jalisco, Michoacán, Nayarit, Puebla, Querétaro, San Luís, Tamaulipas, Tlaxcala y Veracruz. Con estas acciones se coadyuva al ordenamiento de la propiedad rural, así como brindar certeza y seguridad jurídica en la tenencia de la tierra a los núcleos agrarios.  </t>
  </si>
  <si>
    <t>Durante el periodo de enero a diciembre se logró la asistencia a 303 núcleos para la regularización de predios destinados a servicios públicos, lo que representa el 100 por ciento de la meta anual. Dicho resultado es producto de una adecuada planeación y ejecución de actividades. Cabe señalar, que este indicador es una actividad que realiza la Procuraduría Agraria con el objeto de confirmar que se cumplan cabalmente los acuerdos que toma la Asamblea sobre las asignaciones de tierra a las instancias que prestan un servicio público, de conformidad con el último párrafo del artículo 64 de la Ley Agraria.</t>
  </si>
  <si>
    <t>Garantizar que los predios destinados a un servicio público asignados a instancias públicas, efectivamente sean usados en dichos propósitos, y con ello contribuir a la legalidad del procedimiento de su regularización, lo que de manera adicional propicia que las dependencias gubernamentales y entidades del Sector Público lleven a cabo un inventario de su patrimonio inmobiliario.</t>
  </si>
  <si>
    <t>Al mes de diciembre fueron proporcionadas 2,040 asesorías a nivel nacional, lo que representa el 100 por ciento de la meta anual, lo anterior como resultado de la atención a solicitudes por parte de los sujetos agrarios para conocer los trámites y requisitos para la regularización o modificación de derechos individuales que permitan obtener seguridad y certidumbre jurídica en la tenencia de la tierra.</t>
  </si>
  <si>
    <t>Asegurar que los sujetos agrarios sean asesorados en sus trámites para modificar, crear o extinguir derechos sobre la tenencia de la tierra se realicen en estricto apego a la Ley, protegiendo así su patrimonio.</t>
  </si>
  <si>
    <t>El avance obtenido es consecuencia del ingreso de promociones a este órgano desconcentrado por parte de los usuarios para la inscripción de certificados y títulos.</t>
  </si>
  <si>
    <t>Otorgar seguridad y certeza jurídica en la tenencia de la tierra a ejidatarios y comuneros mediante la inscripción y entrega de certificados y títulos en el marco de la regularización de núcleos agrarios.</t>
  </si>
  <si>
    <t>Al cierre del ejercicio 2017, las Delegaciones Estatales de esta Dependencia, no remitieron suficientes expedientes de expropiación, cuyos trabajos técnicos son elaborados por el RAN, debidamente integrados, así mismo, las promoventes no acreditaron ante el Instituto de Administración y Avalúos de Bienes Nacionales (INDAABIN), el pago de los gastos y honorarios por la emisión de los avalúos; acciones que forman parte de requisitos indispensables para proyectar los Decretos Expropiatorios, situación que fue agravada por los acontecimientos del 19 de septiembre de 2017, que ameritaron la suspensión de labores de la Secretaría, de conformidad con el Acuerdo de la Titular del Ramo, publicado en el Diario Oficial de la Federación del día 25 del mismo mes y año, no obstante lo anterior en el período se elaboraron 13 proyectos de decretos de los 20 que se tenían programados en el trimestre, lo que equivale a un cumplimiento del 65% en el período.   Respecto a lo programación anual, se alcanzó un avance del 35%, conforme a la meta programada.</t>
  </si>
  <si>
    <t xml:space="preserve">No contar con los expedientes debidamente integrados y los avalúos emitidos por el INDAABIN, para elaborar proyectos de decretos, implica que no se publiquen decretos expropiatorios, lo que genera que exista incertidumbre jurídica en la tenencia de la tierra, generando inseguridad en la conclusión total de las obras de infraestructura, preservación del medio ambiente y regularización de asentamientos humanos, generando que los núcleos agrarios no reciban justicia cotidiana al no recibir el pago por la expropiación de sus tierras. </t>
  </si>
  <si>
    <t>Al cierre del ejercicio 2017, se obtuvo un avance final de 24 Resoluciones Presidenciales realizadas de las 20 programadas, lo que equivale así a un porcentaje de cumplimiento de la meta del 120.0% anual con respecto al 100.0% programado, comportamiento que obedeció a la supervisión y apoyo que realiza el personal de oficinas centrales a las Delegaciones Estatales de la SEDATU, en las tareas de verificación e integración de los expedientes de ejecución, a fin de estar en posibilidad de determinar la factibilidad de llevar a cabo las ejecuciones materiales y/o, en su caso, los pliegos aclaratorios o la elaboración de estudios técnico-jurídicos de inejecutabilidad. Asimismo el resultado logrado, fue resultado del apoyo otorgado por el Registro Agrario Nacional para la realización de los trabajos técnicos en campo, ya que las acciones de la Secretaría dependen en gran medida de su intervención.</t>
  </si>
  <si>
    <t xml:space="preserve">Durante el ejercicio 2017 se elaboraron  7  Actas de Ejecución correspondiente a igual número de Resoluciones Presidenciales ejecutadas, que amparan la entrega de una superficie de 4,783-99-56 hectáreas en los estados de Chiapas, Durango, Guanajuato, Jalisco, Puebla y Tlaxcala.  Asimismo se emitieron 17 acuerdos de inejecutabilidad en 10 entidades, Chiapas, Coahuila, Estado de México, Guanajuato, Guerrero, Sinaloa, Sonora, Tabasco, Veracruz  y Yucatán.  Acciones que permiten brindar certeza jurídica a los núcleos agrarios. </t>
  </si>
  <si>
    <t>Con relación al cumplimiento de este indicador al cierre del ejercicio 2017, se integraron 100 expedientes correspondientes  a las colonias agrícolas y ganaderas; Álvaro Obregón y La gavia de los Municipios de Ciudad del Maíz y del Municipio de Villa Juárez en el Estado de San Luis Potosí, por un total de 85.3 hectáreas.  La meta no fue alcanzada al cierre del ejercicio derivado de que un área de otra unidad administrativa denominada Comité Técnico de Evaluación, no emitió los suficientes avalúos de lotes de colonias agrícolas y ganaderas a efecto de poder elaborar los acuerdos de enajenación respectivos, aunado a las repercusiones que provocó el sismo del 19 de septiembre de 2017, que tuvo el cierre temporal de actividades  conforme al Acuerdo por el que  se declara la suspensión de labores hasta nuevo aviso, emitido por la Titular del Ramo en el D.O.F. el pasado 25 de septiembre de 2017.  No obstante a lo anterior, se hace mención que el Área responsable integró 249 expedientes más del Estado de San Luis Potosí mismos que se encuentran pendientes de emitir el avalúo correspondiente para continuar con el procedimiento de regularización.</t>
  </si>
  <si>
    <t xml:space="preserve">Al integrar estos expedientes se continúa con el procedimiento de regularización de lotes de colonias agrícolas y ganaderas en el territorio nacional. </t>
  </si>
  <si>
    <t xml:space="preserve">Al cierre del ejercicio 2017, se emitieron 184 dictámenes técnicos respecto de los 200 programados en el ejercicio, con un avance del 92 por ciento, lo que significa que la meta anual no se alcanzó. Los Dictámenes Técnicos corresponden a los Estados de Campeche, Chiapas, Nuevo León, Sinaloa, Sonora, Tabasco, Veracruz, Yucatán y Zacatecas.  Es de mencionar que por el cierre temporal de las instalaciones de la SEDATU, por acuerdo de la Titular del Ramo publicado en el D.O.F. el pasado 25 de septiembre de 2017, se interrumpió el proceso de emisión de dictámenes técnicos ocasionando que se emitiera una menor cantidad de estos al finalizar el ejercicio.  </t>
  </si>
  <si>
    <t>Con estas acciones realizadas se garantiza la continuidad del procedimiento de solicitudes de enajenación de terrenos nacionales con la finalidad de que se pueda otorgar certidumbre jurídica en los Estados de la Republica.</t>
  </si>
  <si>
    <t xml:space="preserve">Derivado de la autorización del presupuesto a ejercer en el año 2017 en la primera sesión extraordinaria del FONORDE celebrada el pasado 19 de enero de 2017, donde los gastos de operación autorizados inciden directamente en el cumplimiento de este indicador, y aunado a lo anterior, se autorizó en la misma sesión en comento el aumento del 300% en el valor establecido hasta el momento del indicador antes mencionado quedando como acuerdo establecido número IE-2017-07.  </t>
  </si>
  <si>
    <t xml:space="preserve">Derivado de los acontecimientos suscitados por el sismo del pasado 19 de septiembre del año en curso, en la Ciudad de México con una magnitud de 7.1 grados en la escala de Richter con epicentro en los Estados de Morelos y Puebla, lo que ocasiono daños a los inmuebles que ocupaban la SEDATU, por tal contingencia la Titular del Ramo la Maestra Rosario Robles Berlanga, emitió el ACUERDO por el que se declara la suspensión de labores hasta nuevo aviso, en la Secretaría de Desarrollo Agrario, Territorial y Urbano, únicamente en los inmuebles que se indican, publicado en el Diario Oficial de la Federación el pasado 25 de septiembre de 2017, mediante el cual establece la suspensión temporal de labores en los inmuebles que ocupaban las Áreas de la Secretaría, hasta en tanto no se verifique que existen las garantías de seguridad para los empleados que laboran en la SEDATU. Razón por la cual se vieron afectadas las operaciones sustantivas del proceso de enajenación de terrenos nacionales en sus diferentes etapas procesales, interrumpiendo la atención otorgada a las solicitudes registradas de enajenación, con lo que, las autoridades se vieron imposibilitadas de autorizar los instrumentos jurídicos y administrativos que alimentan las metas establecidas para este indicador. Por lo anterior, a la fecha del presente informe trimestral no se tiene conocimiento de la fecha en que se reanudaran las actividades en las diferentes Áreas de la SEDATU, para continuar con los procesos antes mencionados, razón por la cual, se han ajustado los valores de las metas de los indicadores del proceso de enajenación de terrenos nacionales para el ejercicio 2017.  </t>
  </si>
  <si>
    <t>Adecuación presupuestaria</t>
  </si>
  <si>
    <t xml:space="preserve">Disminución de prestadores de servicios profesionales debido a las reducciones aplicadas al presupuesto.  </t>
  </si>
  <si>
    <t xml:space="preserve">Disminución en el número de prestadores de servicios profesionales debido a las reducciones al presupuesto.  </t>
  </si>
  <si>
    <t>2 y 3</t>
  </si>
  <si>
    <t xml:space="preserve">La modificación de la calendarización de metas se realiza debido a que los indicadores del programa están en función de la demanda de los sujetos agrarios, resultado del avance registrado en el primer trimestre en el cual se experimentó un incremento en el número de solicitudes.  </t>
  </si>
  <si>
    <t xml:space="preserve">Derivado de los acontecimientos suscitados por el sismo del pasado 19 de septiembre del año en curso, en la Ciudad de México con una magnitud de 7.1 grados en la escala de Richter con epicentro en los Estados de Morelos y Puebla, lo que ocasiono daños a los inmuebles que ocupaban la SEDATU, por tal contingencia la Titular del Ramo la Maestra Rosario Robles Berlanga, emitió el ACUERDO por el que se declara la suspensión de labores hasta nuevo aviso, en la Secretaría de Desarrollo Agrario, Territorial y Urbano, únicamente en los inmuebles que se indican, publicado en el Diario Oficial de la Federación el pasado 25 de septiembre de 2017, mediante el cual establece la suspensión temporal de labores en los inmuebles que ocupaban las Áreas de la Secretaría, hasta en tanto no se verifique que existen las garantías de seguridad para los empleados que laboran en la SEDATU. Razón por la cual se vieron afectadas las operaciones sustantivas del proceso de enajenación de terrenos nacionales en sus diferentes etapas procesales, interrumpiendo la atención otorgada a las solicitudes registradas de enajenación, con lo que, las autoridades se vieron imposibilitadas de autorizar los instrumentos jurídicos y administrativos que alimentan las metas establecidas para este indicador. Por lo anterior, a la fecha del presente informe trimestral no se tiene conocimiento de la fecha en que se reanudaran las actividades en las diferentes Áreas de la SEDATU, para continuar con los procesos antes mencionados, razón por la cual, se han ajustado los valores de las metas de los indicadores del proceso de regularización de lotes de colonias agrícolas y ganaderas para el ejercicio 2017.  </t>
  </si>
  <si>
    <t>E006 Administración de fondos comunes de núcleos agrarios y supervisión de expropiaciones</t>
  </si>
  <si>
    <t>QEU-Fideicomiso Fondo Nacional de Fomento Ejidal</t>
  </si>
  <si>
    <t>Contribuir a fomentar el desarrollo de los núcleos agrarios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</si>
  <si>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</si>
  <si>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</si>
  <si>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</si>
  <si>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</si>
  <si>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</si>
  <si>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solicitudes de retiro de fondos comunes resueltas positivamente</t>
  </si>
  <si>
    <t>Los fondos comunes son administrados de manera eficiente</t>
  </si>
  <si>
    <t>(Solicitudes de retiro de fondos comunes resueltas positivamente / Solicitudes de retiro recibidas)*100</t>
  </si>
  <si>
    <t>Gestión - Eficacia - Semestral</t>
  </si>
  <si>
    <t>Porcentaje de demandas de reversión concluidas por el FIFONAFE</t>
  </si>
  <si>
    <t>(Porcentaje de demandas de reversión concluidas/ demandas en trámite)*100</t>
  </si>
  <si>
    <t>Gestión - Eficacia - Anual</t>
  </si>
  <si>
    <t xml:space="preserve">Instauración de Demandas de reversión </t>
  </si>
  <si>
    <t>Seguimiento de los procesos expropiatorios de tierras ejidales y comunales conforme al cumplimiento de la Ley Agraria.</t>
  </si>
  <si>
    <t>Demandas instauradas/ número de expropiaciones de incumplimiento</t>
  </si>
  <si>
    <t xml:space="preserve">Demanda </t>
  </si>
  <si>
    <t>Porcentaje de supervisiones a decretos expropiatorios</t>
  </si>
  <si>
    <t>(Decretos expropiatorios supervisados / Decretos expropiatorios a supervisar)*100</t>
  </si>
  <si>
    <t>Verificar que la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</si>
  <si>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negativo al no cumplir con la meta establecida para el ejercicio 2017. Este indicador se estableció como descendente ya que al paso de los años los decretos expropiatorios han disminuido y por consecuencia también el objeto de expropiación. Para el ejercicio 2017 se programó cumplir con el 60% de 3781.96 has. y solo se cumplió con el 45%.   Resultado de la meta como indicador ascendente: Alcanzada/Aprobada 75.30% Alcanzada/Ajustada 75.30%    </t>
  </si>
  <si>
    <t>Con las acciones que realizó el Fideicomiso para que las promoventes de expropiación paguen la indemnización a los núcleos agrarios por la expropiación de sus tierras, solo acreditaron el pago indemnizatorio dentro de la vigencia del avalúo de 30 expropiaciones, porque, 1) Las promoventes realizan el pago indemnizatorio fuera de vigencia del avalúo, por lo que tienen la obligación de actualizarlo y pagar la diferencia que resulte en su caso. 2) No cuentan con recursos para pagar la indemnización. 3) Cuando las promoventes realizan el pago de manera directa, por lo general lo hacen de manera previa a la publicación del decreto expropiatorio y una vez publicado éste se observa diferencias en los nombres de ejidatarios o comuneros afectados y en las superficies, por lo que el FIFONAFE solo da como acreditado el pago de manera parcial, ya que la obligación es pagar conforme al decreto expropiatorio.</t>
  </si>
  <si>
    <t xml:space="preserve">Las promoventes al no cubrir el valor indemnizatorio determinado en los decretos expropiatorios dentro de la vigencia del avalúo, no permite que los núcleos agrarios lo reciban en tiempo. Por otro lado, les genera costos adicionales porque deben actualizar los avalúos y cubrir la diferencia de la indemnización, o realizar un pago adicional, lo que imposibilita el cumplimiento del pago indemnizatorio en tiempo.  El FIFONAFE está continuamente gestionando el cumplimiento del pago indemnizatorio para que los ejidos y comunidades expropiadas reciban la indemnización de manera oportuna. </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</si>
  <si>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</si>
  <si>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En el presente ejercicio se recibieron 338 solicitudes de retiro de fondos comunes más de las que se tenían programadas, porque: a) Se captaron $456.11 mdp  de fondos comunes lo que conllevó a que los nuevos cuentahabientes realizaran sus solicitudes para hacerles la entrega de sus recursos, b) Se publicaron decretos expropiatorios que afectaron terrenos de uso individual, lo que trae como consecuencia  que aumenten los solicitantes individuales, c) Las Asambleas de ejidatarios y comunes en algunos casos, acordaron que los fondos comunes sean repartidos de manera individual lo implica que se atiendan varias solicitudes de un mismo ejido o comunidad. De las solicitudes recibidas se resolvieron positivamente 293, representando la entrega de $639 mdp.</t>
  </si>
  <si>
    <t>Más núcleos agrarios se beneficiaron al recibir fondos comunes, ubicados principalmente en los estados de Quintana Roo, Morelos, Oaxaca, Guerrero, Estado de México, Tlaxcala, Jalisco, Guanajuato, Chihuahua, y Chiapas, aplicando los recursos en diversos planes de inversión de tipo social y productivo.</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</si>
  <si>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2017. Este indicador se estableció como descendente ya que al paso de los años los decretos expropiatorios han disminuido y por consecuencia también las solicitudes de retiro de los fondos comunes depositados derivado de las expropiaciones. Para el ejercicio 2017 se programó cumplir con el 80% de 225 solicitudes resueltas positivamente y se cumplió con el 130%.  Resultado de la meta como indicador ascendente: Alcanzada/Aprobada 108.36% Alcanzada/Ajustada 108.36%    </t>
  </si>
  <si>
    <t>Se ha reintegrado superficie a los núcleos agrarios otorgando certeza jurídica a la tenencia de la tierra en los núcleos agrarios y comunidades indígenas de nuestro país.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</si>
  <si>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2017. Este indicador se estableció como descendente ya que al paso de los años las demandas de reversión han disminuido debido al cumplimiento de la causa de utilidad pública. Para el ejercicio 2017 se programó cumplir con el 10% de 125 demandas de reversión concluidas y se cumplió con el 10.4%.   Resultado de la meta como indicador ascendente: Alcanzada/Aprobada 108.33% Alcanzada/Ajustada 108.33%    </t>
  </si>
  <si>
    <t>Del resultado de las supervisiones se determinó que treinta y un (31) demandas presentadas fueron en términos del artículo 97 de la Ley Agraria, lo anterior permite integrar mayor superficie al patrimonio de este Fideicomiso y dos (02) en términos del artículo 95 del Reglamento de la Ley Agraria en Materia de Ordenamiento de la Propiedad Rural,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</si>
  <si>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2017. Este indicador se estableció como descendente ya que al paso de los años las demandas de reversión han disminuido debido al cumplimiento de la causa de utilidad pública. Para el ejercicio 2017 se programó cumplir con 45 demandas de reversión instauradas y se cumplió con 33 demandas.   Resultado de la meta como indicador ascendente: Alcanzada/Aprobada 73.33% Alcanzada/Ajustada73.33%    </t>
  </si>
  <si>
    <t>Vigilar que las promoventes den cumplimiento con la causa de utilidad pública en tiempo y forma de las tierras expropiadas, y en el caso de que exista variación, incumplimiento o cese de la causa de utilidad pública, ejercitar las acciones mandatadas en la norma, con fundamento con el artículo 97 de la Ley Agraria y 95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</si>
  <si>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negativo al no cumplir con la meta establecida para el ejercicio 2017. Este indicador se estableció como descendente ya que al paso de los años los decretos expropiatorios han disminuido y por consecuencia también las supervisiones a los mismos. Para el ejercicio 2017 se programó cumplir con el 90% de 100 decretos expropiatorios a supervisar y solo se cumplió con el 52%.   Resultado de la meta como indicador ascendente: Alcanzada/Aprobada 57.78% Alcanzada/Ajustada 57.78%    </t>
  </si>
  <si>
    <t xml:space="preserve">Ajuste de meta por recorte presupuestal.  </t>
  </si>
  <si>
    <t>E011 Programa de escrituración.</t>
  </si>
  <si>
    <t>QIQ-Fideicomiso Fondo Nacional de Habitaciones Populares</t>
  </si>
  <si>
    <t>1 Transitar hacia un Modelo de Desarrollo Urbano Sustentable e Inteligente que procure vivienda digna para los mexicanos</t>
  </si>
  <si>
    <t>      4 Fomentar el acceso a la vivienda mediante soluciones habitacionales bien ubicadas, dignas y de acuerdo a estándares de calidad internacional.</t>
  </si>
  <si>
    <t>2-Desarrollo Social</t>
  </si>
  <si>
    <t>2-Vivienda y Servicios a la Comunidad</t>
  </si>
  <si>
    <t>5-Vivienda</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</si>
  <si>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</si>
  <si>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</si>
  <si>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</si>
  <si>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 xml:space="preserve">Otra-Tasa de Crecimiento </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</si>
  <si>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</si>
  <si>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</si>
  <si>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</si>
  <si>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</si>
  <si>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</si>
  <si>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</si>
  <si>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</si>
  <si>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</si>
  <si>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</si>
  <si>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</si>
  <si>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</si>
  <si>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No existe demanda por parte de los acreditados</t>
  </si>
  <si>
    <t>Sin certeza jurídica a los beneficiarios del programa de crédito de FONHAPO 1982 a 1996</t>
  </si>
  <si>
    <t>E014 Programa de Otorgamiento de Crédito (Fondo Nacional de Garantías para la Vivienda Popular)</t>
  </si>
  <si>
    <t>Contribuir a fomentar el acceso a la vivienda mediante soluciones habitacionales bien ubicadas, dignas y de acuerdo a estándares de calidad internacional. mediante otorgando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</si>
  <si>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</si>
  <si>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</si>
  <si>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Número de hogares beneficiados con el otorgamiento de un microcrédito formal garantizado por FONHAPO.</t>
  </si>
  <si>
    <t>Familias con ingreso de hasta 5 veces el salario mínimo general vigente mensual, que carecen de vivienda digna, acceden a un microcrédito formal.</t>
  </si>
  <si>
    <t>Número de hogares beneficiados con un microcrédito formal garantizado</t>
  </si>
  <si>
    <t xml:space="preserve">Garantías </t>
  </si>
  <si>
    <t>Establecimiento de garantías para Mejoramiento de vivienda</t>
  </si>
  <si>
    <t>Garantías establecidas para autoproducción y mejoramiento de vivienda.</t>
  </si>
  <si>
    <t>(Garantías establecidas en la modalidad de Mejoramiento de Vivienda/Garantías presupuestadas en el periodo)*100</t>
  </si>
  <si>
    <t>Establecimiento de Garantías para autoproducción de vivienda</t>
  </si>
  <si>
    <t>(Garantías establecidas en la modalidad de autoproducción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</si>
  <si>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</si>
  <si>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</si>
  <si>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</si>
  <si>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</si>
  <si>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</si>
  <si>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</si>
  <si>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De acuerdo a los Lineamientos del FONAGAVIP, para llevar a cabo el establecimiento de garantías sobre los microcréditos otorgados por los dispersores, es requisito que el crédito garantizado sea acompañado por un subsidio otorgado por la CONAVI, derivado de la disminución presupuestal, varios dispersores no lograron acceder al subsidio.</t>
  </si>
  <si>
    <t>Disminución sustancialmente del flujo de operaciones por carecer del Registro único de vivienda (RUV), mismo que de acuerdo a las nuevas reglas de operación 2016 de CONAVI, se requiere para el otorgamiento de subsidio</t>
  </si>
  <si>
    <t>Disminución sustancialmente del flujo de operaciones por carecer del Registro único de vivienda (RUV), mismo que de acuerdo a las nuevas reglas de operación 2016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</si>
  <si>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por lo que la firma del contrato no lográ formalizarse.</t>
  </si>
  <si>
    <t>Disminución en la dispersión de fondeo.</t>
  </si>
  <si>
    <t>Actividades de prómoción para mejoramiento sin subsidio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</si>
  <si>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</si>
  <si>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</si>
  <si>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</si>
  <si>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(Declaratorias de Terrenos Nacionales emitidas/Declaratorias de Terrenos Nacionales programadas)</t>
  </si>
  <si>
    <t xml:space="preserve">Otra-Número de declaratorias </t>
  </si>
  <si>
    <t>Declaratorias de Terrenos Nacionales que conforman el patrimonio nacional emitidas</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</si>
  <si>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</si>
  <si>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</si>
  <si>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</si>
  <si>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</si>
  <si>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</si>
  <si>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</si>
  <si>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</si>
  <si>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</si>
  <si>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</si>
  <si>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</si>
  <si>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</si>
  <si>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</si>
  <si>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 xml:space="preserve">Se emitieron declaratorias de terrenos nacionales en los estados de; Campeche, Chiapas, Chihuahua, Hidalgo, Sonora, Tabasco y Yucatán priorizando el criterio de beneficiar especificamente a las zonas de mayor impacto social y con gran potencial de desarrollo económico para la región. </t>
  </si>
  <si>
    <t xml:space="preserve">El avance registrado al periodo que se reporta es inferior al programado, en virtud de haberse atendido 1,523 solicitudes de opinión de 2,255 esto representa un decremento del 32.46 por ciento de la meta programada, lo cual se debió al cierre de las instalaciones de la SEDATU con motivo del sismo ocurrido el 19 de septiembre de 2017 en la Ciudad de México, por lo que no se recibió oficialmente documentación a partir de esa fecha y hasta el 12 de diciembre de 2017. </t>
  </si>
  <si>
    <t>Es importante señalar que el cumplimiento del indicador, depende del número de solicitudes recibidas en la Unidad de Asuntos Jurídicos.</t>
  </si>
  <si>
    <t>A comparación de la programación estimada que era de 390 resoluciones favorables dictadas por los órganos jurisdiccionales en los juicios de amparo, solo se lograron recibir 190, lo que representa un decremento del 51.28 por ciento de la meta programada, debido al cierre de las instalaciones de la SEDATU con motivo del sismo ocurrido el 19 de septiembre de 2017 en la Ciudad de México, por lo que no se recibió oficialmente documentación a partir de esa fecha y hasta el 12 de diciembre de 2017. Además, diversos órganos jurisdiccionales tuvieron periodo vacacional en el mes de diciembre de ese año.</t>
  </si>
  <si>
    <t>Los órganos jurisdiccionales, no tuvieron oportunidad de notificar oportunamente sus resoluciones favorables, dada la causa de fuerza mayor, no se pudo cumplir con la meta establecida.</t>
  </si>
  <si>
    <t xml:space="preserve">El avance registrado al periodo que se reporta es inferior al programado, en virtud de haberse atendido 3,401 requerimientos jurisdiccionales de 3,594 esto representa un decremento del 5.37 por ciento de la meta programada, lo cual se debió al cierre de las instalaciones de la SEDATU con motivo del sismo ocurrido el 19 de septiembre de 2017 en la Ciudad de México, por lo que no se recibió oficialmente documentación a partir de esa fecha y hasta el 12 de diciembre de 2017. Además, diversos órganos jurisdiccionales tuvieron periodo vacacional en el mes de diciembre de ese año.  </t>
  </si>
  <si>
    <t>Los órganos jurisdiccionales, no tuvieron oportunidad de notificar oportunamente, por lo que dada la causa de fuerza mayor no se pudo cumplir con la meta establecida.</t>
  </si>
  <si>
    <t>A comparación de la programación estimada que era de 168 solicitudes de opiniones a convenios y contratos en materia agraria, territorial, urbana y vivienda, se recibieron 201 solicitudes de opinión, esto representa el 100% por ciento de cumplimiento.</t>
  </si>
  <si>
    <t xml:space="preserve">No obstante al incremento de solicitudes de opiniones a convenios y contratos, estos fueron atendidos en su totalidad de conformidad a la legislación aplicable a cada caso en concreto. </t>
  </si>
  <si>
    <t xml:space="preserve">La modificación de la meta es debido al incremento de los requerimientos  Jurisdiccionales formulados por los diversos Órganos Jurisdiccionales.  </t>
  </si>
  <si>
    <t>P003 Modernización del Catastro Rural Nacional</t>
  </si>
  <si>
    <t>B00-Registro Agrario Nacional</t>
  </si>
  <si>
    <t>Contribuir a promover el ordenamiento y la planeación territorial como articuladores del bienestar de las personas y el uso eficiente del suelo. mediante la atención oportuna y confiable de solicitudes que actualizan la información y documentación de la propiedad social.</t>
  </si>
  <si>
    <t>A = (TRPPM / TRPPMO) * 100  TRPPM = Total de Registros Públicos de la Propiedad modernizados.  TRPPMO = Total de Registros Públicos de la Propiedad a modernizar.  B = (TCM / TCMO) * 100  TCM = Total de Catastros modernizados.  TCMO = Total de Catastros a modernizar</t>
  </si>
  <si>
    <t xml:space="preserve">Cabeza </t>
  </si>
  <si>
    <t>Modernización de los registros públicos de la propiedad y los catastros de las entidades federativas. Registros Públicos de la Propiedad</t>
  </si>
  <si>
    <t>Modernización de los registros públicos de la propiedad y los catastros de las entidades federativas. Catastro</t>
  </si>
  <si>
    <t>Porcentaje de superficie de la propiedad social atendida.</t>
  </si>
  <si>
    <t>(Sumatoria de la superficie atendida/Superficie total de la propiedad social)*100</t>
  </si>
  <si>
    <t>Promedio de días de atención por servicio prestado.</t>
  </si>
  <si>
    <t>El Registro Agrario Nacional optimiza la actualización de información y emisión de documentación a través de los sistemas institucionales.</t>
  </si>
  <si>
    <t>(Días de atención por servicio prestado / Número de solicitudes atendidas).</t>
  </si>
  <si>
    <t xml:space="preserve">Promedio </t>
  </si>
  <si>
    <t>Estratégico - Eficiencia - Anual</t>
  </si>
  <si>
    <t>Actualización de la información de la propiedad social</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</si>
  <si>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</si>
  <si>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</si>
  <si>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Índice </t>
  </si>
  <si>
    <t>Gestión - Eficiencia - Anual</t>
  </si>
  <si>
    <t>Modernización e integración de sistemas institucionales.</t>
  </si>
  <si>
    <t>Sistemas registrales, catastrales e institucionales integrados.</t>
  </si>
  <si>
    <t>(Sistemas modernizados, actualizados o integrados/Sistemas institucionales)*100</t>
  </si>
  <si>
    <t xml:space="preserve">Sistema </t>
  </si>
  <si>
    <t>Porcentaje de trámites y servicios mejorados en SIMCR.</t>
  </si>
  <si>
    <t>Administración de mejoras de los trámites y servicios que se encuentran en producción en el Sistema Integral de Modernización Catastral y Registral (SIMCR)</t>
  </si>
  <si>
    <t>(Trámites y servicios mejorados en el SIMCR/Número de trámites y servicios a mejorar) *100.</t>
  </si>
  <si>
    <t xml:space="preserve">Porcentaje de procesos operativos automatizados en los sistemas institucionales. </t>
  </si>
  <si>
    <t>Administración integral de la Información de los diferentes procesos entre los sistemas institucionales</t>
  </si>
  <si>
    <t>(Procesos automatizados/Número de procesos por automatizar)*100</t>
  </si>
  <si>
    <t>Porcentaje de fojas digitalizadas.</t>
  </si>
  <si>
    <t>Digitalización de expedientes, planos y documentos agrarios.</t>
  </si>
  <si>
    <t>(Fojas digitalizadas / Fojas digitalizadas programadas) * 100</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</si>
  <si>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</si>
  <si>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</si>
  <si>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</si>
  <si>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</si>
  <si>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</si>
  <si>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 que cumplen con las Normas Técnicas /Acciones agrarias disponibles para ser incorporadas en el sistema)*100 </t>
  </si>
  <si>
    <t>Gestión - Calidad - Trimestral</t>
  </si>
  <si>
    <t xml:space="preserve">Número de acciones que actualizan el Padrón e Historial de Núcleos Agrarios.    </t>
  </si>
  <si>
    <t>Actualización de la información del Padrón e Historial de Núcleos Agrarios.</t>
  </si>
  <si>
    <t xml:space="preserve">Número de acciones agrarias actualizadas. </t>
  </si>
  <si>
    <t xml:space="preserve">Otra-Actualizaciones de acciones agrarias </t>
  </si>
  <si>
    <t xml:space="preserve">Derivado de la implementación de la medición del avance en modernización de las instituciones registrales mediante el Diagnóstico del SIGIRC, fue posible medir los componentes del Modelo Integral de Registro Público de la Propiedad en tiempo real de acuerdo con los avances generados por estas instituciones. </t>
  </si>
  <si>
    <t xml:space="preserve">Derivado de la implementación de la medición del avance en modernización de las instituciones  catastrales mediante el Diagnóstico del SIGIRC, fue posible medir los componentes del Modelo Óptimo de Catastro en tiempo real de acuerdo con los avances generados por estas instituciones. </t>
  </si>
  <si>
    <t>Durante el ejercicio fiscal 2017 el Registro Agrario Nacional realizó la atención de 29,752 solicitudes de trámites y servicios en toda su estructura institucional (Oficinas Centrales y delegaciones estatales), lo que representó en términos de superficie total atendida 78,743,463.94 hectáreas, con lo cual la meta anual logró un cumplimiento del compromiso asumido de 102.54 puntos porcentuales.</t>
  </si>
  <si>
    <t>Los usuarios y la sociedad en general aprovechan los servicios que ofrece el Registro Agrario Nacional para mantener los derechos vigentes sobre su propiedad y otorgarle el uso que más les convenga. Asimismo, la información del catastro rural se actualiza permanentemente.</t>
  </si>
  <si>
    <t>En la programación anual se estimó un promedio de atención de 60 días de los 10 servicios más solicitados por los usuarios al RAN. Sin embargo, al cierre del año se presentó un promedio de 36 días, menor en 40 puntos porcentuales a lo programado, lo cual es favorable en virtud de que el tiempo promedio de respuesta de las solicitudes de los trámites más requeridos por los usuarios se redujo. Un factor determinante fue el seguimiento implementado en Oficinas Centrales en cada una de las delegaciones estatales a través del sistema Businnes Intelligence para dar respuesta con mayor celeridad a lo establecido en la normatividad.</t>
  </si>
  <si>
    <t xml:space="preserve">Disminución del tiempo promedio en la atención de los trámites y servicios más solicitados por los usuarios. </t>
  </si>
  <si>
    <t>El índice anual nos arroja un resultado de 1.11 superior en 11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104, 131, 110 y 97 por ciento, respectivamente. Como se observa, los 3 primeros indicadores superaron su meta programada y el último presentó una variación por debajo de la programación en sólo 3 puntos porcentuales, respectivamente. La reducida variación negativa que se presentó en éste último respecto al sobrecumplimiento de los tres primeros, propició que el índice obtuviera un resultado por arriba de la programación (111%), lo que se traduce en el grado de integración y actualización de la información catastral, registral, estadística y documental de la propiedad social de 1.11.</t>
  </si>
  <si>
    <t>Con la ejecución del programa se ha logrado integrar y actualizar la información de las acciones agrarias realizadas por los sujetos de derecho, contribuyendo a promover y mantener el ordenamiento territorial de la propiedad social.</t>
  </si>
  <si>
    <t>Durante el año se realizó la actualización y mejora de 2 sistemas institucionales, con lo cual se obtuvo un cumplimiento al 100 por ciento de la meta comprometida para el ejercicio fiscal. Los sistemas institucionales mejorados son: Sistema del Padrón e Historial de Núcleos Agrarios (PHINA) y Sistema de Información Geoespacial (SIG).</t>
  </si>
  <si>
    <t>El efecto de las mejoras a los sistemas mencionados es transparentar la información institucional y ponerla a disposición de la ciudadanía en la página gob.mx como parte de los servicios públicos de información.</t>
  </si>
  <si>
    <t>El resultado obtenido al cierre del ejercicio fiscal 2017 nos arroja 10 servicios, con lo cual se logró al 100 por ciento la meta programada anual. Como información adicional, cabe comentar que las mejoras estuvieron relacionadas con los siguientes aspectos: a) Inclusión del reporte Excedencia del 5% en el Módulo de Reportes Gerenciales; b) Fusión de los trámites SEDATU-04-009 y SEDATU-04-010, así como de los trámites SEDATU-04-024, SEDATU-04-027, SEDATU-04-033 y SEDATU-04-039; c) Notificación Negativa y Notificación Preventiva de acuerdo a la situación en la que se encuentra el trámite, y; d) Aviso de Inscripción, el cual incluye los datos básicos del trámite y el folio donde fue inscrito.</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</si>
  <si>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</si>
  <si>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 xml:space="preserve">Al cierre del año se logró un cumplimiento al 100 por ciento de la meta programada para el ejercicio fiscal 2017 con la automatización de 5 procesos operativos (de los cuales 3 se mejoraron y reportaron durante el tercer trimestre y 2 en el cuarto trimestre). Los 2 procesos operativos automatizados en el último trimestre corresponden a: a) La Firma Electrónica desde el Sistema Integral de Modernización del Catastro Rural (SIMCR) para la calificación, inscripción y expedición de constancias a través del convenio con el Sistema de Administración Tributaria (SAT) y con código de verificación bidimensional, y; b)  La homologación del Sistema de Derechos Individuales (SDI) con la información actual de núcleos agrarios del Padrón e Historial de Núcleos Agrarios (PHINA), con la equivalencia de manera automática del 49% de la información entre ambos sistemas. </t>
  </si>
  <si>
    <t>Como resultado de la implementación de la Firma Electrónica en los procesos de trámites y servicios, se pretende proporcionar mayor certeza jurídica, afianzando la responsabilidad de los servidores públicos. En el caso de la homologación del Sistema de Derechos Individuales con información del Sistema del Padrón e Historial de Núcleos Agrarios PHINA, el propósito es lograr mayor certidumbre en la emisión de constancias de derechos.</t>
  </si>
  <si>
    <t xml:space="preserve">La diferencia respecto a la meta anual aprobada y modificada obedece a un cambio de estrategia en el Archivo General Agrario al asumir dentro de sus procesos internos la digitalización de solicitudes que ingresan a través de las delegaciones estatales. </t>
  </si>
  <si>
    <t>La correcta digitalización de los acervos documentales representa un medio para garantizar la guarda y custodia de los expedientes agrarios, a fin de brindar un mejor servicio a los promoventes de la sociedad de manera confiable, veraz y oportuna.</t>
  </si>
  <si>
    <t>El resultado logrado es consecuencia de la atención de trámites y servicios ingresados en toda la estructura institucional, de las acciones de abatimiento del rezago y de la demanda por parte de los usuarios de los trámites y servicios que otorga el Registro Agrario Nacional, donde además en el área de atención al usuario se dejó de recibir documentación incompleta.</t>
  </si>
  <si>
    <t>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 y facilita la sistematización de las inscripciones para su oportuna identificación, lo que redunda en una ágil y oportuna atención del público usuario y la disminución en los tiempos de atención de los diversos trámites.</t>
  </si>
  <si>
    <t>El resultado obtenido fue consecuencia de la implementación de un proceso de abatimiento del rezago en los trámites ingresados en las delegaciones estatales y oficinas centrales, entre los que se encuentran principalmente los relacionados a los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</si>
  <si>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</si>
  <si>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El pequeño margen porcentual de sobrecumplimiento de 3.87 puntos fue producto de las actualizaciones captadas de las acciones agrarias o actos jurídicos que reconocen, crean, modifican o extinguen a núcleos agrarios con base en las publicaciones del Diario Oficial de la Federación o inscripciones que se realizaron en el RAN.</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</si>
  <si>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</si>
  <si>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 xml:space="preserve">Se autorizaron adecuaciones presupuestales a la partida 33901 para el programa operativo que atiende las acciones del Programa de Modernización del Catastro Rural Nacional al amparo del convenio general de cooperación técnica y gestión de proyectos.  </t>
  </si>
  <si>
    <t xml:space="preserve">Se modificaron los criterios  en la  obtención de la información en la base de datos del SIMCR.  </t>
  </si>
  <si>
    <t>3 y 4</t>
  </si>
  <si>
    <t xml:space="preserve">Adecuación Presupuestaria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</si>
  <si>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</si>
  <si>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</si>
  <si>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</si>
  <si>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</si>
  <si>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promedio de avance en el cumplimiento de los objetivos del Programa Nacional de Vivienda</t>
  </si>
  <si>
    <t>El sector vivienda cuenta con una política que es instrumentada conforme a los objetivos de planeación nacional</t>
  </si>
  <si>
    <t>Suma del porcentaje de avance de las actividades alineadas al PNV realizadas por la CONAVI/ Número de actividades comprometidas en el año</t>
  </si>
  <si>
    <t>Porcentaje de avance en la implementación de nuevos programas o esquemas financieros dirigidos a la población no atendida en el ejercicio fiscal en curso.</t>
  </si>
  <si>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</si>
  <si>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</si>
  <si>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Índice de instrumentos jurídicos firmados</t>
  </si>
  <si>
    <t>Coordinación interinstitucional implementada</t>
  </si>
  <si>
    <t>(Número de instrumentos jurídicos firmados en el año en curso/Número de instrumentos jurídicos firmados en 2013) x 100</t>
  </si>
  <si>
    <t xml:space="preserve">Otra-Índice </t>
  </si>
  <si>
    <t>Porcentaje de cecimiento en el promedio de consultas mensuales al Sistema Nacional de Información e Indicadores de Vivienda (SNIIV) en el trimestre en curso respecto de la meta de crecimiento establecida</t>
  </si>
  <si>
    <t>Información estadística del sector vivienda difundida</t>
  </si>
  <si>
    <t>((Promedio mensual de consultas al SNIIV en el trimestre en curso/Promedio de consultas mensuales realizadas en el mismo trimestre del año inmediato anterior) - 1) x 100</t>
  </si>
  <si>
    <t xml:space="preserve">Otra-Variación porcentual </t>
  </si>
  <si>
    <t>Porcentaje de viviendas construidas (avance al 100%) dentro de los perímetros de contención urbana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</si>
  <si>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</si>
  <si>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</si>
  <si>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boletines mensuales publicados respecto a los programados</t>
  </si>
  <si>
    <t>Publicación del Reporte mensual del sector de la vivienda en la página de CONAVI</t>
  </si>
  <si>
    <t>(Número de reportes mensuales publicados hasta el trimestre en curso/Número de reportes programados en el año)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</si>
  <si>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</si>
  <si>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</si>
  <si>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</si>
  <si>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</si>
  <si>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</si>
  <si>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</si>
  <si>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</si>
  <si>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</si>
  <si>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</si>
  <si>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realización de reuniones de trabajo</t>
  </si>
  <si>
    <t>Realización de reuniones de trabajo con los involucrados (CANADEVI, CMIC,COPARMEX, ONAVIS) en la colocación de la Oferta de vivienda</t>
  </si>
  <si>
    <t>(Reuniones de trabajo realizadas/ Reuniones de trabajo programadas) x 100</t>
  </si>
  <si>
    <t>Porcentaje de avance de análisis realizados respecto a los programados</t>
  </si>
  <si>
    <t>Análisis de la población de bajos ingresos no atendida, con el fin de identificar posibles esquemas financieros a implementar con subsidios</t>
  </si>
  <si>
    <t>(Análisis realizados en el año / Análisis programados en el año)*100</t>
  </si>
  <si>
    <t>El resultado del año se vio afectado por la cancelación de 3 proyectos por restricciones presupuestales, así como por  modificación de prioridades en diversas áreas de la Comisión a consecuencia de la atención a los efectos de los sismos de septiembre de 2017.</t>
  </si>
  <si>
    <t xml:space="preserve">Inicialmente, la estimación de la meta se realizó considerando el programa de labores correspondiente al ejercicio fiscal 2016; al formalizarse el programa de labores 2017, se modificaron de 63 a 52 actividades comprometidas para el año, vinculadas con el Programa Nacional de Vivienda.    </t>
  </si>
  <si>
    <t>Se llevo a cabo el diseño e implementación de 2 nuevos esquemas financieros: PROYECTO FIDE Y PROYECTO INFONAVIT, cada uno atendiendo a grupos de población de bajos ingresos.</t>
  </si>
  <si>
    <t xml:space="preserve">La implementación de estos nuevos esquemas financieros se logra una mejor focalización de recursos hacia la población de bajos ingresos. </t>
  </si>
  <si>
    <t>Se presentó un incremento en la demanda por parte de las entidades federativas para suscribir convenios con la CONAVI.</t>
  </si>
  <si>
    <t>El número de instrumentos jurídicos firmados fue superior en un 16.6 % al programado para el ejercicio fiscal 2017.</t>
  </si>
  <si>
    <t xml:space="preserve">En el resultado, se aprecia que en el ultimo trimestre de 2017 se tuvo una limitada colocación de subsidios debido a restricciones presupuestales, factor externo al SNIIV. Lo anterior, repercutió en menos consultas a los módulos de información sobre subsidios en dicho periodo (-36.3% respecto al mismo periodo de 2016). Cabe hacer notar que la medición para diciembre fue de 9,749 visitas, ligeramente arriba de lo observado en el mismo mes de 2016 (9,722). </t>
  </si>
  <si>
    <t>El indicador reporta un resultado de -8.2% para el cierre del ejercicio fiscal 2017. Este resultado se obtiene de la siguiente fórmula:  ((Promedio mensual de consultas al SNIIV en el trimestre en curso/Promedio de consultas mensuales realizadas en el mismo trimestre del año inmediato anterior) - 1) x 100</t>
  </si>
  <si>
    <t xml:space="preserve">El indicador alcanza un nivel de cumplimiento de 89.1% respecto a la meta ajustada.    </t>
  </si>
  <si>
    <t>No se alcanza la meta proyectada al inicio del ejercicio fiscal, sin embargo la desviación es marginal y ésta puede explicarse por factores de mercado como lo es la velocidad de terminación del número de viviendas el cual depende, entre otros factores, de la demanda de vivienda.</t>
  </si>
  <si>
    <t>Tanto oferta vigente de viviendas registrada en el registro único de vivienda con 100% de avance de construcción como la oferta vigente de viviendas registrada en registro único de vivienda construidas al 100% ubicadas dentro de los perímetros de contención urbana (U1, U2 y U3) fueron menores a las proyectas para el periodo que se reporta.</t>
  </si>
  <si>
    <t xml:space="preserve">El denominador propuesto en la meta modificada fue una proyección, realizada con base en los saldos del inventario de vivienda de años anteriores. La variable del denominador es "Oferta vigente de viviendas registradas en el Registro Único de Vivienda (RUV) con 100% de avance de construcción", en este sentido, el denominador proyectado vs el denominador observado, tienden a ser diferentes ya que esta oferta no es controlada por la Comisión, depende de factores externos.    </t>
  </si>
  <si>
    <t>En el 2017 se llevo a cabo la publicación de los 11 boletines que se tenían programados.</t>
  </si>
  <si>
    <t>No hubo desviaciones respecto a la meta. La publicación de los boletines mensuales permitió la difusión de información relacionada con el sector vivienda.</t>
  </si>
  <si>
    <t xml:space="preserve">Se rebasó la meta contemplado debido a que, los Organismos Nacionales de Vivienda realizaron diversas sesiones de manera extraordinaria. </t>
  </si>
  <si>
    <t>El indicador alcanzó un resultado 23.6 superior al programado.</t>
  </si>
  <si>
    <t>Éste avance está relacionado con la sistematización y optimización de los procesos de carga desde los archivos fuente a las respectivas bases de datos, así como una relación más estrecha con los proveedores de información.</t>
  </si>
  <si>
    <t>Se obtuvo un resultado superior en 7.7% a la meta programada.</t>
  </si>
  <si>
    <t>En el ejercicio fiscal 2017, se revisaron 21 proyectos de instrumentos jurídicos de los 21 que fueron solicitados, alcanzando un resultado del 100%.</t>
  </si>
  <si>
    <t xml:space="preserve">Se cumplió con la meta del departamento jurídico: revisar el 100% de los instrumentos jurídicos que solicitan las contrapartes. </t>
  </si>
  <si>
    <t>Se llevaron a cabo las reuniones de trabajo que se tenían programadas, debido a la puntual participación de los actores involucrados.</t>
  </si>
  <si>
    <t>Se ha logrado fortalecer los mecanismos para la generación de vivienda social digna dirigidos a la población con menores ingresos, así como para reducir el rezago habitacional.</t>
  </si>
  <si>
    <t>Se llevó a cabo la elaboración de los 5 análisis de población de bajos ingresos no atendida que se tenían programados para el ejercicio fiscal.</t>
  </si>
  <si>
    <t>La realización de estos análisis permitió identificar nuevos esquemas financieros, y con esto atender a los grupos de población vulnerables.</t>
  </si>
  <si>
    <t xml:space="preserve">Se preveé la existencia de un instrumento jurídico más en el ultimo trimestre del año.  </t>
  </si>
  <si>
    <t xml:space="preserve">. En este año se espera un menor crecimiento pues es estima que ya se tiene consolidada una base de usuarios del sector a partir de la cual los crecimientos serán marginales.  </t>
  </si>
  <si>
    <t xml:space="preserve">Cambio en criterio editorial que tuvo, como consecuencia que se publiquen únicamente 11 boletines.  </t>
  </si>
  <si>
    <t xml:space="preserve">El número de sesiones previstas a convocarse en el año por los Organismos Nacionales de Vivienda era de 43, sin embargo, dicho programación se ha modificado a 55, esto como resultado de convocatorias extraordinarias durante el año.  </t>
  </si>
  <si>
    <t xml:space="preserve">En trimestres anteriores el Sistema Nacional de Información e Indicadores de Vivienda contaba con 36 secciones que requerían actualización mensual, en un proceso de consolidación y con el objetivo de facilitar la experiencia de los usuarios, se agruparon algunas secciones, teniendo como resultado que en trimestres subsecuentes el sistema cuente con 29 secciones que requieren de actualización mensual.  </t>
  </si>
  <si>
    <t xml:space="preserve">La Coordinación General de Asuntos Jurídicos lleva a cabo la realización y revisión de instrumentos jurídicos, a solicitud de otras áreas; debido a la dinámica que se ha presentado en el trascurso del año, se espera la realización y revisión de un instrumento jurídico más en el cuarto trimestre del año.  </t>
  </si>
  <si>
    <t>P005 Política de Desarrollo Urbano y Ordenamiento del Territorio</t>
  </si>
  <si>
    <t>113-Unidad de Políticas, Planeación y Enlace Institucional</t>
  </si>
  <si>
    <t>2 Gobierno Cercano y Moderno</t>
  </si>
  <si>
    <t>1-Urbanización</t>
  </si>
  <si>
    <t>10-Ordenación y regularización de la propiedad rural y urbana</t>
  </si>
  <si>
    <t>Contribuir a promover el ordenamiento y la planeación territorial como articuladores del bienestar de las personas y el uso eficiente del suelo. mediante el fortalecimiento de la capacidad institucional de las unidades administrativas, para la implementación de la política de Desarrollo Agrario, Territorial y Urbano.</t>
  </si>
  <si>
    <t>Porcentaje de Unidades Administrativas del Ramo 15 que cumplen sus metas establecidas en tiempo y forma en el Tablero Maestro Agrario, Territorial y Urbano</t>
  </si>
  <si>
    <t>Las Unidades Administrativas que conforman el Programa implementan instrumentos para consolidar la Política de Desarrollo Agrario, Territorial y Urbano.</t>
  </si>
  <si>
    <t xml:space="preserve">  (Total de Unidades Administrativas del Ramo 15 que cumplen con sus metas en el año t / Total de Unidades Administrativas del Ramo 15) *100  </t>
  </si>
  <si>
    <t>Porcentaje de Programas presupuestarios que incorporan en Reglas de Operación o Lineamientos la normatividad establecida para el impulso del Programa para un Gobierno Cercano y Moderno</t>
  </si>
  <si>
    <t>Reglas de Operación y Lineamientos con estrategias transversales publicadas</t>
  </si>
  <si>
    <t>(Número de Programas presupuestarios que en sus Reglas de Operación o Lineamientos incorporaron la normatividad establecida para el impulso del Programa para un Gobierno Cercano y Moderno / Total de Programas presupuestarios que emiten Reglas de Operación o Lineamientos) *100</t>
  </si>
  <si>
    <t>Porcentaje de Matrices de Indicadores para Resultados con Dictamen de aprobación directa y condicionada por parte de el CONEVAL</t>
  </si>
  <si>
    <t>Matrices de Indicadores para Resultados consideradas factibles por SHCP o con Dictamen de aprobación directa y condicionada por parte de CONEVAL</t>
  </si>
  <si>
    <t>(Matrices de Indicadores para Resultados con Dictamen de aprobación directa y condicionada  por parte de CONEVAL / Matrices de Indicadores para Resultados revisadas por el CONEVAL)*100</t>
  </si>
  <si>
    <t>Porcentaje de padrones de beneficiarios de los programas presupuestarios integrados al padrón único de beneficiarios con relación al total de padrones de beneficiarios.</t>
  </si>
  <si>
    <t>Padrones de beneficiarios con información actualizada y sistematizada, integrados</t>
  </si>
  <si>
    <t>(Número de padrones de beneficiarios integrados al padrón único de beneficiarios /Total de programas presupeustarios que por normativa deben generar un padrón) *100</t>
  </si>
  <si>
    <t>Porcentaje de Delegaciones Estatales de la SEDATU que tienen desempeño deficiente</t>
  </si>
  <si>
    <t>Delegaciones Estatales y Oficinas Centrales coordinadas</t>
  </si>
  <si>
    <t>(Delegaciones Estatales de la SEDATU con desempeño deficiente / Total de Delegaciones Estatales de la SEDATU) *100</t>
  </si>
  <si>
    <t>Gestión - Calidad - Semestral</t>
  </si>
  <si>
    <t>Porcentaje de Programas Presupuestarios que incorporan en Reglas de Operación o Lineamientos la normatividad establecida para el impulso de la coordinación para el fortalecimiento a la transversalidad de la Perspectiva de Género</t>
  </si>
  <si>
    <t>(Número de programas presupuestarios que en sus Reglas de Operación o Lineamientos incorporaron la Normatividad establecida para la transversalidad del Programa para un Gobierno Cercano y Moderno/ Total de Programa presupuestarios que emiten Reglas de Operación o Lineamientos) *100</t>
  </si>
  <si>
    <t>Porcentaje de Matrices de Indicadores para Resultados consideradas como factibles por parte de la SHCP</t>
  </si>
  <si>
    <t>(Matrices de Indicadores para Resultados factibles/ Matrices de Indicadores para Resultados revisadas por la SHCP)*100</t>
  </si>
  <si>
    <t>Porcentaje de Programas presupuestarios que incorporan en Reglas de Operación o Lineamientos la normatividad establecida para el impulso del Programa para Democratizar la Productividad</t>
  </si>
  <si>
    <t>(Número de Programas presupuestarios que en sus Reglas de Operación o Lineamientos incorporaron la normatividad establecida para el impulso del Programa para Democratizar la Productividad / Total de Programas presupuestarios que emiten Reglas de Operación o Lineamientos) *100</t>
  </si>
  <si>
    <t>Porcentaje de Unidades Administrativas del Ramo 15 que cuentan con un Manual de procedimientos dictaminado</t>
  </si>
  <si>
    <t>Manuales de procedimientos dictaminados.</t>
  </si>
  <si>
    <t>(Número de Unidades Administrativas con manual de procedimientos en el año t / Total de Unidades Administrativas en el año t) *100</t>
  </si>
  <si>
    <t>Porcentaje de Programas presupuestarios del Ramo 15 que cuentan con avance en la integración de su padrón de beneficiarios.</t>
  </si>
  <si>
    <t>Integración de padrones de beneficiarios</t>
  </si>
  <si>
    <t>(Número de Programas presupuestarios con avance en la integración de su padrón de beneficiarios / Total de Programas presupuestarios que por normativa deben generar un padrón)*100</t>
  </si>
  <si>
    <t>Porcentaje de reuniones para revisión de MIR con responsables de Programas presupuestarios</t>
  </si>
  <si>
    <t>Asesoría en la elaboración de Matrices de Indicadores para Resultados de los Programas presupuestarios del Ramo 15</t>
  </si>
  <si>
    <t>(Total de reuniones realizadas / Total de reuniones programadas)*100</t>
  </si>
  <si>
    <t>Porcentaje de Delegaciones Estatales que cumplen las metas establecidas en el Tablero Maestro Agrario, Territorial y Urbano</t>
  </si>
  <si>
    <t>Revisión de metas de las Delegaciones Estatales en el Tablero Maestro Agrario, Territorial y Urbano</t>
  </si>
  <si>
    <t>(Delegaciones Estatales que cumplen sus metas establecidas / Total de Delegaciones Estatales de la SEDATU)*100</t>
  </si>
  <si>
    <t>Porcentaje de Programas presupuestarios notificados con respecto al total de Programas presupuestarios con Reglas de Operación o Lineamientos</t>
  </si>
  <si>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</si>
  <si>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</si>
  <si>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Porcentaje de Unidades Administrativas que iniciaron la elaboración de su Manual de procedimientos</t>
  </si>
  <si>
    <t>Elaboración por parte de las Unidades Administrativas de sus Manuales de procedimientos</t>
  </si>
  <si>
    <t>(Número de Unidades Administrativas que iniciaron la elaboración de su Manual de procedimientos / Total de Unidades Administrativas) * 100</t>
  </si>
  <si>
    <t xml:space="preserve">En diciembre de 2017 se logró consolidar la funcionalidad del Tablero Maestro Agrario, Territorial y Urbano (TAMATU), por lo que las Unidades Administrativas tuvieron la posibilidad de ingresar su información. Se modifica el denominador del indicador para que pase de 9 a 15 Unidades Administrativas (UA), mismas que representan la totalidad de Unidades susceptibles de reportar información en el TAMATU, las cuales son a saber: 1) Subsecretaría de Desarrollo Agrario, 2) Subsecretaría de Ordenamiento Territorial, 3) Subsecretaría de Desarrollo Urbano y Vivienda; 4) Comisión Nacional de Vivienda, 5) Registro Agrario Nacional, 6) Fideicomiso Fondo Nacional de Fomento Ejidal, 7) Fideicomiso Fondo Nacional de Habitaciones Populares, 8) Instituto Nacional del Suelo Sustentable, 9) Procuraduría Agraria, 10) Sociedad Hipotecaria Federal (SHF), 11) Instituto del Fondo Nacional de la Vivienda para los Trabajadores (INFONAVIT), 12) Fondo de Vivienda del Instituto de Seguridad y Servicios Sociales para los Trabajadores del Estado (FOVISSSTE), 13) Dirección General de Coordinación de Delegaciones, 14)  Unidad de Utilización del Suelo para Proyectos en Energía e Inversiones Físicas de los Fondos Mineros, y 15) Unidad de Políticas, Planeación y Enlace Institucional.  Estas UA con sus acciones contribuyen al logro de los objetivos de la planeación nacional (Plan Nacional de Desarrollo, Programa Sectorial de Desarrollo Agrario, Territorial y Urbano, Programa Nacional de Vivienda, Programa Nacional de Desarrollo Urbano, entre otros). Conviene mencionar que no todas las UA pertenecen al sector a cargo de la SEDATU, sin embargo la naturaleza de sus acciones, hizo conveniente la coordinación con tres de ellas para los informes sobre la marcha del sector; en particular la referencia es INFONAVIT, SHF y FOVISSSTE dado que sus acciones se orientan hacia el fomento a la vivienda. </t>
  </si>
  <si>
    <t>Las Unidades Administrativas del Ramo 15 contaron con el Tablero Maestro Agrario, Territorial y Urbano (TAMATU) para registrar el avance y cumplimiento de metas en tiempo y forma. A partir de la propuesta de considerar a la totalidad de Unidades Administrativas (UA) que con sus acciones contribuyen hacia el cumplimiento de los objetivos de la planeación nacional, se podrá contar con un indicador integral de todo el Ramo 15 y de aquellas UA coordinadas con el sector. El TAMATU cuenta con las previsiones necesarias para el registro de las metas y cumplimiento de los avances para cada una de las 15 UA que reportan en el mismo. En este sentido al cierre del 31 de diciembre de 2017, en los registros del TAMATU sólo reportaron, en tiempo y forma, 13 UA sus metas; de las dos UA pendientes, ambas registraron sus metas con posterioridad al cierre del ciclo presupuestario 2017, por tanto quedaron fuera del plazo del indicador.</t>
  </si>
  <si>
    <t xml:space="preserve">Sin comentarios    </t>
  </si>
  <si>
    <t>1) Programación original deficiente</t>
  </si>
  <si>
    <t>En 2016, se planeó que el universo de Programas presupuestarios con Reglas de Operación o Lineamientos serían 9 en virtud que sólo se consideró como tales a los de modalidad S y E; para el ejercicio fiscal 2017 se consideró además de los de modalidad S y E, a los U en virtud que también otorgan subsidios o prestan servicios, por tanto el universo de Programas presupuestarios pasó de 9 a 12.</t>
  </si>
  <si>
    <t>La incorporación de tareas establecidas del Programa para un Gobierno Cercano y Moderno en las Reglas de Operación o Lineamientos de 6 de 12 Programas presupuestarios, se considera como positivo y rebasa la meta establecida Aprobada; además, es un ejercicio de fortalecimiento al considerar a la totalidad de Programas presupuestarios de tipo S, E y U a cargo del sector. En virtud que en la SEDATU únicamente los programas tipo S (Sujetos a reglas de operación) tienen un mecanismo de revisión anual; quedará pendiente la incorporación a la normatividad (Lineamientos) del temática del Programa para un Gobierno Cercano y Moderno para los programas tipo U (No sujetos a reglas de operación) y E (Prestación de Servicios Públicos).</t>
  </si>
  <si>
    <t xml:space="preserve">Sin comentarios   </t>
  </si>
  <si>
    <t>Los ocho programas sociales de la SEDATU fueron valorados con la metodología que ha utilizado el Consejo Nacional de Evaluación de la Política de Desarrollo Social (CONEVAL), para determinar sí los indicadores de resultados, servicios y gestión de los programas sociales, cumplen con los criterios mínimos necesarios para medir los objetivos de dichos programas, en un punto determinado en el tiempo. Para tales efectos se basa en tres etapas: I) Valoración integral de indicadores de resultados, servicios y gestión, II) Valoración específica de indicadores de resultados y III) Emisión de dictamen de aprobación.</t>
  </si>
  <si>
    <t xml:space="preserve">Con base en el Informe de Aprobación de Indicadores de Programas de Desarrollo Social 2017 y dada la metodología que utiliza el CONEVAL, en 2017, más de la mitad de los programas y acciones del ámbito de desarrollo social no tienen identificado el resultado que buscan y expresan su objetivo en términos de gestión o entrega de bienes y servicios, en este sentido y dada la metodología que se utiliza para tales efectos, los indicadores de los ocho programas presupuestarios; Aún no cumple los criterios mínimos.- Los indicadores requieren cambios sustanciales en su diseño o consistencia para que estos puedan medir los objetivos del Programa. Los indicadores deben ser mejorados para su eventual aprobación. </t>
  </si>
  <si>
    <t>El Programa S254 Prevención de Riesgos no ejerció recurso debido a la reasignación de las acciones por los eventos de los sismos del 2017, por otro lado el Programa S255 justificó sus entregas de los trimestres en 2017 debido a que no había ejecutado acciones.</t>
  </si>
  <si>
    <t>Las entregas de los padrones se realizarán para el S255 un parcial en el mes de marzo y el definitivo en julio de 2018, situación ya acordada con la SFP.</t>
  </si>
  <si>
    <t>Cumplimiento proyectado</t>
  </si>
  <si>
    <t>Las Delegaciones Estatales cumplieron en el último trimestre sus actividades de desempeño operativo, logrando que no existiera una sola con desempeño deficiente.</t>
  </si>
  <si>
    <t>La incorporación de tareas establecidas del Programa para el fortalecimiento a la Transversalidad de la Perspectiva de Género en las Reglas de Operación o Lineamientos de los Programas presupuestarios, en 8 de 12 Programas presupuestarios, se considera como positivo y rebasa la meta Aprobada; además, es un ejercicio de fortalecimiento al considerar a la totalidad de Programas presupuestarios de modalidad S, E y U a cargo del sector. En virtud que en la SEDATU únicamente los programas tipo S (Sujetos a reglas de operación) tienen un mecanismo de revisión anual; quedará pendiente la incorporación a la normatividad (Lineamientos) del temática del fortalecimiento a la transversalidad de la Perspectiva de Género para los programas tipo U (No sujetos a reglas de operación) y E (Prestación de Servicios Públicos).</t>
  </si>
  <si>
    <t xml:space="preserve">Las matrices de los trece programas presupuestarios que son coordinados por la Secretaría de Hacienda y Crédito Público fueron valorados con base en los Criterios para Valoración y los Criterios Específico que se encuentran en el Reporte de Análisis y Recomendaciones de la MIR 2017. Los apartados que se valoraron fueron los siguientes: i). Alineación con la planeación nacional, ii) Lógica Vertical, ii.a) población objetivo y Área de enfoque, iii)Lógica horizontal y iv) Diseño de indicadores.  </t>
  </si>
  <si>
    <t xml:space="preserve">Con base en el Reporte de Análisis y Recomendaciones de la MIR 2017 que emite la Secretaría de Hacienda y Crédito Público, sólo tres programas presupuestarios tuvieron valoración de MIR Factible, cuya calificación global fue de 85, 90 y 91.33 respectivamente, el resto de los programas presupuestarios obtuvieron calificación de MIR Pre-Factible (6) y MIR No Factible (4). </t>
  </si>
  <si>
    <t xml:space="preserve">Sin comentaros   </t>
  </si>
  <si>
    <t>La incorporación de tareas establecidas del Programa para Democratizar la Productividad en las Reglas de Operación de 5 de 12 Programas presupuestarios, se considera como positivo y rebasa la meta Aprobada; además, es un ejercicio de fortalecimiento al considerar a la totalidad de Pp de tipo S, E y U a cargo del sector. En virtud que en la SEDATU únicamente los programas tipo S (Sujetos a reglas de operación) tienen un mecanismo de revisión anual; quedará pendiente la incorporación a la normatividad (Lineamientos) del temática del Programa para Democratizar la Productividad para los programas tipo U (No sujetos a reglas de operación) y E (Prestación de Servicios Públicos).</t>
  </si>
  <si>
    <t>Para efectos de 2017, por instrucciones de la Secretaria, la mayoría de las unidades responsables de la SEDATU se encontraban en alguna de las etapas de elaboración de su Manual de Organización Específico: 1) Anteproyecto de disposición, 2) Anteproyecto de Disposición elaborado y en proceso de revisión, 3) Opinión de la Unidad de Asuntos Jurídicos, 4) Reuniones con el Grupo de Trabajo, 5) Versión definitiva del Anteproyecto de Disposición, 6) Remisión por parte de la Unidad Responsable a la Secretaría Ejecutiva, 7) Revisión por parte de la Secretaría Ejecutiva u 8) Calificación del Asesor Técnico.</t>
  </si>
  <si>
    <t>Una vez concluido el proceso de elaboración del Manual de Organización Específico, las Unidades Responsables que integran al Pp P005, procederán a realizar su Manual de Procedimientos.</t>
  </si>
  <si>
    <t>Se considera como avance la captación de información y los instrumentos diseñados para la generación e integración del padrón.</t>
  </si>
  <si>
    <t>Las Unidades Responsables de los Programas Sociales se encuentran en constante recopilación de información para generar los registros definitivos, por tanto el avance en la integración se da desde los primeros meses del año.</t>
  </si>
  <si>
    <t xml:space="preserve">Para efectos de 2018, la Coordinación de Asesores de la SEDATU solicitó a las diversas áreas insumos que le permitieran a la Secretaria tomar decisiones estratégicas y de gestión del sector.  </t>
  </si>
  <si>
    <t>La Unidad de Políticas, Planeación y Enlace Institucional, en su carácter de Área de Evaluación de acuerdo a lo mandatado en el PAE 2017, revisó y analizó el avance de los indicadores de la Matriz de Indicadores para Resultados de las Unidades Responsables de los Programas presupuestarios con la finalidad de verificar el avance del Sector, previo al ejercicio fiscal 2018.</t>
  </si>
  <si>
    <t xml:space="preserve">Dos delegaciones que no cumplieron con las entregas de información operativa. </t>
  </si>
  <si>
    <t>En un caso (Chiapas), las contingencias generaron poca posibilidad de cumplir metas por cargas de trabajo inusuales. En el segundo caso (Zacatecas) se trata de una Delegación que en particular sufrió recortes presupuestales en 2 años consecutivos (sumando 70%) que generaron una merma en la capacidad operativa general de todas las áreas de la Delegación.</t>
  </si>
  <si>
    <t>En 2016, se planeó que el universo de Programas presupuestarios con Reglas de Operación o Lineamientos serían 9 en virtud que sólo se consideró como tales a los de modalidad S y E; para el ejercicio fiscal 2017 se consideró además de los de modalidad S y E, a los U en virtud que también otorgan subsidios o prestan servicios, por tanto el universo de Programas presupuestarios pasó de 9 a 12. Cabe mencionar que no existe en el sector un procedimiento calendarizado de revisión de los Lineamientos, razón por la cual no fueron notificados los Programas presupuestarios con este tipo de normatividad; además, varios de los Lineamientos tienen su origen en ejercicios fiscales anteriores y continúan vigentes.</t>
  </si>
  <si>
    <t>Los 6 Programas presupuestarios notificados para integrar en sus documentos normativos los párrafos transversales, representan 50% del total de 12 Programas presupuestarios con Reglas de Operación o Lineamientos registrados en 2017, y no cubren los 9 programados como meta; significa a su vez un alcance porcentual menor, respecto del universo de 9 (66.66%) establecido de inicio. Sin embargo, el resultado es considerado como positivo. Queda como tarea difundir con las Unidades Responsables de los Programas presupuestarios de modalidad E y U, la necesidad de considerar los objetivos transversales del Plan Nacional de Desarrollo como parte de su normatividad, así como un procedimiento anual de revisión.</t>
  </si>
  <si>
    <t>Por instrucciones de la Secretaria y en seguimiento a los procedimientos de calidad regulatoria de la SEDATU, las unidades responsables se encontraron en alguna de las etapas de elaboración de su Manual de Organización Específico (documento previo al Manual de Procedimientos): 1) Anteproyecto de disposición, 2) Anteproyecto de Disposición elaborado y en proceso de revisión, 3) Opinión de la Unidad de Asuntos Jurídicos, 4) Reuniones con el Grupo de Trabajo, 5) Versión definitiva del Anteproyecto de Disposición, 6) Remisión por parte de la Unidad Responsable a la Secretaría Ejecutiva, 7) Revisión por parte de la Secretaría Ejecutiva u 8) Calificación del Asesor Técnico.</t>
  </si>
  <si>
    <t xml:space="preserve">Sin embargo, por cuestiones presupuestarias de las Unidades Responsables, para efectos de 2017, la SEDATU sólo cuenta con el Anteproyecto del Manual de procedimientos de Cuentas Bancarias de la Dirección General de Programación y Presupuestación. Dicho manual tiene como objetivo: Este manual será utilizado como instrumento para el personal que labore en la Dirección de Tesorería. Los procedimientos que no hayan sido figurados en este manual deberán ser actualizados para garantizar los nuevos pasos a seguir y así fortalecer el control interno.  Asimismo, el alcance que tiene el Manual es para las Direcciones Generales, Direcciones de Área, Unidades de Área, Órgano Interno de Control, Subdirecciones y Jefaturas de Departamento. Los procedimientos que estable son para A) Apertura de cuentas bancarias, B) Modificación de cuentas bancarias y C) Cancelación de cuentas bancarias. </t>
  </si>
  <si>
    <t xml:space="preserve">Sin comentarios.   </t>
  </si>
  <si>
    <t>511-Dirección General de Desarrollo Urbano, Suelo y Vivienda</t>
  </si>
  <si>
    <t>Gestión - Eficacia - Bianual</t>
  </si>
  <si>
    <t>R002 Programa para la constitución de reservas territoriales prioritarias para el desarrollo urbano ordenado.</t>
  </si>
  <si>
    <t>QDV-Comisión para la Regularización de la Tenencia de la Tierra</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</si>
  <si>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</si>
  <si>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</si>
  <si>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</si>
  <si>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</si>
  <si>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</si>
  <si>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</si>
  <si>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</si>
  <si>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</si>
  <si>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</si>
  <si>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</si>
  <si>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programadas en el año/ Número de ciudades con reservas territoriales programadas en el mismo año)*100</t>
  </si>
  <si>
    <t>Porcentaje de reservas territoriales constituidas.</t>
  </si>
  <si>
    <t>Reservas territoriales constituidas para el desarrollo urbano y la vivienda.</t>
  </si>
  <si>
    <t>(Número de reservas territoriales constituidas en el año / Número de solicitudes de constitución de reservas territoriales programadas en el mismo año) * 100</t>
  </si>
  <si>
    <t>Porcentaje de reservas territoriales adquiridas</t>
  </si>
  <si>
    <t>Adquisición de suelo para la constitución de reservas territoriales aptas para el desarrollo urbano y la vivienda.</t>
  </si>
  <si>
    <t>(Número de reservas territoriales adquiridas en el año / Número de reservas territoriales programadas para el mismo año) * 100</t>
  </si>
  <si>
    <t>Porcentaje de superficies vacantes verificadas</t>
  </si>
  <si>
    <t>(Número de superficies verificadas en el trimestre / Número de superficies a verificar programadas en el trimestre) * 100</t>
  </si>
  <si>
    <t xml:space="preserve">El valor de la línea base es de 2012, el valor de 2014 es 70.5,  el valor de 2016 son datos definitivos a diciembre. </t>
  </si>
  <si>
    <t>No se presentaron variaciones entre la meta y los resultados reportados. En congruencia con la meta establecida de Cero, no se reportan resultados en este indicador, debido al tiempo que implica el proceso de cada una de las etapas de este programa, el cual puede rebasar los 12 meses de un mismo ejercicio, a partir de la realización de las actividades e indicadores previos que se incluyeron en la matriz de 2017.</t>
  </si>
  <si>
    <t>No se presentaron variaciones entre la meta y los resultados reportados. En congruencia con la meta establecida de Cero, no se reportan resultados en este indicador, debido al tiempo que implica el proceso de cada una de las etapas de este programa, el cual puede rebasar los 12 meses de un mismo ejercicio, a partir de la realización de las actividades previas.</t>
  </si>
  <si>
    <t xml:space="preserve">No se presentaron variaciones entre la meta y los resultados reportados. Para el ejercicio fiscal 2017, se estableció una meta de cero reservas territoriales constituidas para el presente indicador, debido a que su desarrollo o ejecución depende, principalmente de la  adquisición de superficies con las características requeridas. Esta última actividad corresponde al Indicador denominado Porcentaje de superficies adquiridas que se incluyó en la MIR del Pp R002 para el ejercicio 2017, y cuyos resultados o superficies adquiridas, serán programadas para su constitución en el ejercicio 2018.  Es importante señalar que, el tiempo de los procesos o etapas del Pp R002, son considerables ya que pueden rebasar los 12 meses de un mismo ejercicio; debido a que en su desarrollo intervienen diversas instancias de gobierno, particulares y otros factores externos e internos que demoran su ejecución. </t>
  </si>
  <si>
    <t>Para el ejercicio fiscal 2017, se estableció una meta de cero superficies adquiridas para el presente indicador, debido a que su desarrollo o ejecución depende, principalmente de los terrenos vacantes que se hayan identificado con las características requeridas. Esta última actividad corresponde al Indicador denominado Superficies vacantes verificadas que se incluyó en la MIR del Pp R002 para el ejercicio 2017, y cuyos resultados o superficies verificadas que son viables de adquirirse, serán programadas para el ejercicio 2018.  Es importante señalar que, el tiempo de los procesos o etapas del Pp R002, son considerables ya que pueden rebasar los 12 meses de un mismo ejercicio; debido a que en su desarrollo intervienen diversas instancias de gobierno, particulares y otros factores externos e internos que demoran su ejecución.</t>
  </si>
  <si>
    <t xml:space="preserve">Como resultado del trabajo realizado por las delegaciones, durante el presente ejercicio, se obtuvo un cumplimiento del 179% en la verificación de superficies, ya que de una meta establecida de 3,900 fueron verificadas 6,993 durante el ejercicio.        Los resultados alcanzados al cierre del ejercicio obedecen en gran medida a la respuesta que llevaron a cabo las delegaciones a los múltiples oficios enviados desde oficinas centrales, en los cuales además de resaltar la importancia de cumplir con dicha actividad, dadas las nuevas atribuciones que tiene el INSUS en materia de suelo, se les solicitó intensificar la verificación de predios con la finalidad de programar una meta superior a la de 2017 en los demás indicadores de la MIR de 2018, motivo por el cual,  se observó un incremento en dicha actividad teniendo como resultado un sobrecumplimiento.    </t>
  </si>
  <si>
    <t>Con el cumplimiento en la meta de verificación de los predios, se generó un universo de suelo vacante que nos permite la posibilidad de planear, diseñar y elaborar propuestas de obtención de estas superficies y destinarlas para dar atención a las diferentes demandas de suelo existentes en el país.</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</si>
  <si>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</si>
  <si>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</si>
  <si>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Porcentaje de escrituras entregadas a familias con contrato firmado.</t>
  </si>
  <si>
    <t>Familias que poseen un lote irregular adquieren su escritura para obtener seguridad jurídica patrimonial.</t>
  </si>
  <si>
    <t xml:space="preserve">(Número de escrituras entregadas en el periodo/Total de contratos firmados)*100  </t>
  </si>
  <si>
    <t>Porcentaje de escrituras entregadas a familias poseedoras de un lote irregular.</t>
  </si>
  <si>
    <t>(Número de escrituras entregadas en el periodo/ Total de lotes que se encuentran en condiciones jurídicas para su escrituración al 30 de noviembre del año anterior)* 100</t>
  </si>
  <si>
    <t>Porcentaje de lotes contratados</t>
  </si>
  <si>
    <t>Contratos de predios irregulares para ser escriturados y firmados.</t>
  </si>
  <si>
    <t>(Número de lotes contratados) / (Total de lotes que se encuentran en condiciones jurídicas de ser contratados al 30 de noviembre del año anterior)* 100</t>
  </si>
  <si>
    <t>Porcentaje de decretos expropiatorios y acuerdos de desincorporación publicados para la contratación de lotes.</t>
  </si>
  <si>
    <t>Publicación de decretos expropiatorios y acuerdos de desincorporación e integración de expedientes técnicos derivados de convenios, para disponer de suelo para su contratación y escrituración.</t>
  </si>
  <si>
    <t>(Número de decretos expropiatorios y acuerdos de desincorporación publicados  / Total de decretos expropiatorios y acuerdos de desincorporación programados para publicarse durante el año)*100</t>
  </si>
  <si>
    <t>Porcentaje de expedientes técnicos integrados</t>
  </si>
  <si>
    <t xml:space="preserve">(Expedientes técnicos integrados/Total de expedientes técnicos programados para su integración durante el año)*100  </t>
  </si>
  <si>
    <t xml:space="preserve">La variación del indicador se debe principalmente a lo siguiente:   Falta de recursos económicos para realizar las visitas domiciliarias y entregar las escrituras.    El tiempo del proceso de escrituración es tardado, además de que depende de procesos intermedios que tienen que ver con diferentes instituciones tanto federales, estatales y municipales, que consideran tiempos de acuerdo a sus procedimientos, y esto limita la entrega de escrituras a tiempo.    Algunas áreas de notificación, son zonas de riesgo para los trabajadores del INSUS, debido al tema de inseguridad que vive el país.    Se tienen adeudos con algunos notarios públicos.    Algunos poblados donde se regularizó fueron por medio de Convenios de Mandato, mismos que fueron observados por el OIC.    Actualización de la normatividad en virtud de la transformación de CORETT al INSUS.    </t>
  </si>
  <si>
    <t>No se cumplió en su totalidad con el objetivo social del INSUS que es el de otorgar certeza jurídica a las familias mexicanas, lo que genera que continúen existiendo asentamientos humanos irregulares.</t>
  </si>
  <si>
    <t>La variación del indicador se debe principalmente a lo siguiente:  Falta de recursos económicos para realizar las visitas domiciliarias y entregar las escrituras.   El tiempo del proceso de escrituración es tardado, además de que depende de gestiones ante diferentes instituciones tanto federales, estatales  y municipales, que consideran tiempos de acuerdo a sus procedimientos, y esto limita la entrega de escrituras a tiempo.   Algunas áreas de notificación, son zonas de riesgo para los trabajadores del INSUS, debido al tema de inseguridad que vive el país.   Se tienen adeudos con algunos notarios públicos, lo que hace que estos retrasen la protocolización de nuevas escrituras.   Existen poblados en regularización por la vía Convenio de Mandato; sin embargo, se han detenido las actividades debido a que el OIC emitió observaciones respecto a este proceso.   Actualización de la normatividad en virtud de la transformación de CORETT al INSUS.</t>
  </si>
  <si>
    <t>El presente indicador se incluyó derivado de una recomendación de la Unidad de Evaluación del Desempeño de la Secretaría de Hacienda y Crédito Público con fundamento en el numeral V Mejora de la MIR a través de aperturas extemporáneas en el módulo PbR de los Lineamientos para la revisión y actualización de metas, mejora, calendarización y seguimiento de la Matriz de Indicadores para Resultados de los Programas presupuestarios 2017.</t>
  </si>
  <si>
    <t xml:space="preserve">   En virtud de que el indicador se registró extemporáneamente, el módulo sólo habilitó los campos para registrar las metas ajustadas. </t>
  </si>
  <si>
    <t>   El valor de las metas no varía entre la que se encuentra registrada como ajustada y la que se considera como meta aprobada.</t>
  </si>
  <si>
    <t>La variación del indicador se debe principalmente a lo siguiente:  La mayoría de los poblados en los que opera el Instituto, tienen un alto índice de lotes contratados y escriturados debido a que iniciaron operaciones desde hace más de 20 años; lo que ha generado desinterés en aquellos avecindados  que aun no solicitan la regularización de sus predios; además en algunos lotes se tienen diferentes problemas técnico y/o jurídicos.   Un importante número de avecindados, al no ser calificados en pobreza por el Cuestionario Único de Información Socioeconómica (CUIS), para ser subsidiados con el PASPRAH, deben contratar de manera directa la regularización de sus lotes; sin embargo, muchos de los posesionarios argumentan falta de recursos económicos para poder liquidar el costo de la regularización, dentro del plazo máximo de seis meses que otorga el Instituto.   Falta de recursos económicos para destinar a gastos operativos que permita la promoción y sensibilización para formalizar la contratación de los predios a escriturar.   Debido a la falta de liquidez, se retrasaron los pagos de las indemnizaciones de los poblados decretados, así como la actualización de avalúos indemnizatorios.    En algunas Delegaciones del Instituto no se ha podido iniciar la contratación de lotes de poblados por problemas diversos que se presentan (actualización de cartografía, pagos indemnizatorios, oposición del ejido).      Adicionalmente y como resultado de los trabajos de campo realizados mediante la aplicación del CUIS, se han atendido 9,990 solicitudes para apoyo a poseedores de lotes y posibles beneficiarios del PASPRAH; sin embargo, derivado a que la SEDATU como Instancia Normativa del Programa no liberó, en su momento,  el Sistema Integral de Información de Programas (SIIPSO), por lo que no fue posible, en su momento,  llevar a cabo la captura y el procesamiento de los mismos para su revisión, validación y comprobación.</t>
  </si>
  <si>
    <t xml:space="preserve">Los poseedores de los lotes irregulares continúan sin la certeza jurídica con respecto al predio que habitan.   </t>
  </si>
  <si>
    <t>La meta anual es la publicación de 15 decretos expropiatorios y/o acuerdos de desincorporación de terrenos para su regularización y escrituración; al cierre del ejercicio se obtuvo la publicación de 8 decretos expropiatorios y 1 acuerdo de desincorporación del régimen de dominio público de la federación, lo que representan un cumplimiento de 60% de la meta comprometida. No fue posible la culminación de los proyectos en trámite debido básicamente a los tiempos requeridos por la Consejería Jurídica de la Presidencia para la firma de los decretos, así como los que corresponden a la autorización de planos y elaboración de los proyecto de Acuerdos de Desincorporación por parte de INDAABIN.</t>
  </si>
  <si>
    <t>Con los 9 decretos expropiatorios publicados, el INSUS está en posibilidad de otorgar certeza jurídica a 4,152 familias que viven en asentamientos humanos irregulares en los estados de  Baja California Sur, México, Tabasco, Tlaxcala, Veracruz y Yucatán; quienes además, podrán heredar, vender o donar sus propiedades, así como acceder a créditos para la construcción, ampliación o remodelación de sus viviendas y la posibilidad de gestionar la introducción de servicios públicos para elevar su nivel de vida. Estas acciones representarán para el INSUS la captación de ingresos para su administración y operación.</t>
  </si>
  <si>
    <t>La meta al cierre del ejercicio es la integración de 55 expedientes, de los que 11 fueron concluidos, lo que representa un cumplimiento del 20%. No fue posible concluir con el proceso para la integración de 44 expedientes que se encuentran en el siguiente status: 1 en espera de autorización de cartografía por parte del municipio; 6 en corrección de cartografía, 2 en recepción, revisión y autorización de cartografía y 35 en proceso de integración por las Delegaciones que los programaron.  La demora en la conformación  de los expedientes técnicos programados que no fueron concluidos, obedece en gran parte, a las gestiones de autorización de permisos, licencias y de cartografías que realizan las Delegaciones ante las autoridades estatales y municipales, con los propios representantes o propietarios de los terrenos a regularizar. Así como a cambios en la organización y en la normatividad derivados de la transformación institucional de CORETT a INSUS, situación que influyó para alcanzar las metas programadas.</t>
  </si>
  <si>
    <t>Con los 11 expedientes concluidos, se integraron al proceso de regularización más de 324 hectáreas con  6,312 lotes, para otorgar certeza jurídica a las familiar que los habitan.</t>
  </si>
  <si>
    <t>Recomendación de instancias facultadas para emitir opinión</t>
  </si>
  <si>
    <t xml:space="preserve">La inclusión del presente indicador se genera a recomendación de la UED de la SHCP  </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</si>
  <si>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</si>
  <si>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</si>
  <si>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la obtención de una solución habitacional.</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</si>
  <si>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</si>
  <si>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La población con ingresos de 5 SMGVM o menos con acceso al financiamiento y ahorro previo obtiene una solución habitacional.</t>
  </si>
  <si>
    <t>(Población beneficiada por los subsidios otorgados para alguna solución habitacional a partir del año 2014 / Población de bajos ingresos con necesidades de vivienda que tienen capacidad de obtener un financiamiento) x 100</t>
  </si>
  <si>
    <t>Porcentaje de avance en el otorgamiento del subsidio a la población objetivo acumulado al cierre del trimestre durante el ejercicio fiscal en curso respecto al número de subsidios programados al cierre del ejercicio fiscal.</t>
  </si>
  <si>
    <t>Subsidios para la población con ingresos de 5 SMGVM o menos con acceso al financiamiento y ahorro previo para obtener una solución habitacional otorgados.</t>
  </si>
  <si>
    <t>(Número de subsidios otorgados hasta el trimestre en curso / Número de subsidios programados al cierre del ejercicio fiscal) x 100</t>
  </si>
  <si>
    <t>Porcentaje de mujeres que recibieron subsidio respecto a la población total atendida por el Programa acumulado hasta el trimestre del ejercicio fiscal en curso.</t>
  </si>
  <si>
    <t>(Mujeres que recibieron subsidio acumulado hasta el trimestre del ejercicio fiscal en curso / Población total atendida por el Programa acumulado hasta el trimestre del ejercicio fiscal en curso) x 100</t>
  </si>
  <si>
    <t>Porcentaje de Entidades Ejecutoras operando el Programa hasta el trimestre en curso, con respecto al total de Entidades Ejecutoras adheridas al Programa con convenio de adhesión vigente durante 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</si>
  <si>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</si>
  <si>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</si>
  <si>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</si>
  <si>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</si>
  <si>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</si>
  <si>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Gestión - Eficacia - Cuatrimestral</t>
  </si>
  <si>
    <t>En el mes de febrero de 2017, las Reglas de Operación fueron modificadas con el propósito de ampliar la cobertura del Programa, a través del otorgamiento de un mayor número de subsidios a la población objetivo. Dicha modificación consistió en ajustar los valores en los montos de subsidio y así aprovechar más el presupuesto autorizado, el cual fue menor respecto al presupuesto del ejercicio 2016. Es importante destacar que la modalidad de Autoproducción, permitió atender las necesidades habitacionales de la población no afiliada a institutos de seguridad social federal. Asimismo, se inició la operación del Proyecto Institucional NAFINSA, el cual permitió otorgar mayor número de subsidios para adquisición de Vivienda Nueva, respecto a lo programado al inicio del ejercicio fiscal.</t>
  </si>
  <si>
    <t>Se rebasa la meta en 1.83%, permitiendo atender la demanda de la población objetivo del Programa, principalmente por los subsidios otorgados en la modalidad de Autoproducción, en donde dicha modalidad tuvo cambios importantes en 2017, mismos que permitieron obtener una tasa de crecimiento del 30.74% respecto al ejercicio 2016, consolidando así su buen desempeño durante 2017. Adicionalmente, la meta fue rebasada en virtud de que el Proyecto Institucional NAFINSA permitió otorgar más subsidios para vivienda nueva.</t>
  </si>
  <si>
    <t xml:space="preserve">Se presenta diferencia en el porcentaje de cumplimiento respecto a la meta ajustada, por redondeo de decimales. Cabe señalar que no existe diferencia en el avance real del indicador, respecto a lo reportado en el cuarto trimestre de 2017.   </t>
  </si>
  <si>
    <t>La razón principal se refiere al ajuste de la meta para el cuarto trimestre, como consecuencia de la reducción presupuestal aplicada por la Secretaría de Hacienda y Crédito Público durante el tercer trimestre de 2017, misma que se llevó a cabo, con el propósito de fortalecer la valoración objetiva del resultado del indicador. Adicionalmente, se destinaron mayores recursos para subsidios de Autoproducción, respecto al ejercicio 2016. Asimismo, durante el cuarto trimestre se inició la operación del Proyecto Institucional NAFINSA, el cual permitió otorgar mayor número de subsidios para adquisición de Vivienda Nueva, respecto a lo programado al inicio del ejercicio fiscal.</t>
  </si>
  <si>
    <t>Se rebasa la meta en 14% respecto a lo programado, como resultado de la operación del Proyecto Institucional NAFINSA, permitiendo otorgar más subsidios para vivienda nueva para atender la demanda de la población objetivo, observándose un mayor impacto en la adquisición de Vivienda Nueva y Autoproducción, en tanto el resto de las modalidades han mantenido su dinámica al aplicar un subsidio menor.</t>
  </si>
  <si>
    <t xml:space="preserve">La medición de este indicador se realiza con base en el ajuste de metas derivado de la reducción presupuestal aplicada durante el tercer trimestre, con el propósito de obtener una valoración objetiva y real del avance del Programa.   </t>
  </si>
  <si>
    <t>Las entidades financieras continúan realizando esfuerzos para promover e impulsar los financiamientos para este sector de la población, con el propósito de contribuir a que las solicitantes cumplan con los requisitos del Programa para obtener un subsidio federal. Asimismo, el Proyecto Institucional NAFINSA, ha permitido otorgar más subsidios para vivienda nueva para atender la demanda de la población objetivo.</t>
  </si>
  <si>
    <t xml:space="preserve">  No obstante lo anterior, es importante mencionar que los subsidios ligados al financiamiento para la adquisición de vivienda nueva y usada, son los que mayor demanda tienen entre la población objetivo, los cuales son solicitados en su mayoría por hombres. </t>
  </si>
  <si>
    <t>No se logra alcanzar la meta establecida, sin embargo y gracias a la puesta en marcha del Proyecto Institucional NAFINSA, se ha permitido otorgar más subsidios para vivienda nueva para atender la demanda de la población objetivo. Asimismo, se observa un incremento en la demanda de subsidios para mujeres, principalmente a aquellos ligados a microfinanciamientos, mismos que generalmente son demandados por las mujeres.</t>
  </si>
  <si>
    <t>  Considerando el resultado obtenido en el período reportado y a partir de la reducción presupuestal aplicada al Programa, se ha buscado mantener la dinámica en la modalidad de autoproducción de vivienda, ya que dicho ajuste ha impactado en las metas previstas, implicando un mayor número de subsidios para mujeres, lo cual se puede observar a partir del resultado del último trimestre de 2017.</t>
  </si>
  <si>
    <t xml:space="preserve">El número de subsidios presentado puede diferir al número de beneficiarios atendidos por efectos de la modalidad de Rentas, la cual puede presentar hasta 12 exhibiciones para un solo beneficiarios, en cuyo caso, se contabiliza como una acción de vivienda.    </t>
  </si>
  <si>
    <t>Durante el ejercicio 2017, los recursos destinados para la modalidad de Autoproducción fueron mayores respecto a los recursos del ejercicio 2016 de la citada modalidad, observándose una mayor oferta de subsidios y un incremento en el número de Entidades Ejecutoras que operan la referida modalidad, permitiendo diversificar las Entidades Ejecutoras. Asimismo, el incremento en el presupuesto para la modalidad de Autoproducción, permitió ampliar la oferta de autoproducciones.</t>
  </si>
  <si>
    <t xml:space="preserve">Se rebasó la meta en 1.8%, sin embargo se continuará trabajando para fomentar la participación de más Entidades Ejecutoras, con el propósito de ampliar la atención a la población objetivo del Programa. </t>
  </si>
  <si>
    <t xml:space="preserve">Es importante destacar que el denominador cambió, toda vez que se esperaba la adhesión de una Entidad Ejecutora, sin embargo no se logró la referida adhesión, por lo que el número de Entidades Ejecutoras con Convenio de Adhesión se mantuvo en 59. Se presenta diferencia en el porcentaje de cumplimiento respecto a la meta ajustada, por redondeo de decimales. Cabe señalar que no existe diferencia en el avance real del indicador, respecto a lo reportado en el cuarto trimestre de 2017.   </t>
  </si>
  <si>
    <t>5) Incumplimiento o retraso en los trámites para el ejercicio presupuestario por parte de instancias gubernamentales diferentes a la UR</t>
  </si>
  <si>
    <t>    Subsidios: $1,346,118,995.00 Gastos indirectos de operación: $53,881,005.00. Total de reducción líquida:  $1,400,000,000.00</t>
  </si>
  <si>
    <t>No se pudo continuar con el proceso de licitación correspondiente durante el ejercicio 2017; por lo que al término del período que se reporta, el indicador no considera avances respecto a lo programado.</t>
  </si>
  <si>
    <t xml:space="preserve">Se efectua la reducción de metas derivado del recorte presupuestal aplicado por la Secretaría de Hacienda y Crédito Público durante el segundo semestre de 2017, por un importe de 1.3 mil millones de pesos, reflejándose en un menor porcentaje de cobertura de la población beneficada, respecto a la meta original, impactando el presupuesto de los meses del ultimo trimestre de 2017.  </t>
  </si>
  <si>
    <t xml:space="preserve">Como resultado de la reducción presupuestal aplicada al Programa S177, se considera necesario reducir la meta esperada para el cierre del cuarto trimestre, reflejándose en un menor número de subsidios a otorgarse respecto a la meta original, en vrtud del impacto presupuestal en los meses del último trimestre de 2017.  </t>
  </si>
  <si>
    <t xml:space="preserve">La reducción presupuestal aplicada al Programa S177 se ve reflejada en la disminución de metas para el otorgamiento de subsidios, sin embargo la CONAVI reafirma el compromiso de promover acciones en favor de la equidad de género, manteniendo el 44% de subsidios otorgados a mujeres, del total de la población atendida por el Programa al cierre del ejrcicio 2017.  </t>
  </si>
  <si>
    <t xml:space="preserve">El ajuste en el indicador se debe a que, a partir de la modificación a las Reglas de Operación del Programa de Acceso al Financiamiento para Soluciones Habitacionales en el mes de febrero de 2017, se ha incentivado la operación de las Entidades Ejecutoras relacionadas con Autoproducción o Mejoramiento, con el propósito de aumentar la cobertura de la población objetivo no afiliada a través de un mayor número de Entidades Ejecutoras.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</si>
  <si>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</si>
  <si>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</si>
  <si>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hogares ubicados en asentamientos humanos irregulares</t>
  </si>
  <si>
    <t>(Total de apoyos otorgados  a los hogares  regularizados por el programa en un plazo de un año / total de hogares  irregulares identificados en el ENIG 2008)*100.</t>
  </si>
  <si>
    <t>Porcentaje de hogares regularizados con respecto al total de hogares irregulares identificados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</si>
  <si>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</si>
  <si>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</si>
  <si>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poseedores de lotes irregulares que solicitaron y obtuvieron el apoyo del programa.</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</si>
  <si>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</si>
  <si>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</si>
  <si>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Porcentaje de poseedores de hogares regularizados que se declaran satisfechos con el apoyo recibido del programa</t>
  </si>
  <si>
    <t>Atender, dictaminar y dar seguimiento a los hogares poseedores de lotes irregulares.</t>
  </si>
  <si>
    <t>(Porcentaje de poseedores de hogares regularizados satisfechos con el apoyo del programa / total de los hogares apoyados)*100.</t>
  </si>
  <si>
    <t>Porcentaje de solicitudes atendidas en relación de las recibidas</t>
  </si>
  <si>
    <t>(Total de solicitudes atendidas en el año / total de solicitudes recibidas)*100.</t>
  </si>
  <si>
    <t>La Dirección General de Desarrollo Urbano, Suelo y Vivienda, estableció este indicador, con el objeto de determinar la proporción de hogares apoyados por el programa en polígonos identificados como potenciales para ser incorporadas al Programa, a fin de atender a los hogares que habitan en asentamientos humanos irregulares para que cuenten con certeza jurídica respecto a su patrimonio. Al cierre del ejercicio, la meta establecida se cumplió al 100%, lo cual significó la asignación de 9,990 subsidios ejercidos, cantidad que es igual al número de hogares beneficiados con la regularización de sus lotes.</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</si>
  <si>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t>
  </si>
  <si>
    <t>Para 2017, en seguimiento a los hogares que recibieron el apoyo del Programa para alcanzar la certeza jurídica respecto a su patrimonio, la Dirección General Desarrollo Urbano, Suelo y Vivienda estableció este indicador con el propósito de medir el avance porcentual de hogares regularizados respecto del total de hogares poseedores de lotes irregulares identificados.</t>
  </si>
  <si>
    <t>   Considerando cifras preliminares de cierre, el presupuesto ejercido en Subsidios al final del ejercicio fue de 99 millones 898 mil 387 pesos con una meta alcanzada de 9,990 acciones realizadas, este indicador observó al final del ejercicio un porcentaje de cumplimiento del 100 por ciento.</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</si>
  <si>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</si>
  <si>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La Dirección General de Desarrollo Urbano, Suelo y Vivienda, estableció para 2017 este indicador, a fin de medir la proporción de hogares poseedores de lotes irregulares que recibieron apoyo del Programa respecto de los que lo solicitaron. Al final del ejercicio, este indicador observó un porcentaje de cumplimiento del 100 por ciento respecto a lo programado, lo cual significó la entrega de 9,990 Cartas de Liberación de Adeudos, cantidad que es igual al número de hogares beneficiados con la regularización de sus lotes.</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</si>
  <si>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</si>
  <si>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Para 2017, en seguimiento a los hogares que recibieron el apoyo del Programa para alcanzar la certeza jurídica respecto a su patrimonio, la Dirección General Desarrollo Urbano, Suelo y Vivienda estableció este indicador con el propósito de medir el porcentaje de satisfacción de los poseedores de hogares regularizados, con respecto al total de los hogares apoyados. Al final del ejercicio, este indicador observó un porcentaje de cumplimiento del 100 por ciento .</t>
  </si>
  <si>
    <t>La Secretaría de Desarrollo Agrario, Territorial y Urbano, a través de la Dirección General de Desarrollo Urbano, Suelo y Vivienda, estableció para 2017 este indicador, a fin de medir la cantidad de solicitudes apoyados sobre las solicitudes presentadas, para la atención de los hogares que habitan en asentamientos humanos irregulares para que cuenten con certeza jurídica respecto a su patrimonio. Para 2017 la meta anual original del Programa fue de 9,990 subsidios, misma que fue alcanzada al 100 por ciento al final del ejercicio presupuestal, como avance global se tiene registrada la asignación de 9,990 subsidios, que representan igual número de cartas de liberación de adeudo respecto de los lotes regularizados, con un presupuesto ejercido en Subsidios de 99 millones 898 mil 387 pesos.</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</si>
  <si>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</si>
  <si>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El ajuste en las metas se realiza con base en el presupuesto autorizado al Programa para el ejercicio fiscal 2017.  </t>
  </si>
  <si>
    <t xml:space="preserve">Debido al presupuesto asignado al programa que fue menor que en el ejercicio fiscal 2016 no se cubre personal para realizar la verificación con los beneficiarios ya que es encuesta de campo.  </t>
  </si>
  <si>
    <t xml:space="preserve">El ajuste en las metas, se realiza con base en el presupuesto autorizado al Programa para el ejercicio fiscal 2017.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</si>
  <si>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</si>
  <si>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</si>
  <si>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</si>
  <si>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Planificación territorial y Prevención, para el uso eficiente del territorio y la reducción de los efectos ocasionados por fenomenos perturbadores de origen natural, lo anterior como herramienta articuladora del bienestar de las personas.</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</si>
  <si>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</si>
  <si>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</si>
  <si>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 xml:space="preserve">Entidades Federativas fortalecidas con instrumentos de Planificacion Territorial, de Prevencion de Riesgos y Obras de Mitigacion. </t>
  </si>
  <si>
    <t>(Numéro de Entidades Federativas en las que al menos un Municipio o Demarcacion Territorial recibio apoyo por el programa /Total de Entidades Federativas)*100</t>
  </si>
  <si>
    <t xml:space="preserve">Otra-Porcentaje </t>
  </si>
  <si>
    <t xml:space="preserve">Hombres y mujeres beneficiadas por el programa PPR </t>
  </si>
  <si>
    <t>Entidades Federativas, Municipios y Demarcaciones Territoriales cuentan con instrumentos de planificación Territorial que facilitan la toma de decisiones para la correcta ocupación del Territorio, la identificación del riesgo y la mitigación del mismo, que permiten a hombres y mujeres mejorar sus condiciones de vida.</t>
  </si>
  <si>
    <t>(Hombres y Mujeres que se benefician con los instrumentos de planificación y acciones de mitigación apoyadas en el ejecicio fiscal vigente/total de población elegible.)*100</t>
  </si>
  <si>
    <t>Avance en la Planificacion territorial.</t>
  </si>
  <si>
    <t>Generar instrumentos de planificación territorial para el fortalecimiento institucional Estatal, Municipal y en las Demarcaciones Territoriales para una correcta ocupación del territorio.</t>
  </si>
  <si>
    <t>(Número de instrumentos de planificación territorial generados en el año 0/número de instrumentos de planificación territorial generados en el año 0+1)*100</t>
  </si>
  <si>
    <t xml:space="preserve">Otra-porcentaje </t>
  </si>
  <si>
    <t>Ejecución de obras de prevencion y mitigacion de riesgos.</t>
  </si>
  <si>
    <t>Ejecución de Obras de Prevención y Mitigación de Riesgos.</t>
  </si>
  <si>
    <t>(Número de hombres y mujeres beneficiados por la ejecucion de obras de prevención y mitigación de riesgos en municipios de alto y muy alto riesgo/total de habitantes de los municipios de alto y muy alto riesgo)*100</t>
  </si>
  <si>
    <t>Acciones de Prevencion de Riesgos Autorizadas en el ejercicio 2017.</t>
  </si>
  <si>
    <t>Instrumentos de identificación de riesgos para implementar acciones de prevención, que doten de capacidades resilientes a los asentamientos humanos en condicion de vulnerabilidad ante un fenomeno perturbador de origen natural.</t>
  </si>
  <si>
    <t>(Número de acciones de prevención de riesgos autorizadas en el ejercicio fiscal vigente/número de acciones solicitadas en el ejercicio fiscal vigente  )*100</t>
  </si>
  <si>
    <t>Perfil de resiliencia Urbana</t>
  </si>
  <si>
    <t xml:space="preserve">(Número de perfiles de Resiliencia Urbana autorizados/total de las ciudades del Sistema Urbano Nacional)*100 </t>
  </si>
  <si>
    <t xml:space="preserve">Otra-PORCENTAJE </t>
  </si>
  <si>
    <t>Instrumentos de Ordenamiento territorial Municipal y Regional Validados.</t>
  </si>
  <si>
    <t>Instrumentos de Ordenamiento Territorial Municipal y Regional validados</t>
  </si>
  <si>
    <t>Número de instrumentos Validados de Ordenamiento Territorial.</t>
  </si>
  <si>
    <t xml:space="preserve">Instrumento </t>
  </si>
  <si>
    <t>Porcentaje de solicitudes de planeación y prevención autorizadas</t>
  </si>
  <si>
    <t>Proyectos de planeación y prevención cumplen con el procedimiento del Programa.</t>
  </si>
  <si>
    <t>(Número solicitudes de planeación y prevención autorizadas / Total solicitudes recibidas)*100</t>
  </si>
  <si>
    <t xml:space="preserve">Acontecimientos ocurridos en el mes de septiembre de 2017 relacionados con los sismos que afectaron a más de 400 municipios del país en los cuales se aplicó la Declaratoria de Desastre Natural, esta unidad responsable del programa canalizo los recursos del programa a la atención de desastres sustentando lo anterior con base en los artículos 21, 24, 26, 27, 28, 29 30, 62 así como el artículo 103 de la Ley General de Protección Civil; así como en los artículo 81 y 82 del Reglamento de la Ley Federal de Presupuesto y Responsabilidad Hacendaria. </t>
  </si>
  <si>
    <t>Acontecimientos ocurridos en el mes de septiembre de 2017 relacionados con los sismos que afectaron a más de 400 municipios del país en los cuales se aplicó la Declaratoria de Desastre Natural, esta unidad responsable del programa canalizo los recursos del programa a la atención de desastres sustentando lo anterior con base en los artículos 21, 24, 26, 27, 28, 29 30, 62 así como el artículo 103 de la Ley General de Protección Civil; así como en los artículo 81 y 82 del Reglamento de la Ley Federal de Presupuesto y Responsabilidad Hacendaria.</t>
  </si>
  <si>
    <t>La Dirección General de Ordenamiento Territorial y de Atención a Zonas de Riesgos se ha visto imposibilitada para entregar los apoyos del Programa de Prevención de Riesgos en el ejercicio fiscal 2017.</t>
  </si>
  <si>
    <t xml:space="preserve">SE VALIDA PARA EL SIGUIENTE NIVEL   </t>
  </si>
  <si>
    <t xml:space="preserve">SE VALIDA Y PASA EL SIGUIENTE NIVEL   </t>
  </si>
  <si>
    <t xml:space="preserve">SE VALIDA Y PASA AL SIGUIENTE NIVEL   </t>
  </si>
  <si>
    <t xml:space="preserve">SE VALIDA Y PASA AL SIGUEINTE NIVEL   </t>
  </si>
  <si>
    <t xml:space="preserve">60 % de Municipios de alto y muy alto riesgo con respecto a los autorizados en este ejercicio fiscal  </t>
  </si>
  <si>
    <t>S255 Consolidación de Reservas Urbanas</t>
  </si>
  <si>
    <t>      3 Consolidar ciudades compactas, productivas, competitivas, incluyentes y sustentables, que faciliten la movilidad y eleven la calidad de vida de sus habitantes.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</si>
  <si>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</si>
  <si>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</si>
  <si>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Otra-Vivienda/ hectárea </t>
  </si>
  <si>
    <t>Densidad de los nuevos desarrollos de vivienda con subsidio federal</t>
  </si>
  <si>
    <t>Variación en la densidad de viviendas  de los nuevos desarrollos de vivienda social vertical en las ciudades que reciben el subsidio federal.</t>
  </si>
  <si>
    <t xml:space="preserve">Vivienda </t>
  </si>
  <si>
    <t>Estratégico - Eficacia - Trianual</t>
  </si>
  <si>
    <t>Porcentaje anual de ciudades apoyadas con subsidio.</t>
  </si>
  <si>
    <t>Población con ingresos de hasta 5 SMGVM, que habita en los municipios en que se localizan las ciudades de 50,000 o más habitantes acceden a un subsidio para adquisición de suelo intraurbano destinado a la edificación de vivienda social vertical.</t>
  </si>
  <si>
    <t>Pcdss=(Ncdss/Tcdp)*100 Donde:     Pcdss= Porcentaje de ciudades con subsidio;     Ncdss= Número de ciudades apoyadas con subsidio;     Tcdp= Total de ciudades del anexo 1 del Programa.</t>
  </si>
  <si>
    <t>Porcentaje de densidad de vivienda de los proyectos del PCRU con respecto a la meta 2018 del Programa Nacional de Desarrollo Urbano 2014-2018.</t>
  </si>
  <si>
    <t>PDV= (DVpcru/DVpnduMeta18)*100;    PDV = Porcentaje de densidad de vivienda;    DVpcru = Densidad de vivienda del PCRU;    DVpnduMeta18 = Meta 2018 de densidad de vivienda del PNDU.</t>
  </si>
  <si>
    <t>Porcentaje de subsidio al suelo intraurbano para vivienda social vertical.</t>
  </si>
  <si>
    <t>Superficie en las ciudades para la adquisición de suelo intraurbano para la construcción de vivienda social vertical, apoyada.</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</si>
  <si>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</si>
  <si>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</si>
  <si>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proyectos aprobados en Perímetros de Contención Urbana U-2.</t>
  </si>
  <si>
    <t>Consolidación del suelo intraurbano.</t>
  </si>
  <si>
    <t>PPAPCU_2 = (PAPCU-1/TPA)*100.     Dónde: PPAPCU_2 = Porcentaje de proyectos aprobados en PCU_2;   PAPCU_2 = Número de proyectos aprobados en PCU_U2;  TPA =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</si>
  <si>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</si>
  <si>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</si>
  <si>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</si>
  <si>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</si>
  <si>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</si>
  <si>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</si>
  <si>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</si>
  <si>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</si>
  <si>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</si>
  <si>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 xml:space="preserve">Es el resultado de dividir la cantidad total de viviendas construidas en desarrollos financiados con subsidio federal entre el número de hectáreas que conforman la superficie del área habitacional de los nuevos desarrollos.  Nota: El indicador es preliminar debido a que el total de viviendas registradas en 2017 fueron 129,509, de ellas 24,269 recibieron subsidio federal en 2017. Para la estimación preliminar sólo se consideraron las 16,267 viviendas Dúplex, Triplex y vivienda vertical en un rango de densidad de 10 a 1,000 viviendas por hectárea. </t>
  </si>
  <si>
    <t>En 2014 la cobertura para la operación del Programa de Consolidación de Reservas Urbanas se consideraron a las 95 ciudades más pobladas del país, para 2015 se consideraron a las ciudades de 50,000 habitantes o más, para 2016 fueron las ciudades de 100,000 habitantes o más y en 2017 se consideraron las ciudades de 50,000 o más habitantes. En las Reglas de Operación de 2017, la cobertura del Programa consideró a las ciudades de 50,000 o más habitantes, sin embargo el presupuesto aprobado para subsidio fue de 52 millones de pesos, también se redujo el presupuesto asignado a los gastos de operación.</t>
  </si>
  <si>
    <t>Con la reducción de los gastos de operación se redujo la supervisión y promoción de proyectos ubicados en otras ciudades del país.</t>
  </si>
  <si>
    <t xml:space="preserve">.   </t>
  </si>
  <si>
    <t>Para el ejercicio fiscal de 2017 el presupuesto para el PCRU fue de sólo 52.28 millones de pesos destinados a subsidio para adquisición de suelo intraurbano, con esta considerable reducción, comparada con el ejercicio de 2016, se dejaron de apoyar proyectos de 4 y 5 niveles con densidades de alrededor de 140 o 160 viviendas por hectárea, lo que hubiera permitido elevar la densidad promedio de los proyectos apoyados con subsidio federal del PCRU</t>
  </si>
  <si>
    <t>En 2017 la densidad de los nuevos desarrollos que fueron apoyados por el PCRU con un subsidio para adquisición de suelo intraurbano, tuvieron una densidad promedio de 142 viviendas por hectárea, ubicándose 3 puntos por abajo de la meta anual programada de 145 viviendas por hectárea, lo que se traduce en un cumplimiento de 97.93% de dicha meta.</t>
  </si>
  <si>
    <t xml:space="preserve">En 2017, prácticamente se dispersó la totalidad de recursos autorizados para subsidio, teniendo con ello un cumplimiento de casi el 100%, la diferencia que se presenta de $1,933 se debe a que son recursos insuficientes para apoyar a un beneficiario.  </t>
  </si>
  <si>
    <t>Prácticamente se cumplió con la meta anual de dispersar la totalidad de los recursos aprobados para subsidio al Programa de Consolidación de Reservas Urbanas.</t>
  </si>
  <si>
    <t>Para 2016 la meta anual programada fue recibir 60 proyectos, de ellos, estimó la evaluación de 33 proyectos ubicados en Perímetros de Contención Urbana (PCU) U-2.  Para 2017, con base en la reducción del presupuesto se estimó la recepción y evaluación de 45 proyectos de los cuales 28 estarían ubicados en PCU U-2, pero sólo se evaluaron 21 proyectos ubicados en PCU U-2.</t>
  </si>
  <si>
    <t xml:space="preserve">No se llegó a la meta programada debido a que el monto de recursos disponibles para subsidio ya se habían comprometido con proyectos firmados, lo que disminuyó el interés por parte de las Instancias Ejecutoras para dar seguimiento a la evaluación de los proyectos.  </t>
  </si>
  <si>
    <t xml:space="preserve">.    </t>
  </si>
  <si>
    <t xml:space="preserve">En 2016 se estimó la inscripción y recepción de 60 proyectos, de ellos se estimó que 12 estarían ubicados en los Perímetros de Contención Urbana (PCU) U-1. Para 2017, se consideró la reducción de presupuesto anual autorizado por lo que se estimó la recepción de 45 proyectos de los cuales sólo 8 estarían ubicados en PCU U-1. </t>
  </si>
  <si>
    <t xml:space="preserve">Considerando los resultados de la meta alcanzada con la aprobada, se tiene un cumplimiento de 88.9%, sin embargo al considerar la meta alcanzada con la ajustada el cumplimiento se alcanzó en un 100%, las diferencias derivan de la reducción del presupuesto autorizado al Programa.  </t>
  </si>
  <si>
    <t xml:space="preserve">Para 2016 la meta anual programada fue recibir 60 proyectos, de ellos, estimó la evaluación de 10 proyectos ubicados en Perímetros de Contención Urbana (PCU) U-3.  Para 2017, con base en la reducción del presupuesto se estimó la recepción y evaluación de 45 proyectos de los cuales 4 estarían ubicados en PCU U-3, pero sólo se evaluó 1 proyecto ubicado en este perímetro. </t>
  </si>
  <si>
    <t>No se llegó a la meta programada debido a que el monto de recursos disponibles para subsidio ya se habían comprometido con proyectos firmados, lo que disminuyó el interés por parte de las Instancias Ejecutoras para dar seguimiento a la evaluación de los proyectos. Además de que las mismas Reglas de Operación condicionan el apoyo a los Proyectos ubicados en estos perímetros a que tengan sistemas de transporte conocido como BRT.</t>
  </si>
  <si>
    <t xml:space="preserve">Para 2016 la meta anual programada fue recibir 60 proyectos, de ellos, estimó la evaluación de 5 proyectos ubicados en Desarrollos Certificados Intraurbanos (DCI). Para 2017, con base en la reducción del presupuesto se estimó la recepción y evaluación de 4 proyectos, sin embargo y dado el creciente interés por desarrollar proyectos en estos perímetros se logró evaluar a 5 proyectos ubicado en estos perímetro, identificados como DCI.  </t>
  </si>
  <si>
    <t>La meta programada tuvo un cumplimiento de 133.37% debido al creciente el interés por parte de las Instancias Ejecutoras, se suspendió la promoción de proyectos en estás áreas (DCI) debido a que la disponibilidad de recursos ya se habían agotado.</t>
  </si>
  <si>
    <t>La considerable reducción en el presupuesto autorizado para el Programa de Consolidación de Reservas Urbanas también redujo el monto asignado a los gastos de operación. Con ello, se redujo el presupuesto para viáticos.</t>
  </si>
  <si>
    <t>Se redujo al mínimo la supervisión en campo de los proyectos inscritos en el Programa, tampoco se dispuso de recursos para asistir a la instalación de los comités de contraloría social.</t>
  </si>
  <si>
    <t>2 y 4</t>
  </si>
  <si>
    <t xml:space="preserve">Se redujo el presupuesto y se amplió la cobertura del Programa a 135 ciudades: tienen 50,000 y más habitantes.  </t>
  </si>
  <si>
    <t xml:space="preserve">Se han incrementado los proyectos de 4 y5 niveles e incrementan la densidad.  </t>
  </si>
  <si>
    <t xml:space="preserve">Reducción del presupuesto a 52,286,933 pesos.  </t>
  </si>
  <si>
    <t xml:space="preserve">Se redujo el presupuesto anual a 52,286,933 pesos.  </t>
  </si>
  <si>
    <t xml:space="preserve">Reducción del presupuesto a 52,286,933 pesos  </t>
  </si>
  <si>
    <t>S273 Programa de Infraestructura</t>
  </si>
  <si>
    <t>510-Unidad de Programas de Apoyo a la Infraestructura y Servicios</t>
  </si>
  <si>
    <t>Contribuir a consolidar ciudades compactas, productivas, competitivas, incluyentes y sustentables, que faciliten la movilidad y eleven la calidad de vida de sus habitantes. mediante la mejora de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</si>
  <si>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</si>
  <si>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</si>
  <si>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Porcentaje de hogares que mejoran su acceso a infraestructura básica y complementaria y ampliación y/o mejoramiento de la vivienda a través de obras realizadas por el Programa de Infraestructura</t>
  </si>
  <si>
    <t>Los hogares ubicados en las zonas de actuación del Programa mejoran su disponibilidad y calidad de infraestructura básica y complementaria, así como el equipamiento, imagen y entorno de las áreas urbanas, suburbanas y en proceso de urbanización que habitan.</t>
  </si>
  <si>
    <t xml:space="preserve">(Número de hogares que mejoran su acceso a infraestructura básica y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2017  </t>
  </si>
  <si>
    <t xml:space="preserve">Hogar </t>
  </si>
  <si>
    <t xml:space="preserve">Porcentaje de unidades habitacionales con áreas y bienes de uso común intervenidas </t>
  </si>
  <si>
    <t>Proyectos de mejoramiento y rehabilitación de espacios públicos y unidades habitacionales apoyadas</t>
  </si>
  <si>
    <t>(Número de unidades habitacionales con áreas y bienes de uso común intervenidas en el año t)/ (Total de la meta de unidades habitacionales a intervenir en el año t) *100. Donde año t= 2017</t>
  </si>
  <si>
    <t xml:space="preserve">Espacios Públicos Intervenidos  </t>
  </si>
  <si>
    <t>(Número de espacios públicos intervenidos en el año t) Donde año t= 2017</t>
  </si>
  <si>
    <t xml:space="preserve">Espacio </t>
  </si>
  <si>
    <t>Porcentaje de proyectos de obras realizadas y apoyadas para la participación social y desarrollo comunitario</t>
  </si>
  <si>
    <t>Obras y proyectos para la participación social y desarrollo comunitario realizados</t>
  </si>
  <si>
    <t>(Número de proyectos de obras y/o de Centros de Desarrollo Comunitario, Ciudad de las Mujeres, Centros Comunitarios de Aprendizaje y Bancos de Alimentos realizados en el año t) / (Número total de proyectos obras y/o apoyo de Centros de Desarrollo Comunitario, Ciudad de las Mujeres, Centros Comunitarios de Aprendizaje y Bancos de Alimentos programadas en el año t) *100 Donde año t =2017</t>
  </si>
  <si>
    <t>Avance porcentual de espacios públicos de intervención general apoyados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</si>
  <si>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</si>
  <si>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Porcentaje de hogares atendidos con infraestructura complementaria en las zonas de actuación del programa</t>
  </si>
  <si>
    <t>Obras y proyectos de infraestructura básica y complementaria realizadas</t>
  </si>
  <si>
    <t>(Hogares atendidos con infraestructura complementaria en el año t) / (hogares estimados con déficit de infraestructura complementaria en el año t)*100. Donde año t=2017</t>
  </si>
  <si>
    <t>Porcentaje de proyectos para la dotación de estufas ecológicas realizados</t>
  </si>
  <si>
    <t>Obras y proyectos de ampliación y/o mejoramiento de la vivienda realizados</t>
  </si>
  <si>
    <t>(Número de proyectos para la dotación de estufas ecológicas realizados en el periodo t) / (Total de proyectos programados para la dotación de estufas ecológicas en el año t)*100 Donde año t=2017</t>
  </si>
  <si>
    <t>Porcentaje de proyectos para la construcción de cuartos adicionales realizados</t>
  </si>
  <si>
    <t>(Número de cuartos adicionales realizados en el periodo t) /(total de proyectos programados de la vertiente de ampliación de la vivienda en el año t) *100 Donde año t =2017</t>
  </si>
  <si>
    <t>Porcentaje de hogares atendidos con infraestructura básica en las zonas de actuación del programa</t>
  </si>
  <si>
    <t>(Hogares beneficiados con infraestructura básica en el año t) / ( hogares con déficit de infraestructura básica en el año t)*100. Donde año t=2017</t>
  </si>
  <si>
    <t xml:space="preserve">Porcentaje de avance en la constitución de comités de Contraloría social </t>
  </si>
  <si>
    <t>Integración y seguimiento de la Contraloría social (transversal)</t>
  </si>
  <si>
    <t>(Número de comités de contraloría social constituidos para las vertientes de infraestructura básica y complementaria, ampliación y mejoramiento de la vivienda y obras de participación social y desarrollo comunitario en el periodo t ) / (número total de comités de contraloría social programados para las vertientes infraestructura básica y complementaria, ampliación y mejoramiento de la vivienda y obras para la participación social y desarrollo comunitario en el año t) *100 Donde año t =2017</t>
  </si>
  <si>
    <t>Porcentaje de mujeres asistentes a los talleres y cursos dirigidos a promover la igualdad entre mujeres y hombres</t>
  </si>
  <si>
    <t>Fomento de la Igualdad entre mujeres y hombres (transversal)</t>
  </si>
  <si>
    <t>Mujeres asistentes a los talleres y cursos dirigidos a promover la igualdad entre mujeres y hombres en el año t/Total de asistentes a los talleres y cursos dirigidos a promover la igualdad entre mujeres y hombres en el año t)*100. Donde: Año t= 2017.</t>
  </si>
  <si>
    <t xml:space="preserve">Mujer </t>
  </si>
  <si>
    <t>Porcentaje de obras y acciones que promueven la igualdad entre hombres y mujeres</t>
  </si>
  <si>
    <t xml:space="preserve">(Número de obras y acciones realizadas que promueven la igualdad entre hombres y mujeres en el año t) /(Total de obras y acciones programadas que promueven la igualdad entre hombres y mujeres en el año t) *100 Donde: Año t=2017  </t>
  </si>
  <si>
    <t>Porcentaje de supervisiones físicas</t>
  </si>
  <si>
    <t>Supervisión física y operativa de obras y proyectos (transversal)</t>
  </si>
  <si>
    <t>(Número de supervisiones físicas realizadas a obras y proyectos de las vertientes de infraestructura básica y complementaria, ampliación y mejoramiento de la vivienda y obras de participación social y desarrollo comunitario en el periodo t) / (Número total de supervisiones física programadas para las obras y proyectos de las vertientes infraestructura básica y complementaria, ampliación y mejoramiento de la vivienda y obras para la participación social y desarrollo comunitario en el año t) *100 Donde año t= 2017</t>
  </si>
  <si>
    <t>Porcentaje de solicitudes autorizadas</t>
  </si>
  <si>
    <t>Recepción, análisis y selección de solicitudes (transversal)</t>
  </si>
  <si>
    <t>(Número de solicitudes revisadas y autorizadas para las vertientes de infraestructura básica y complementaria, ampliación y mejoramiento de la vivienda y obras de participación social y desarrollo comunitario en el periodo t) / (Número total de solicitudes recibidas para las vertientes de infraestructura básica y complementaria, ampliación y mejoramiento de la vivienda y obras de participación social y desarrollo comunitario que cumplen con los requisitos de reglas de operación en el año t) donde año t= 2017</t>
  </si>
  <si>
    <t xml:space="preserve">Los valores no cambian ya que aun se encuentra en análisis la información de la SHCP. </t>
  </si>
  <si>
    <t>El sobrecumplimiento de esta meta se debe a que se consideran también los hogares beneficiados por la vertiente de Rescate de Espacios públicos, proyectos que inciden en la mejora de condiciones de habitabilidad. Esta vertiente realizó 33 proyectos adicionales de espacios públicos intervenidos, lo cual incrementó el avance realizado en el ejercicio fiscal.</t>
  </si>
  <si>
    <t>A través de los proyectos del Programa de Infraestructura, se contribuye a que los hogares disminuyan sus carencias por acceso a infraestructura básica, complementaria, de mejoramiento de la vivienda y  a espacios públicos. Mejorando así las condiciones de habitabilidad de estos hogares  y con ello a sus condiciones de vida.</t>
  </si>
  <si>
    <t xml:space="preserve">La estimación de la meta programada se realizó considerando los hogares a beneficiar con las tres vertientes del programa y tomando como referencia los resultados obtenidos en ejercicios fiscales anteriores. La vertiente de espacios públicos no se expresa correctamente en la fórmula, pero ya que sus acciones contribuyen a la mejora de condiciones de habitabilidad también están considerados dentro del cálculo. El sobrecumplimiento se debe también, a que durante el ejercicio fiscal no se contó con la liberación de los recursos para los proyectos del programa, razón por la cual se disminuyó la meta, misma que contrasta con los resultados alcanzados al cierre del ejercicio fiscal.   </t>
  </si>
  <si>
    <t>La vertiente de Espacios Públicos y Participación Comunitaria, en su modalidad Rescate y Reordenamiento de Unidades Habitacionales intervino 3 unidades habitacionales.</t>
  </si>
  <si>
    <t>Se cumplió con la meta programada para el ejercicio fiscal correspondiente.</t>
  </si>
  <si>
    <t xml:space="preserve">La meta que se estableció al cuarto trimestre para el indicador Espacios Públicos Intervenidos, se ajustó considerando el recurso calendarizado destinado a la Dirección General de Rescate de Espacios Públicos (DGREP) en la modalidad Habilitación y Rescate de Espacios Públicos de la vertiente Espacios Públicos y Participación Comunitaria (EPPC) en el tercer trimestre.   </t>
  </si>
  <si>
    <t>Al cuarto trimestre se contó con una variación en la ministración de recursos con respecto a lo calendarizado, lo cual permitió superar la meta estimada de 200 a 233 espacios públicos intervenidos.</t>
  </si>
  <si>
    <t>Durante el primer semestre del ejercicio fiscal se realizó la estimación del número de proyectos para la participación social y el desarrollo comunitarios que iban a realizarse, obteniendo como resultado 84 proyectos, sin embargo, debido a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lo que generó que al cierre del cuarto trimestre se contara con una menor cantidad de proyectos de esta índole. Dicha situación impactó negativamente en la consecución de las metas programadas para el ejercicio fiscal.</t>
  </si>
  <si>
    <t>Al reducirse los recursos y no presentarse la cantidad programada de proyectos  para la participación social y desarrollo comunitario estimados, ya que solo se presentaron 10 proyectos de los que se tenían programados, lo que impacta en el cumplimiento de la meta programada.</t>
  </si>
  <si>
    <t xml:space="preserve">Se tenía programado intervenir 1,500 espacios públicos de acuerdo a lo establecido en el CG-142, por lo que con el avance de 104.27% se ha cumplido con la meta y se da por concluido el compromiso junto con su meta y éste indicador. </t>
  </si>
  <si>
    <t xml:space="preserve">  El compromiso CG-142 estableció una meta original de rescatar 2,500 espacios públicos al principio del sexenio, el cual debido a las constantes reducciones presupuestales tuvo que ajustarse a 1,500 espacios públicos. Con el presupuesto que se tuvo en este ejercicio fiscal, se autorizaron más espacios públicos que los acordados en el compromiso, por lo que se cumplió con la meta reprogramada y se busco apoyar más proyectos que cumplieran con los requisitos de elegibilidad. </t>
  </si>
  <si>
    <t>La vertiente de Espacios Públicos y Participación Comunitaria, en su modalidad Habilitación y Rescate de Espacios Públicos, superó la meta sexenal establecida en un 4.27%.</t>
  </si>
  <si>
    <t>Derivado de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Dicha situación impactó negativamente en la consecución de las metas programadas para el ejercicio fiscal.</t>
  </si>
  <si>
    <t>Al reducirse los recursos y no presentarse la cantidad programada de proyectos de infraestructura complementaria no se alcanza el número de hogares  con déficit estimados, ya que solo se atendió 7,774  de los hogares que se tenían programados, sin embargo con este indicador se muestra que a través de los proyectos de infraestructura complementaria se cumplió con dotar de más y mejores elementos de movilidad y accesibilidad a la población asentada en las zonas de actuación, cuando anteriormente se carecía de la misma, con el apoyo de proyectos de infraestructura complementaria se contribuyó a abatir el déficit en las áreas de actuación seleccionadas por los ejecutores, facilitando la movilidad y accesibilidad.</t>
  </si>
  <si>
    <t>Derivado a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Dicha situación impactó negativamente en la consecución de las metas programadas para el ejercicio fiscal.</t>
  </si>
  <si>
    <t>Al no contar con la suficiencia prepuestal y no presentarse la cantidad programada de acciones para la dotación de estufas ecológicas, no se alcanzó el número de hogares con déficit estimados, ya que solo se atendieron 16,925 de los hogares que se tenían programados, sin embargo con este indicador se muestra que a través de las intervenciones de la vertiente de mejoramiento de la vivienda, se cumplió con dotar de estufas ecológicas a los hogares y con ello reducir la carencia por combustible.</t>
  </si>
  <si>
    <t>El sobrecumplimiento de este indicador se debe a que en el mes de septiembre se realizó un ajuste de metas, el cual consideraba como principal factor, que no se contaba con la liberación de recursos programados para la realización de este tipo de obras. Sin embargo, al finalizar el ejercicio fiscal se contó con recursos para concluir ciertos proyectos, por lo que para el último trimestre se concluyo la ejecución de 4,577 acciones para la ejecución de proyectos en siete entidades.</t>
  </si>
  <si>
    <t>Al ejecutarse los proyectos de cuarto adicional, se cumple con disminuir las condiciones de hacinamiento en los hogares que presentaron la carencia de espacios de la vivienda.</t>
  </si>
  <si>
    <t xml:space="preserve">La estimación de la meta programada se realizó considerando como denominador los hogares que podrían beneficiarse con el presupuesto asignado a la vertiente, sin embargo durante el ajuste de metas, dicho denominador se modificó para considerar los hogares que presentaban déficit por hacinamiento, obtenienedo un porcentaje menor.   El sobrecumplimiento se debe también, a que durante el ejercicio fiscal no se contó con la liberación de los recursos para los proyectos del programa, razón por la cual se disminuyó la meta, misma que contrasta con los resultados alcanzados al cierre del ejercicio fiscal.     </t>
  </si>
  <si>
    <t>Al reducirse los recursos y no presentarse la cantidad programada de proyectos de infraestructura básica no se alcanza el número de hogares con déficit estimados, ya que solo se atendió 6,203 de los hogares que se tenían programados, sin embargo, con este indicador se muestra que a través de las intervenciones de la vertiente de infraestructura para el Hábitat, se cumplió con dotar de más infraestructura básica a la población asentada en las zonas de actuación de la vertiente, cuando anteriormente se carecía de las mismas, contribuyendo en abatir el déficit y facilitando el acceso a estos servicios básicos.</t>
  </si>
  <si>
    <t>1. El presupuesto del Programa estuvo reservado por la Secretaría de hacienda y Crédito Público (SHCP) hasta el mes de agosto de dicho ejercicio, por lo que no se radicaron los recursos programados a las delegaciones para la operación del Programa.   2. El sismo del 07 de septiembre que afectó principalmente a los estados de Chiapas y Oaxaca obligó a la dependencia a verter los esfuerzos para la atención de la emergencia y    3. 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preventivo de la dependencia; hecho que se corrobora con la publicación oficial del Acuerdo por el que se declara la suspensión de labores hasta nuevo aviso, en la Secretaría de Desarrollo Agrario, Territorial y Urbano, únicamente en los inmuebles que se indican.</t>
  </si>
  <si>
    <t>Con la constitución de comités de contraloría social, se contribuye al fomento de la transparente rendición de cuentas y la participación ciudadana, involucrándolos en el desarrollo de proyectos.</t>
  </si>
  <si>
    <t xml:space="preserve">La modificación del denominador se debe a que durante el ejercicio fiscal no se contó con los recursos para la realización de acciones del programa de infraestructura, situación que impacto en la recepción de solicitudes y por lo tanto en la aprobación de proyectos para su ejecución. La programación original correspondía con los resultados obtenidos en ejercicios fiscales anteriores, mientras que el denominador actual representa las acciones autorizadas por el programa sujetas a la instalación de un comité de contraloría social.    </t>
  </si>
  <si>
    <t xml:space="preserve">"1. El presupuesto del Programa estuvo reservado por la Secretaría de hacienda y Crédito Público (SHCP) hasta el mes de agosto de dicho ejercicio, por lo que no se radicaron los recursos programados a las delegaciones para la operación del Programa. 2. El sismo del 07 de septiembre que afectó principalmente a los estados de Chiapas y Oaxaca obligó a la dependencia a verter los esfuerzos para la atención de la emergencia y  3. 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preventivo de la dependencia; hecho que se corrobora con la publicación oficial del Acuerdo por el que se declara la suspensión de labores hasta nuevo aviso, en la Secretaría de Desarrollo Agrario, Territorial y Urbano, únicamente en los inmuebles que se indican." </t>
  </si>
  <si>
    <t xml:space="preserve">Al desarrollar cursos y talleres que benefician y buscan empoderar a las mujeres, se reducen las brechas de desigualdad entre mujeres y hombres. </t>
  </si>
  <si>
    <t xml:space="preserve">El cambio en el denominador se debe a que la programación consideraba los resultados obtenidos en ejercicios fiscales anteriores, sin embargo a final del ejercicio fiscal la cifra que se reporta es el número real total de personas participantes en cursos y talleres que buscan promover la igualdad de género.    </t>
  </si>
  <si>
    <t>1. El presupuesto del Programa estuvo reservado por la Secretaría de hacienda y Crédito Público (SHCP) hasta el mes de agosto de dicho ejercicio, por lo que no se radicaron los recursos programados a las delegaciones para la operación del Programa. 2. El sismo del 07 de septiembre que afectó principalmente a los estados de Chiapas y Oaxaca obligó a la dependencia a verter los esfuerzos para la atención de la emergencia y  3. 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preventivo de la dependencia; hecho que se corrobora con la publicación oficial del Acuerdo por el que se declara la suspensión de labores hasta nuevo aviso, en la Secretaría de Desarrollo Agrario, Territorial y Urbano, únicamente en los inmuebles que se indican.</t>
  </si>
  <si>
    <t xml:space="preserve">Al desarrollar proyectos que benefician a las mujeres, se reducen las brechas de desigualdad entre mujeres y hombres. </t>
  </si>
  <si>
    <t>Durante el ejercicio fiscal se buscó impulsar el desarrollo de proyectos que beneficiaran en su mayoría a mujeres, buscando así fomentar la igualdad de género y el empoderamiento de mujeres. Sin embargo derivado de variables económicas externas al programa, no se contó con la ministración de recursos para los proyectos del programa de Infraestructura; esto tuvo como consecuencia una menor proporción de acciones que contribuyeran a la igualdad de género y el empoderamiento de mujeres.</t>
  </si>
  <si>
    <t xml:space="preserve">  La modificación del denominador se debe a que durante el ejercicio fiscal no se contó con los recursos para la realización de acciones del programa de infraestructura, situación que impacto en la recepción de solicitudes y por lo tanto en la aprobación de proyectos para su ejecución. La programación original correspondía con los resultados obtenidos en ejercicios fiscales anteriores, mientras que el denominador actual representa las acciones autorizadas por el programa, mismas que son la base para identificar el porcentaje de acciones que se destinaron para fomentar la igualdad de género.   </t>
  </si>
  <si>
    <t xml:space="preserve">Derivado de variables económicas externas al programa, no se contó con la ministración de recursos para los proyectos del programa de Infraestructura; esto tuvo como consecuencia el retiro de proyectos en proceso de dictaminación por parte de las instancias solicitantes, lo que disminuyó el universo de proyectos a ejecutarse y por lo tanto el universo de proyectos a supervisar. Dicha situación ocasionó que el denominador programado fuera diferente al reportado al cierre del ejercicio fiscal. Sin embargo se buscó que los proyectos presentados cumplieran con los requisitos establecidos por reglas de operación para su autorización y ejecución, los cuales fueron supervisados conforme a los lineamientos del programa y en coordinación con las delegaciones estatales e instancias ejecutoras, razón por la cual existe un avance mayor de un 26.18% </t>
  </si>
  <si>
    <t xml:space="preserve">Al supervisar proyectos del programa de infraestructura se contribuye a la realización de acciones que impacten positivamente en las condiciones de habitabilidad de las zonas de actuación así como en la calidad de vida de sus habitantes. </t>
  </si>
  <si>
    <t xml:space="preserve">La modificación del denominador se debe a que durante el ejercicio fiscal no se contó con los recursos para la realización de acciones del programa de infraestructura, situación que impacto en la recepción de solicitudes, que derivaron en menos proyectos autorizados y por lo tanto menor cantidad de proyectos ejecutados. La programación original correspondía con los resultados obtenidos en ejercicios fiscales anteriores.     </t>
  </si>
  <si>
    <t>Derivado de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Dicha situación ocasionó que el denominador programado fuera diferente al reportado al cierre del ejercicio fiscal. Sin embargo se buscó que los proyectos presentados cumplieran con los requisitos establecidos por reglas de operación para su autorización, razón por la cual existe un avance mayor de un 1.31%</t>
  </si>
  <si>
    <t>Al autorizar proyectos del programa de infraestructura se contribuye a la realización de acciones que impacten positivamente en las condiciones de habitabilidad de las zonas de actuación así como en la calidad de vida de sus habitantes.</t>
  </si>
  <si>
    <t xml:space="preserve">La modificación del denominador se debe a que durante el ejercicio fiscal no se contó con los recursos para la realización de acciones del programa de infraestructura, situación que impacto en la recepción de solicitudes. La programación original correspondía con los resultados obtenidos en ejercicios fiscales anteriores.    </t>
  </si>
  <si>
    <t xml:space="preserve">El número de hogares a beneficiar por la Vertiente de Espacios Públicos y Participación Comunitaria sufre una reducción en su meta ya que el número de espacios a realizarse este año, bajó de 260 a 200 como consecuencia del sismo ocurrido en la Ciudad de México el día 19 de septiembre del presente,por el que la titular de la SEDATU  emitió el "Acuerdo por el que se declara la suspención de labores hasta nuevo aviso en la SEDATU..." el día 20 de Septiembre, mismo que posteriormente fue publicado en el DOF, razón por la cual las operaciones de la Vertiente de Espacios Públicos y Participación Comunitaria no se han podido realizar con la misma agilidad, lo que impactó en nuestros tiempos y se refleja en una reducción de la meta.  </t>
  </si>
  <si>
    <t xml:space="preserve">La razón principal de la modificación de la meta para el indicador, se debe a que se realizó una reducción presupuestal al Programa de Infraestructura, que repercutió a la vertiente de Espacios Públicos y Participación Comunitaria (EPPC). La meta original se estimó con base en el monto original presupuestado en el Decreto de Presupuesto de Egresos de la Federación para el ejercicio fiscal 2017 por lo que la meta original anual debe ser modificada.  </t>
  </si>
  <si>
    <t>Modificación a indicador</t>
  </si>
  <si>
    <t xml:space="preserve">La meta de este año era intervenir 260 espacios públicosapoyados por el Programa, pero derivado del sismo ocurrido en la Ciudad de México el día 19 de septiembre del presente, la titular de la SEDATU  emitió el "Acuerdo por el que se declara la suspención de labores hasta nuevo aviso en la SEDATU..." el día 20 de Septiembre, mismo que posteriormente fue publicado en el DOF, razón por la cual las operaciones de la Vertiente de Espacios Públicos y Participación Comunitaria no se han podido realizar con la misma agilidad, lo que impactó en nuestros tiempos y se refleja en una reducción de la meta a 200 espacios a realizar  </t>
  </si>
  <si>
    <t xml:space="preserve">Se realizan ajustes a la meta programada, debido a que la SHCP realizó una reserva de recursos del Programa de Infraestructura, por lo que no se cuenta con recursos suficientes para cumplir con la meta original.  </t>
  </si>
  <si>
    <t xml:space="preserve">La meta de este año era realizar 260 espacios públicos de intervención general apoyados por el Programa respecto de la meta sexenal, pero derivado del sismo ocurrido en la Ciudad de México el día 19 de septiembre del presente, la titular de la SEDATU  emitió el "Acuerdo por el que se declara la suspención de labores hasta nuevo aviso en la SEDATU..." el día 20 de Septiembre, mismo que posteriormente fue publicado en el DOF, razón por la cual las operaciones de la Vertiente de Espacios Públicos y Participación Comunitaria no se han podido realizar con la misma agilidad, lo que impactó en nuestros tiempos y se refleja en una reducción de la meta a 200 espacios a realizar.  </t>
  </si>
  <si>
    <t xml:space="preserve">El monto estimado para calcular las metas anuales relacionadas con los apoyos de la Vertiente Mejoramiento de la Vivienda fue de 710 millones de pesos, de los cuales, se destinaría 90 millones para la realización de 30 mil estufas. Sin embargo, hasta este momento sólo se han autorizado más de 16 mil y se estima cerrar con la dotación de 20 mil estufas. Esta situación responde a variables económicas externas al Programa.  </t>
  </si>
  <si>
    <t xml:space="preserve">El monto estimado para calcular las metas anuales relacionadas con los apoyos de la Vertiente Mejoramiento de la Vivienda fue por 710 millones de pesos, de los cuales, descontando los 90 millones para la realización de 30 mil estufas, se podrían realizar 13,777 cuartos (considerando un costo promedio de 45 mil pesos por cuarto). Sin embargo, hasta este momento sólo se han aprobado para su ejecución poco más de 2,900  y se estima cerrar la ejecución de 3,000 cuartos adicionales. Esta situación responde a variables económicas externas al Programa.  </t>
  </si>
  <si>
    <t>S274 Programa de Apoyo a la Vivienda</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</si>
  <si>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</si>
  <si>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</si>
  <si>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beneficiados del Programa Apoyo a la Vivienda en el periodo 2016-2018/ Número de hogares que conforman la población potencial 2016)*100</t>
  </si>
  <si>
    <t>Porcentaje de hogares beneficiados con vivienda nueva, ampliada y/o mejorada respecto a la Población Objetivo</t>
  </si>
  <si>
    <t>Hogares con carencias por calidad y espacios de la vivienda con ingresos por debajo de la línea de bienestar, asentados en las zonas con uso de suelo habitacional mejoran su calidad de vida con acciones de vivienda.</t>
  </si>
  <si>
    <t>(Núm. de hogares beneficiados totales con un subsidio para acciones de vivienda nueva mejorada y/o ampliada en el 2016 / Núm. de hogares que conforman la población objetivo del programa)*100</t>
  </si>
  <si>
    <t>Porcentaje de subsidios entregados a mujeres respecto del total de acciones de vivienda otorgadas</t>
  </si>
  <si>
    <t>Subsidios a hogares con carencias por calidad y espacios de la vivienda con ingresos por debajo de la línea de bienestar asentados en las zonas con uso de suelo habitacional entregados.</t>
  </si>
  <si>
    <t>(Núm. de subsidios otorgados a mujeres jefas de familia en el ejercicio fiscal corriente / Núm. de subsidios totales otorgados en el mismo ejercicio fiscal) * 100</t>
  </si>
  <si>
    <t>Porcentaje de subsidios entregados para Unidad Básica de Vivienda (UBV) respecto del total de subsidios entregados en el ejercicio fiscal.</t>
  </si>
  <si>
    <t>(Número de subsidios otorgados para UBV en el ejercicio fiscal 2017 / Número de subsidios totales otorgados en el mismo ejercicio fiscal 2017) * 100</t>
  </si>
  <si>
    <t>Porcentaje de subsidios entregados para ampliación y/o mejoramiento de vivienda respecto del total de subsidios entregados.</t>
  </si>
  <si>
    <t>(Núm. de subsidios otorgados para Ampliación y/o Mejoramiento en el 2017 / Núm. de subsidios totales otorgados en el 2017) * 100</t>
  </si>
  <si>
    <t>Porcentaje de solicitudes validadas respecto del total de solicitudes recibidas.</t>
  </si>
  <si>
    <t>Atención y seguimiento a las acciones de vivienda</t>
  </si>
  <si>
    <t>(Núm. total de solicitudes validadas en el 2017/ Núm. total de solicitudes recibidas en el año 2017) * 100</t>
  </si>
  <si>
    <t>Porcentaje de acciones de vivienda monitoreadas durante el 2017 respecto al total de acciones de vivienda autorizadas en el 2016</t>
  </si>
  <si>
    <t>Seguimiento de las acciones de vivienda</t>
  </si>
  <si>
    <t>(Núm. de subsidios verificados en el ejercicio fiscal 2017 / Núm. de subsidios totales otorgados en el 2016) * 100</t>
  </si>
  <si>
    <t>Se registró meta para el indicador pero el sistema no la registro, se tenia estipulado otorgar 229,603 subsidios en el periodo comprendido entre 2016 y 2017, es decir 9.6 5 de atención a la población objetivo del programa (2016-2018)  por lo que se registra avance anual del indicador, se cumplió la meta del indicador.</t>
  </si>
  <si>
    <t>Al cierre del ejercicio fiscal 2017, el Programa de Apoyo a la Vivienda recibió 6 ampliaciones liquidas a su presupuesto por un monto total de $605.1 millones de pesos, por lo que se contó con una mayor disponibilidad presupuestal para atender a su población objetivo.</t>
  </si>
  <si>
    <t>Se superó la meta del indicador al contar con mayor disponibilidad para dar atención a hogares a través del otorgamiento de un subsidio para llevar a cabo una acción de vivienda.</t>
  </si>
  <si>
    <t>Al incrementarse el número de beneficiarios totales, el cociente resultado del indicador es menor por lo que en apariencia la meta del indicador no se alcanzó, sin embargo, la cifra  del numerador del indicador que representa el numero de subsidios otorgados en la modalidad de vivienda nueva, fue superada respecto a la meta</t>
  </si>
  <si>
    <t>Derivado de la disminución en el porcentaje de recursos asignados a gastos de operación del Programa se ajustó el numero de verificaciones a realizarse en 2017.</t>
  </si>
  <si>
    <t>No se alcanzo la meta del indicador derivado de que el Programa tuvo una disminución en el porcentaje de Gastos de operación, así como una reserva de presupuesto en el mismo rubro por 48.08 millones de pesos.</t>
  </si>
  <si>
    <t xml:space="preserve">Durante el mes de agosto se recibió una ampliación liquida con número 2017-15-410-1783 por un monto de $298.7 mdp  </t>
  </si>
  <si>
    <t xml:space="preserve">durante el mes de agosto se recibió una ampliación liquida con número 2017-15-410-1783 por un monto de $298.7 mdp  </t>
  </si>
  <si>
    <t xml:space="preserve">Al cierre del ejercicio fiscal 2016 el Programa recibió dos ampliaciones liquidas a su presupuesto por lo que se ajusta la meta de verificación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</si>
  <si>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</si>
  <si>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</si>
  <si>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</si>
  <si>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</si>
  <si>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</si>
  <si>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</si>
  <si>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</si>
  <si>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</si>
  <si>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</si>
  <si>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</si>
  <si>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 xml:space="preserve">Porcentaje de registro de actos jurídicos agrarios. </t>
  </si>
  <si>
    <t>Actos jurídicos de derechos agrarios registrados.</t>
  </si>
  <si>
    <t xml:space="preserve">(Inscripciones de actos jurídicos realizadas / Inscripciones  de actos jurídicos solicitadas) *100 </t>
  </si>
  <si>
    <t>Estratégico - Eficacia - Mensual</t>
  </si>
  <si>
    <t>Porcentaje de expedición de constancias e información de asientos registrales.</t>
  </si>
  <si>
    <t>Constancias e información de asientos registrales expedidas.</t>
  </si>
  <si>
    <t xml:space="preserve">(Constancias de derechos e información expedidas / Constancias de derechos e información programadas)*100   </t>
  </si>
  <si>
    <t>Porcentaje de expedientes generales ingresados al RAN</t>
  </si>
  <si>
    <t>Expedientes de regularización de núcleos agrarios ingresados al RAN</t>
  </si>
  <si>
    <t>(Número de expedientes generales de núcleos agrarios ingresados al RAN / Número de expedientes generales susceptibles de ingresar al RAN)*100</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</si>
  <si>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</si>
  <si>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</si>
  <si>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</si>
  <si>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</si>
  <si>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</si>
  <si>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</si>
  <si>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</si>
  <si>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</si>
  <si>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</si>
  <si>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</si>
  <si>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</si>
  <si>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</si>
  <si>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</si>
  <si>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</si>
  <si>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</si>
  <si>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</si>
  <si>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</si>
  <si>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</si>
  <si>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 xml:space="preserve">Solicitud </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</si>
  <si>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</si>
  <si>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</si>
  <si>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</si>
  <si>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Realización de los Trabajos Técnicos de Delimitación</t>
  </si>
  <si>
    <t>Realización de los trabajos técnicos de delimitación.</t>
  </si>
  <si>
    <t xml:space="preserve">(Número de núcleos agrarios delimitados/ Número de núcleos agrarios programados para delimitar)*100 </t>
  </si>
  <si>
    <t>Porcentaje de actas inscritas (ADDAT)</t>
  </si>
  <si>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</si>
  <si>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</si>
  <si>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</si>
  <si>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</si>
  <si>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</si>
  <si>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Consecuencia de la demanda que los usuarios presentaron en ventanilla a lo largo del ejercicio fiscal 2017.</t>
  </si>
  <si>
    <t>Los servicios que presta el Registro Agrario Nacional a los sujetos agrarios, se brindan a partir de las solicitudes que recibe, razón por la cual no es factible establecer un efecto específico en el caso de este indicador.</t>
  </si>
  <si>
    <t xml:space="preserve">El indicador está sujeto a la demanda de los usuarios.   </t>
  </si>
  <si>
    <t xml:space="preserve">En el segundo semestre del año se benefició con los servicios atendidos a 1,874,438 sujetos de derecho, lográndose al cierre del ejercicio fiscal 2017 la atención de 3,754,670 sujetos agrarios (3,721,843 personas físicas y 32,827 personas morales), lo que propició un cumplimiento de la meta anual de 100  puntos porcentuales, situación que siempre ha estado condicionada a las solicitudes de los sujetos agrarios, por lo que podemos considerar que a la fecha esta institución agraria ha cumplido satisfactoriamente con sus funciones dado que ha cubierto de forma notable la demanda de servicios presentada por los sujetos de derecho. Cabe aclarar que la atención a los sujetos agrarios deriva del cumplimiento y la inscripción realizada ante el Registro Agrario Nacional que mediante solicitud requiere el usuario. </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</si>
  <si>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</si>
  <si>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 xml:space="preserve">Por recomendación de la SHCP, se modifica el denominador del indicador (de 3,011,470 a 3,754,670) con la finalidad de hacer consistente los resultados alcanzados al cierre del año de acuerdo al método de cálculo, esto es, igualar el total de sujetos solicitantes de actos jurídicos registrales y la expedición de constancias e información (denominador) con el total de sujetos atendidos en actos jurídicos registrales y expedición de constancias e información (numerador), toda vez que el denominador que se tenía considerado originalmente fue estimado y en la práctica fue menor a lo efectivamente realizado.   </t>
  </si>
  <si>
    <t>Al cierre del año 2017 la meta anual presentó un cumplimiento de 113.91 puntos porcentuales con la regularización de 172 núcleos agrarios, de los cuales 79 fueron atendidos en el primer semestre  (73 ejidos y 6 comunidades) y 93 en el segundo (85 ejidos y 8 comunidades), con lo cual el Registro Agrario Nacional continúa ratificando su compromiso con ejidatarios y comuneros para dar legalidad a la posesión de sus tierras.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</si>
  <si>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</si>
  <si>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La variación programática que se presenta de manera positiva, es resultado de la ejecución de estrategias implementadas por las instituciones participantes en el Programa para la atención de los núcleos agrarios programados en el año. Estas estrategias consistieron en la emisión de un nuevo Manual de Operación, en el que se detalla de mejor manera cada una de las etapas del Procedimiento General Operativo, desde la revisión documental hasta la certificación de los núcleos agrarios, así como la conformación de un grupo especial de trabajo encargado del análisis, seguimiento y resolución de las problemáticas técnico-jurídicas que se presentaron en los núcleos agrarios. Con los resultados obtenidos el Registro Agrario Nacional confirma su compromiso de continuar con el ordenamiento de la propiedad social.   </t>
  </si>
  <si>
    <t>El ejercicio fiscal 2017 culminó con la atención que el área registral realizó a 565,463 servicios registrales. De esta manera, se cierra el año con un cumplimiento de 97.05 puntos porcentuales de las expectativas plasmadas en la programación anual. Los resultados están condicionados a la petición de parte de los sujetos de derecho.</t>
  </si>
  <si>
    <t>Atención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</si>
  <si>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 xml:space="preserve">Este indicador está sujeto a la demanda de los usuarios.   </t>
  </si>
  <si>
    <t>Se cerró el año con un cumplimiento de 99.82 por ciento respecto a la meta comprometida para el ejercicio fiscal con 991,537 servicios cubiertos en forma acumulada. Lo anterior es consecuencia de la demanda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</si>
  <si>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</si>
  <si>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En el periodo evaluado fueron ingresados 153 expedientes generales al Registro Agrario Nacional, lo que representa un avance con respecto a la meta anual del 105.52 por ciento. Esto obedece a la planeación estratégica implementada para garantizar el cumplimiento de los compromisos programáticos acordados.</t>
  </si>
  <si>
    <t xml:space="preserve">Documentar el proceso de regularización de tierras ejidales y comunales, con lo cual se da certeza jurídica y seguridad documental en la tenencia de la tierra social, al inscribir los acuerdos de las asambleas, en base a los cuales se emiten los certificados y títulos de los ejidatarios y comuneros.  </t>
  </si>
  <si>
    <t>8) Incumplimiento por situaciones normativas extrapresupuestarias ajenas a la UR de la meta</t>
  </si>
  <si>
    <t>Al concluir el ejercicio fiscal 2017 se logró un acumulado anual de 48,860 certificados y títulos que representan un cumplimiento de la meta anual de 88.55 puntos porcentuales en virtud de que para el cuarto trimestre se tenía programada la certificación del núcleo agrario Tamazulapan del Progreso, municipio Villa de Tamazulapan del Progreso, en el Estado de Oaxaca, que por las condiciones que presentaba, por la superficie del mismo, así como por la cantidad de parcelas y solares a medir (4,471 parcelas y 1,879 solares), se vislumbraba que lograría su certificación en el mes de diciembre, con lo que se cumpliría tanto la meta del período como la del ejercicio. Sin embargo, debido a la interposición de un juicio de amparo en contra del núcleo agrario por un particular, se ordenó al Registro Agrario Nacional que las cosas permanecieran en el estado en que se encontraban, quedando el RAN jurídicamente imposibilitado a inscribir y expedir los documentos correspondientes.</t>
  </si>
  <si>
    <t>El efecto social que provoca la variación programática es la disminución del número de sujetos beneficiados en relación a los que se pretendía atender; sin embargo, esto se debió a causas ajenas a las instituciones participantes en el programa y al propio núcleo agrario, toda vez que quien interpuso el juicio de amparo fue un particular ajeno a todo el procedimiento general operativo. No obstante que no se cumplió la meta del período, se consiguieron logros importantes al otorgar certeza jurídica y seguridad documental a un número importante de ejidatarios y comuneros quienes obtuvieron los títulos de propiedad sobre las tierras que poseen, lo que les permitirá acceder a los servicios que otorgan los gobiernos estatales y municipales.</t>
  </si>
  <si>
    <t>En el periodo de enero a diciembre se realizaron 157 asambleas de aprobación de planos, lo que representa el 103.29 por ciento con respecto a la meta anual. Este resultado se debe a que se implementó una planeación estratégica emergente, dirigida a núcleos agrarios con medición concluida y sin problemática, para que se generaran los planos, se emitieran dictámenes técnicos y expedir las convocatorias para la celebración de las asambleas de aprobación de planos.</t>
  </si>
  <si>
    <t>Aprobación formal de los trabajos de campo para delimitar las tierras del núcleo, actualizar la relación de sujetos de derecho y se genera el plano proyecto que representa las asignaciones de parcelas y solares, lo que implica la continuidad del proceso de regularización de las tierras.</t>
  </si>
  <si>
    <t>El resultado obtenido en este indicador se debe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</si>
  <si>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</si>
  <si>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El resultado anual de este indicador es consecuencia de la puesta en marcha de una estrategia laboral para abatir el rezago en la emisión de dictamen técnico para su inscripción en delegaciones.</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</si>
  <si>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</si>
  <si>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Durante el periodo evaluado se incorporaron 177 núcleos agrarios de manera formal al FANAR, alcanzando el 104.73 por ciento con respecto a la meta programada al periodo. La variación positiva obedece a la atención adicional de peticiones de incorporación al programa por parte de núcleos agrarios y organizaciones campesinas, durante el último trimestre del año.</t>
  </si>
  <si>
    <t>Los sujetos agrarios se convierten en beneficiarios del Programa y reciben los apoyos y servicios de las instituciones del Sector. Al ser incorporados formalmente al programa mediante los acuerdos de regularización, las instituciones responsables establecen los compromisos de brindar asesoría jurídica y técnica, calificación e inscripción registral de los documentos y acuerdos de asamblea relacionados con la regularización de la tenencia de la tierra.</t>
  </si>
  <si>
    <t>La demanda real anual respecto a la meta del año representó 110.96 puntos porcentuales con 548,666 solicitudes ingresadas lo que fue consecuencia de una mayor participación de ejidatarios,  comuneros, tribunales agrarios, órganos jurisdiccionales en cuanto a requerimientos de inscripciones y constancias e información ante este órgano registral.</t>
  </si>
  <si>
    <t>En este indicador de resultados la meta presenta una variación desfavorable en virtud de que su comportamiento está  supeditado a la petición de parte de los usuarios.</t>
  </si>
  <si>
    <t>Otorgar certeza jurídica mediante los asientos registrales en la modalidad del beneficio sucesorio a los sujetos de derecho legítimos.</t>
  </si>
  <si>
    <t xml:space="preserve">Al cierre del ejercicio fiscal 2017 se realizaron 153 trabajos técnicos en núcleos agrarios, lo que representa el 100 por ciento del compromiso programático asumido por este órgano desconcentrado debido a que las delegaciones estatales reportaron de forma oportuna los trabajos técnicos de delimitación y a la excelente disposición y apoyo que manifestaron los núcleos agrarios en la aceptación de las actividades inherentes a los mismos. </t>
  </si>
  <si>
    <t>Con la realización de los trabajos técnicos de delimitación de núcleos agrarios se coadyuva en su certificación y en la culminación de su proceso global de regularización, lo que trae aparejado el ordenamiento de la propiedad rural en el territorio nacional.</t>
  </si>
  <si>
    <t>El resultado obtenido es consecuencia de la inscripción de ADDAT correspondientes a suplementos y complementos que habían quedado pendientes en alguna de las etapas operativas en los núcleos agrarios atendidos.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</si>
  <si>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</si>
  <si>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Durante el periodo de enero a diciembre se llevaron a cabo 153 asambleas de delimitación, destino y asignación de tierras, lo que representa el 104.08 por ciento con respecto a la meta anual. El resultado es producto de la estrategia operativa para garantizar el cumplimiento de la meta del indicador, la cual consistió en identificar núcleos con trabajos de medición concluida, resolver su situación e impulsar la celebración de la ADDAT.</t>
  </si>
  <si>
    <t>Formalizar los acuerdos sobre el destino de sus tierras, una vez realizadas las asambleas de delimitación, destino y asignación de tierras, lo que permite concluir el expediente general del ejido.</t>
  </si>
  <si>
    <t xml:space="preserve">Ajuste presupuestario.  </t>
  </si>
  <si>
    <t xml:space="preserve">El ajuste presentado deriva de la reducción presupuestal que la Secretaría de Hacienda y Crédito Público aplicó al Registro Agrario Nacional y fue aprobado en el seno de la Coordinación Ejecutiva Nacional del Programa en el mes de abril de 2017. A efecto de validar los núcleos agrarios que se atenderán durante el segundo semestre, se iniciaron una serie de reuniones de la Coordinación Operativa Nacional (CON) y las Coordinaciones Operativas Estatles para realizar la reprogramación de metas.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</si>
  <si>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</si>
  <si>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</si>
  <si>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el fortalecimiento de los Registros Públicos de la Propiedad y los Catastros a fin de que sean instituciones que garanticen la certeza jurídica de los derechos reales sobre los bienes inmuebles, el tráfico del mercado inmobiliario y la competitividad económica</t>
  </si>
  <si>
    <t>Porcentaje de predios vinculados entre el registro público de la propiedad y el catastro</t>
  </si>
  <si>
    <t>Las instituciones registrales y catastrales vinculan su información a fin de garantizar la certeza jurídica de la propiedad</t>
  </si>
  <si>
    <t>(Numero de predios vinculados entre el registro público de la propiedad y el catastro / Total de predios del país)*100</t>
  </si>
  <si>
    <t xml:space="preserve">Predio </t>
  </si>
  <si>
    <t xml:space="preserve">Porcentaje de Instituciones Registrales y Catastrales que reciben apoyo económico para el desarrollo de sus proyectos ejecutivos de modernización en el año actual </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</si>
  <si>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</si>
  <si>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</si>
  <si>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</si>
  <si>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técnicos y económicos a municipios a través de la ejecución de proyectos de modernización  brindados</t>
  </si>
  <si>
    <t>(Número acumulado de municipios apoyados a través de la ejecución de Proyectos de Modernización al año actual / Total de municipios del país) * 100</t>
  </si>
  <si>
    <t xml:space="preserve">Porcentaje de proyectos ejecutivos de modernización aprobados. </t>
  </si>
  <si>
    <t>Dictaminación de Proyectos Ejecutivos de modernización para su presentación ante el Comité del Programa</t>
  </si>
  <si>
    <t>(Número de proyectos ejecutivos de modernización aprobados /Total de solicitudes recibidas) *100</t>
  </si>
  <si>
    <t>Porcentaje de municipios  incorporados en proyectos ejecutivos de modernización del catastro identificados</t>
  </si>
  <si>
    <t>Administración del Padrón de municipios beneficiados</t>
  </si>
  <si>
    <t>(Número de municipios incorporados en proyectos ejecutivos de modernización del catastro identificados  /total de municipios que  integran las entidades federativas que presentan proyecto ejecutivo de modernización del catastro) *100</t>
  </si>
  <si>
    <t xml:space="preserve">Municipio </t>
  </si>
  <si>
    <t>A fin de optimizar los recursos de los que dispone el programa, se contempló en los Lineamientos de Operación del Programa que se atendería preferentemente a las instituciones cuyos Proyectos de Modernización contemplaran acciones y estrategias concretas para la vinculación entre el Registro Público de la Propiedad y el Catastro. Asimismo, las instituciones realizaron acciones de vinculación con recursos propios.</t>
  </si>
  <si>
    <t>Las acciones realizadas permitieron que se obtuvieran mejores resultados  y por ende un mayor número de predios vinculados de los que se estimaron para el presente ejercicio fiscal.</t>
  </si>
  <si>
    <t xml:space="preserve">El denominador del indicador se refiere al total de predios en el país; cifra que no es estática, toda vez que diariamente se generan predios nuevos como consecuencia de: subdivisiones, lotificaciones, fraccionamientos, regularización de propiedades, cambios de uso de suelo y tipo de propiedad, entre otros. Cuando se llevó a cabo la planeación, se estableció como denominador la cifra de predios existentes en el país con la que se contaba en el momento; sin embargo, al cierre de la cuenta pública esta cifra ha sido actualizada por las instituciones registrales y/o catastrales de las entidades federativas para quedar en 39,475,425.    </t>
  </si>
  <si>
    <t xml:space="preserve">15 Instituciones Registrales y Catastrales  recibieron apoyo económico para el desarrollo de sus proyectos ejecutivos de modernización </t>
  </si>
  <si>
    <t>La meta del indicador de resultado fue cumplida</t>
  </si>
  <si>
    <t xml:space="preserve">Se ha apoyado 583  municipios  a través de la ejecución de Proyectos de Modernización </t>
  </si>
  <si>
    <t xml:space="preserve">Fueron aprobados 21 proyectos ejecutivos de modernización </t>
  </si>
  <si>
    <t>Fueron incorporados 115 municipios en proyectos ejecutivos de modernización del catastro.</t>
  </si>
  <si>
    <t xml:space="preserve">Atención a recomendación CONEVAL  </t>
  </si>
  <si>
    <t xml:space="preserve">Se recibió un mayor número de solicitudes estatales de las programadas  </t>
  </si>
  <si>
    <t xml:space="preserve">Se recibió un mayor número de solicitudes de ingreso al programa, de las que se tenían previstas.  </t>
  </si>
  <si>
    <t xml:space="preserve">Se recibió un número mayor de solicitudes a las previstas  </t>
  </si>
  <si>
    <t xml:space="preserve">Ajuste  en el denominador, derivado de que se recibieron más solicitudes de las programadas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</si>
  <si>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</si>
  <si>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</si>
  <si>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</si>
  <si>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</si>
  <si>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2 (Programa especial concurrente para el desarrollo rural sustentable), 4 (Erogaciones para la igualdad entre mujeres y hombres)</t>
  </si>
  <si>
    <t>N/A</t>
  </si>
  <si>
    <t xml:space="preserve">Este indicador se originó en 2016, estableciéndose una meta de 172,968 beneficiarios respecto del total de sujetos agrarios registrados ante el Registro Agrario Nacional de 4,834,749, dato con el que se contaba en ese momento de los beneficiarios de los servicios de asesoría jurídica concluidas con representación legal, conciliaciones y representaciones legales. Sin embargo, fue hasta el cierre de ese ejercicio que se obtuvo el dato de los beneficiarios de los servicios de organización agraria básica y productiva.       Durante 2017, al cierre del primer semestre se realizó el conteo de los sujetos agrarios beneficiados con servicios de procuración de justicia agraria, organización agraria básica y productiva, así como la estimación al 2018, dato que se obtuvo posterior al cierre del sistema para la carga del respectivo ajuste y de conformidad al numeral 15 de los  Lineamientos para la revisión y actualización de metas, mejora, calendarización y seguimiento de la Matriz de Indicadores para Resultados de los Programas presupuestarios 2017 , se realizó el ajuste de la meta anual de 1 612,000 sujetos a beneficiar, reflejando el 33.34 por ciento con respecto a los 4 834,749.      </t>
  </si>
  <si>
    <t xml:space="preserve">  El pasado mes de abril este indicador fue modificado en su descripción, denominación, así como en su método de cálculo al considerar, diferenciando las asesorías jurídicas de las asesorías genéricas; lo anterior derivado de los resultados finales y observaciones emitidos por la Auditoría Superior de la Federación de la Auditoria No. 441  Procuración de Justicia Agraria , con motivo de la revisión efectuada a la Cuenta de la Hacienda Pública de 2015.   </t>
  </si>
  <si>
    <t xml:space="preserve">Con el propósito de atender la Instrucción Presidencial IP-086:  Dar celeridad a la resolución de los conflictos agrarios, para dar mayor certidumbre jurídica a quienes han enarbolado la defensa justa de sus tierras , dentro del marco del Programa de Atención a Conflictos Sociales en el Medio Rural, la SEDATU se abocó a dar atención a la conflictividad agraria, conciliando y negociando con las partes afectadas para resolver de manera definitiva sus controversias por la propiedad de la tierra, así también atendió las demandas de tierras de parte de grupos de campesinos, dentro del marco del Acuerdo Nacional para el Campo y Acuerdos Agrarios. En 2017, el avance registrado respecto a la meta anual fue del 138.2 por ciento. Se trata de un Programa que da prioridad a conflictos con antecedentes de violencia y que presentan riesgo latente de enfrentamientos. La permanente labor de sensibilización y negociación de los operadores del Programa con la población afectada, logró  superar la complejidad en varios asuntos en proceso de atención, concluyéndolos y evitando su persistencia, así como también la aceptación de los pequeños propietarios y grupos de campesinos a negociar la tierra en disputa. El cumplimiento de requisitos jurídicos por parte de los interesados, propiciaron las condiciones para superar y cumplir con los objetivos y la programación de metas.  </t>
  </si>
  <si>
    <t>Con la finalidad de atender la Instrucción Presidencial IP-086:  Dar celeridad a la resolución de los conflictos agrarios, para dar mayor certidumbre jurídica a quienes han enarbolado la defensa justa de sus tierras , la SEDATU se ha abocado a dar atención a la conflictividad agraria, conciliando y negociando con las partes afectadas, para resolver de manera definitiva sus demandas de tierras de parte de grupos de campesinos, esto dentro del marco del Acuerdo Nacional para el Campo. En 2017 se presentó la oportunidad de que los representantes de los grupos de campesinos y propietarios de los diversos predios propuestos para su adquisición, aceptaran la oferta institucional, situación muchas veces difícil de lograr, condición que fue aprovechada para avanzar en el cumplimiento de los objetivos sociales, metas anuales, así como haber integrado los expedientes conforme a lo dispuesto en los Lineamientos de Operación del Programa.</t>
  </si>
  <si>
    <t xml:space="preserve">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 En varios asuntos se cuenta con avalúos vigentes gestionados y emitidos con anterioridad. En 2017 se presentaron algunos factores que incidieron en los resultados del indicador; El tiempo para la aprobación de la solicitud ante la Dirección General Adjunta de Pago de Predios e Indemnizaciones, el tiempo que lleva el levantamiento de los datos en campo para que los valuadores del INDAABIN emitan el dictamen correspondiente y finalmente el acontecimiento del sismo del 19 de septiembre y sus efectos en la seguridad de las instalaciones para el personal de esta Secretaria de Estado. Conforme al  Acuerdo por el que se declara la suspensión de labores hasta nuevo aviso en la Secretaria de Desarrollo Agrario, Territorial y Urbano, únicamente en los inmuebles que se indica , emitido por la Titular del Ramo ante los acontecimientos derivados del sismo del 19 de septiembre de 2017 en la CDMX, se suspendieron labores, reanudándose actividades hasta el 13 de diciembre de 2017, situación que incidió negativamente en los tiempos para el trámite de los avalúos. En este periodo se obtuvieron 8 avalúos.   </t>
  </si>
  <si>
    <t>Durante 2017, se integraron 28 expedientes, representando un avance del 186.6 por ciento respecto a la meta trimestral, expedientes que se integraron conforme a lo señalado en los Lineamientos de Operación del Programa de Atención a Conflictos Sociales en el Medio Rural en su numeral 4.3.7. De la integración de expedientes. Con este avance se da atención a la Instrucción Presidencial IP-086:  Dar celeridad a la resolución de los conflictos agrarios, para dar mayor certidumbre jurídica a quienes han enarbolado la defensa justa de sus tierras .</t>
  </si>
  <si>
    <t>La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caso, lo anterior representa contar con información estratégica para abordar con mayor posibilidad de éxito cada caso. Esta labor también permite atender lo establecido en los Lineamiento de Operación del Programa de Atención a Conflictos Sociales en el Medio Rural, en el numeral: 4.3.7.  I.-  El diagnóstico con los antecedentes; así como la documentación generada, conteniendo, cuando corresponda, lo siguiente:.. . Con el trabajo de campo y  gabinete, durante este periodo se lograron elaborar y actualizar 28 diagnósticos, gracias a la colaboración de los actores involucrados como son: el Sector Agrario, los grupos de campesinos interesados, los propietarios de los predios y la representación legal de cada asunto.</t>
  </si>
  <si>
    <t>Derivado de 52 supervisiones realizadas en campo correspondientes al periodo enero   diciembre del 2017, se cumplió el objeto de la expropiación en 13 supervisiones, las cuales corresponden a una superficie de 1,708.86 hectáreas, que corresponden al 75.31% respecto de la meta anual programada. Lo anterior obedece a que el cumplimiento de este indicador depende de que las superficies expropiadas por las diferentes promoventes cumplan con el objeto de la expropiación, por lo cual el Fideicomiso Fondo Nacional de Fomento Ejidal supervisa su cumplimiento, determinando el porcentaje de hectáreas en las cuales si se dio cumplimiento al objeto inicial de la expropiación. Es decir, el cumplimiento de la meta programada no depende directamente de la Entidad, sino de quien expropia las tierras ejidales y comunales y da cumplimiento o no al objeto de la expropiación.</t>
  </si>
  <si>
    <t>En presente ejercicio periodo Enero   diciembre 2017 la meta fue superada en un 8.33%. Se concluyeron trece (13) juicios de reversión de tierras de los cuales dos (2) fueron en términos del artículo 95 del Reglamento de la Ley Agraria en Materia de Ordenamiento de la Propiedad Rural y once (11) de conformidad con el artículo 97 de la Ley Agraria. Se supera la meta programada debido a que los Tribunales Unitarios Agrarios han resuelto juicios de manera oportuna.</t>
  </si>
  <si>
    <t xml:space="preserve">En el presente ejercicio, el Departamento de Reversiones registro un incremento en su materia de trabajo derivado del nuevo esquema de supervisión de decretos expropiatorios implementado, al revisar el universo histórico de decretos expropiatorios de 1959 a 2011, para atender el supuesto de variación a la causa de utilidad pública, realizando un 73.33% de la meta programada en el periodo de enero   diciembre del 2017.  Lo anterior, en razón a que el FIFONAFE con fundamento en los artículos 97 de la Ley Agraria en relación con los artículos 91 y 95 del Reglamento de la Ley Agraria en Materia de Ordenamiento de la Propiedad Rural, tiene la atribución de ejercitar la acción de reversión en los casos en que se haya dejado de cumplir con la causa de utilidad pública y/o variación de la misma, realizando treinta y tres (33) demandas, de las cuarenta y cinco (45) programadas en el periodo de enero  diciembre de 2017; lo anterior debido a la problemática existente en el Archivo General Agrario, que se agravo en razón a los fenómenos telúricos ocurridos en la CDMX, afectando la operación de dicho archivo hasta el mes de diciembre, por lo que no fue posible regularizar tal situación para alcanzar la meta comprometida.  Aunado a lo anterior, se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 </t>
  </si>
  <si>
    <t xml:space="preserve">Para el ejercicio 2017, se programó un universo de atención de 90 supervisiones de decretos expropiatorios, derivado de lo anterior, en el periodo de enero   diciembre del ejercicio 2017, el Departamento de Servicios Topográficos, llevó a cabo cincuenta y dos (52) supervisiones de campo, conformando una superficie de 2,679.28 hectáreas, de las cuales en 13 se da el cumplimiento de la causa de utilidad pública en una extensión de 1,708.86 hectáreas, y en treinta y nueve (39) con extensión de 970.42 hectáreas existe la variación y no cumplimiento de la causa de utilidad pública, lo anterior, debido a la falta de documentación básica solicitada al Archivo General Agrario (Diario Oficial de la Federación, Plano Proyecto o Definitivo, Acta de Posesión y Deslinde), derivado de los movimientos telúricos ocurridos en la CDMX, y que no fue posible obtener tal documentación hasta finales del mes de diciembre.  Estas metas dan cumplimiento a: - La atribución del Fideicomiso Fondo Nacional de Fomento Ejidal, establecida en la Ley Agraria y el Reglamento de la Ley Agraria en Materia de Ordenamiento de la Propiedad Rural, en forma integral se refiere a la supervisión por incumplimiento en el término legal (5 años) o variación a la causa de utilidad (tiempo indeterminado).  Atender las solicitudes de las promoventes de las expropiaciones y de los sujetos agrarios afectados por la expropiación. </t>
  </si>
  <si>
    <t>Mediante Oficio No. QCW.40.1/278/2017 de fecha 24 de julio del presente año, la Dirección de Seguimiento y Validación de Subsidios solicitó a la Dirección de Programación y Presupuesto de la CONAVI, proporcionara suficiencia presupuestal para contratar los servicios de un tercero, para auditorías muestrales a los expedientes en resguardo de las Entidades Ejecutoras del Programa de Acceso al Financiamiento para Soluciones Habitacionales, así como de la supervisión muestral domiciliaria a las soluciones habitacionales, para la validación de los subsidios otorgados por la Comisión Nacional de Vivienda (CONAVI) en los ejercicios fiscales 2015 y 2016.  En respuesta al citado oficio, la Dirección de Programación y Presupuesto de la CONAVI mediante Oficio No. QCW.3.1/0222/2017 informó que no cuenta con los recursos disponibles para otorgar suficiencias presupuestales, en razón de que el 21 de julio del año en curso, la Secretaría de Hacienda y Crédito Público (SHCP) aplicó una reducción líquida al programa S177  Programa de Acceso al Financiamiento para Soluciones Habitacionales, cómo a continuación se indica:</t>
  </si>
  <si>
    <t>VDV=DVHat0...3-DVHat0   Dónde:    VDV= Variación de densidad de viviendas por hectárea;     DVHat0...3= Densidad de viviendas por hectárea en el año t0 3;    DVHat0= Densidad de viviendas por hectárea en el año base t0.</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</si>
  <si>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</si>
  <si>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</si>
  <si>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</si>
  <si>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</si>
  <si>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</si>
  <si>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</si>
  <si>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</si>
  <si>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</si>
  <si>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</si>
  <si>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</si>
  <si>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</si>
  <si>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</si>
  <si>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</si>
  <si>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</si>
  <si>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</si>
  <si>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</si>
  <si>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</si>
  <si>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</si>
  <si>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</si>
  <si>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</si>
  <si>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</si>
  <si>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</si>
  <si>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</si>
  <si>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</si>
  <si>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</si>
  <si>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</si>
  <si>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</si>
  <si>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</si>
  <si>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</si>
  <si>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</si>
  <si>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</si>
  <si>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</si>
  <si>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</si>
  <si>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</si>
  <si>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</si>
  <si>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</si>
  <si>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Procuraduría Agraria</t>
  </si>
  <si>
    <t>QEZ</t>
  </si>
  <si>
    <t>R15_U001</t>
  </si>
  <si>
    <t>Registro Agrario Nacional</t>
  </si>
  <si>
    <t>B00</t>
  </si>
  <si>
    <t>Regularización y Registro de Actos Jurídicos Agrarios</t>
  </si>
  <si>
    <t>Fideicomiso Fondo Nacional de Habitaciones Populares</t>
  </si>
  <si>
    <t>QIQ</t>
  </si>
  <si>
    <t>Dirección General de Organización Social y Vivienda Rural</t>
  </si>
  <si>
    <t>R15_S274</t>
  </si>
  <si>
    <t>Programa de Apoyo a la Vivienda</t>
  </si>
  <si>
    <t>Dirección General de Rescate de Espacios Públicos</t>
  </si>
  <si>
    <t>Unidad de Programas de Apoyo a la Infraestructura y Servicios</t>
  </si>
  <si>
    <t>R15_S273</t>
  </si>
  <si>
    <t>Programa de Infraestructura</t>
  </si>
  <si>
    <t>R15_S255</t>
  </si>
  <si>
    <t>Dirección General de Desarrollo Urbano, Suelo y Vivienda</t>
  </si>
  <si>
    <t>Consolidación de Reservas Urbanas</t>
  </si>
  <si>
    <t>Dirección General de Ordenamiento Territorial y de Atención a Zonas de Riesgo</t>
  </si>
  <si>
    <t>R15_S254</t>
  </si>
  <si>
    <t>Programa de Prevención de Riesgos</t>
  </si>
  <si>
    <t>QDV</t>
  </si>
  <si>
    <t>R15_S213</t>
  </si>
  <si>
    <t>Programa para regularizar asentamientos humanos irregulares</t>
  </si>
  <si>
    <t>Comisión Nacional de Vivienda</t>
  </si>
  <si>
    <t>QCW</t>
  </si>
  <si>
    <t>R15_S177</t>
  </si>
  <si>
    <t>Programa de acceso al financiamiento para soluciones habitacionales</t>
  </si>
  <si>
    <t>Unidad de Políticas, Planeación y Enlace Institucional</t>
  </si>
  <si>
    <t>R15_R003</t>
  </si>
  <si>
    <t>Secretaría</t>
  </si>
  <si>
    <t>Programa Nacional de Regularización de Lotes.</t>
  </si>
  <si>
    <t>Fideicomiso Fondo Nacional de Fomento Ejidal</t>
  </si>
  <si>
    <t>QEU</t>
  </si>
  <si>
    <t>R15_R002</t>
  </si>
  <si>
    <t>Programa para la constitución de reservas territoriales prioritarias para el desarrollo urbano ordenado.</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</si>
  <si>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</si>
  <si>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</si>
  <si>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</si>
  <si>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</si>
  <si>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</si>
  <si>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</si>
  <si>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</si>
  <si>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</si>
  <si>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</si>
  <si>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</si>
  <si>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</si>
  <si>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</si>
  <si>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</si>
  <si>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</si>
  <si>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</si>
  <si>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Dirección General de Comunicación Social</t>
  </si>
  <si>
    <t>Unidad de Asuntos Jurídicos</t>
  </si>
  <si>
    <t>R15_P005</t>
  </si>
  <si>
    <t>Política de Desarrollo Urbano y Ordenamiento del Territorio</t>
  </si>
  <si>
    <t>R15_P004</t>
  </si>
  <si>
    <t>Conducción e instrumentación de la política nacional de vivienda</t>
  </si>
  <si>
    <t>R15_P003</t>
  </si>
  <si>
    <t>Modernización del Catastro Rural Nacional</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</si>
  <si>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</si>
  <si>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</si>
  <si>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</si>
  <si>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</si>
  <si>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</si>
  <si>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</si>
  <si>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</si>
  <si>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</si>
  <si>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R15_G001</t>
  </si>
  <si>
    <t>Atención de asuntos jurídicos en materia agraria, territorial, urbana y vivienda</t>
  </si>
  <si>
    <t>R15_E014</t>
  </si>
  <si>
    <t>Programa de Otorgamiento de Crédito (Fondo Nacional de Garantías para la Vivienda Popular)</t>
  </si>
  <si>
    <t>R15_E011</t>
  </si>
  <si>
    <t>Programa de escrituración.</t>
  </si>
  <si>
    <t>R15_E006</t>
  </si>
  <si>
    <t>Administración de fondos comunes de núcleos agrarios y supervisión de expropiaciones</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</si>
  <si>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</si>
  <si>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</si>
  <si>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</si>
  <si>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</si>
  <si>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</si>
  <si>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</si>
  <si>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</si>
  <si>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</si>
  <si>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</si>
  <si>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</si>
  <si>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</si>
  <si>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</si>
  <si>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15
Desarrollo Agrario, Territorial y Urbano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</si>
  <si>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</si>
  <si>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Unidad Responsable: 412-Dirección General de Recursos Materiales y Servicios Generales</t>
  </si>
  <si>
    <t>Avance realizado al período con respecto a la meta anual ajustada (%):</t>
  </si>
  <si>
    <t>Meta anual ajustada:</t>
  </si>
  <si>
    <t>Meta anual aprobada:</t>
  </si>
  <si>
    <t>Unidad Responsable*: 412-Dirección General de Recursos Materiales y Servicios Generales</t>
  </si>
  <si>
    <t>ALINEACIÓN</t>
  </si>
  <si>
    <t xml:space="preserve">Porcentaje de acuerdos CREPICE cumplidos.              </t>
  </si>
  <si>
    <t>Unidad Responsable: 110-Unidad de Asuntos Jurídicos</t>
  </si>
  <si>
    <t xml:space="preserve">El 25 de septiembre de 2017 se publicó en el Diario Oficial de la Federación, el diverso Acuerdo por el que se declara la suspensión de labores hasta nuevo aviso, en la Secretaría de Desarrollo Agrario, territorial y Urbano, únicamente en los inmuebles que se indican. Consecuentemente no fue posible dar cumplimiento a la meta establecida por el Comité del Programa.   </t>
  </si>
  <si>
    <t>Sismo acontecido en la Ciudad de México el día 19 de septiembre de 2017</t>
  </si>
  <si>
    <t xml:space="preserve">75  </t>
  </si>
  <si>
    <t xml:space="preserve">(Número de Acuerdos cumplidos / Número de Acuerdos aprobados)*100              </t>
  </si>
  <si>
    <t>Unidad Responsable*: 110-Unidad de Asuntos Jurídicos</t>
  </si>
  <si>
    <t>      4 Mejorar la gestión pública gubernamental en la APF</t>
  </si>
  <si>
    <t>2 Programa para un Gobierno Cercano y Moderno 2013 - 2018</t>
  </si>
  <si>
    <t xml:space="preserve">                              </t>
  </si>
  <si>
    <t>Transversal: 2 Gobierno Cercano y Moderno</t>
  </si>
  <si>
    <t>L001 Obligaciones jurídicas Ineludibles</t>
  </si>
  <si>
    <t xml:space="preserve">Porcentaje de atención de Servicios Generales              </t>
  </si>
  <si>
    <t xml:space="preserve">Contratación de bienes o servicios de Tecnologías de Información y Comunicaciones              </t>
  </si>
  <si>
    <t>Unidad Responsable: 411-Dirección General de Tecnologías de la Información y Comunicaciones</t>
  </si>
  <si>
    <t xml:space="preserve">LOS RECURSOS ASIGNADOS PARA ESTOS SERVICIOS DISMINUYERON </t>
  </si>
  <si>
    <t>EL NUMERO DE SERVICIOS DISMINUYO DEBIDO A QUE LOS USUARIOS FUERON REUBICADOS EN OTROS INMUEBLES EN LOS CUALES LA ADMINISTRACION CORRESPONDE A OTROS ORGANISMOS</t>
  </si>
  <si>
    <t>DERIVADO DEL EVENTO POR SISMO REGISTRADO EL 19 DE SEPTIEMBRE DE 2017 AFECTO EL NUMERO DE SOLICITUDES DE MANTENIMIENTO</t>
  </si>
  <si>
    <t>La Dirección  General de Tecnologías de la Información y Comunicaciones, llevó a cabo únicamente tres contrataciones de las quince que se habían planeado, esto por las causas antes descritas, siendo así, que se tuvo un grado de avance de las metas programadas del 20%</t>
  </si>
  <si>
    <t>Derivado del recorte presupuestario que sufrió la Secretaría, la Dirección General de Tecnologías de la Información y Comunicaciones tuvo que hacer un reajuste en las contrataciones de TIC que originalmente había planeado llevar acabo a inicios de año.</t>
  </si>
  <si>
    <t xml:space="preserve">62.5  </t>
  </si>
  <si>
    <t xml:space="preserve">(Total de solicitudes de servicios atendidas / Total de solicitudes de Servicios recibidas) *100.              </t>
  </si>
  <si>
    <t xml:space="preserve">20  </t>
  </si>
  <si>
    <t xml:space="preserve">Servicio </t>
  </si>
  <si>
    <t xml:space="preserve">Número de bienes o servicios contratados               </t>
  </si>
  <si>
    <t>Unidad Responsable*: 411-Dirección General de Tecnologías de la Información y Comunicaciones</t>
  </si>
  <si>
    <t>      6 Varios objetivos</t>
  </si>
  <si>
    <t>M001 Actividades de apoyo administrativo</t>
  </si>
  <si>
    <t xml:space="preserve">Quejas y Denuncias         </t>
  </si>
  <si>
    <t xml:space="preserve">Indicador de Modernización         </t>
  </si>
  <si>
    <t xml:space="preserve">Atención de Responsabilidades Administrativas         </t>
  </si>
  <si>
    <t xml:space="preserve">Auditorías de Alto Impacto y de Resultado de Programas         </t>
  </si>
  <si>
    <t>Unidad Responsable: QCW-Comisión Nacional de Vivienda</t>
  </si>
  <si>
    <t>Auditorias de  Alto Impacto y de Resultado de Programas</t>
  </si>
  <si>
    <t>Unidad Responsable: QIQ-Fideicomiso Fondo Nacional de Habitaciones Populares</t>
  </si>
  <si>
    <t>Quejas y Denuncias</t>
  </si>
  <si>
    <t>Atención de Responsabilidades Administrativas</t>
  </si>
  <si>
    <t>Auditorías de Alto Impacto y de Resultado de Programas</t>
  </si>
  <si>
    <t>Modernización</t>
  </si>
  <si>
    <t>Unidad Responsable: QEZ-Procuraduría Agraria</t>
  </si>
  <si>
    <t>Indicador de Modernización</t>
  </si>
  <si>
    <t>Unidad Responsable: QDV-Comisión para la Regularización de la Tenencia de la Tierra</t>
  </si>
  <si>
    <t>Unidad Responsable: QEU-Fideicomiso Fondo Nacional de Fomento Ejidal</t>
  </si>
  <si>
    <t xml:space="preserve">Auditorías de Alto Impacto y de Resultado de Programas </t>
  </si>
  <si>
    <t>Quejas y denuncias.</t>
  </si>
  <si>
    <t>Atención de responsabilidades administrativas</t>
  </si>
  <si>
    <t>Unidad Responsable: B00-Registro Agrario Nacional</t>
  </si>
  <si>
    <t xml:space="preserve">Indicador de Modernización                   </t>
  </si>
  <si>
    <t xml:space="preserve">Atención de Responsabilidades Administrativas              </t>
  </si>
  <si>
    <t xml:space="preserve">Auditorías de Alto Impacto y de Resultado de Programas              </t>
  </si>
  <si>
    <t xml:space="preserve">Quejas y Denuncias              </t>
  </si>
  <si>
    <t>Unidad Responsable: 112-Órgano Interno de Control</t>
  </si>
  <si>
    <t>De acuerdo al número de asuntos con el que se cerró el ejercicio la valoración del indicador se vio afectada por el número de quejas y denuncias en el Estatus de investigación.</t>
  </si>
  <si>
    <t xml:space="preserve">El número de expedientes en el área de Quejas y Denuncias aumento considerablemente en comparación con otros ejercicios, toda vez que en años anteriores se llegaban a tener entre 6 y 7 expedientes y en el ejercicio 2017 se alcanzaron 22 asuntos.  </t>
  </si>
  <si>
    <t>Este OIC se encuentra en espera de la calificación definitiva.</t>
  </si>
  <si>
    <t>La calificación de este Indicador se encuentra en proceso de rectificación derivado de las acciones que este OIC llevo acabo durante el ejercicio 2017.</t>
  </si>
  <si>
    <t>Lo anterior, tiene un efecto negativo en el avance obtenido al cierre de la evaluación, situación que ya fue considerada con especial atención, con la finalidad de aumentar satisfactoriamente las calificaciones que como Órgano Interno de Control en la CONAVI, mejorando nuestro desempeño día a día.</t>
  </si>
  <si>
    <t>       Razón por la cual, devino en una disminución en la calificación obtenida en la evaluación realizada.</t>
  </si>
  <si>
    <t>Las actuaciones, diligencias y controles de todos y cada uno de los expedientes, así como los asuntos concernientes al Órgano Interno de Control en la CONAVI,  recaían directamente en una sola persona, siendo el Titular del mencionado OIC, lo anterior, trajo consigo que se viera afectado el tiempo de atención y resolución entre una y otra área.</t>
  </si>
  <si>
    <t>7) Modificación de atribuciones institucionales por disposiciones normativas</t>
  </si>
  <si>
    <t xml:space="preserve">Retraso en la conclusión de las auditorías. </t>
  </si>
  <si>
    <t>Este OIC, no cuenta con Titular del área de auditoria y únicamente se cuenta con un auditor que realiza diversas actividades propias de sus funciones.</t>
  </si>
  <si>
    <t xml:space="preserve">Se alcanzo la meta del indicador </t>
  </si>
  <si>
    <t>Se cumplió con las actividades programadas</t>
  </si>
  <si>
    <t>Se supero la meta del indicador</t>
  </si>
  <si>
    <t>Fueron implementadas las recomendaciones propuestas por el Área de Auditoría Interna del Órgano Interno de Control.</t>
  </si>
  <si>
    <t>Se procedió a resolver dichos expedientes administrativos, sin embargo, debido al promedio de días naturales que ya habían transcurrido desde la fecha de la recepción y la notificación de la resolución, la evaluación del referido componente resultó negativa.</t>
  </si>
  <si>
    <t xml:space="preserve">El resultado se debe a que el componente TA (Tiempo de atención) fue evaluado con 0.00, lo anterior, debido a que el mismo evalúa el promedio de días naturales transcurridos entre la fecha de recepción y la de notificación de la resolución de los expedientes registrados en el Sistema de Interconexión SPAR-RSPS. Los expedientes, son un total de 46 y corresponden a los años 2015, 2016 y 2017,  se encontraban radicados y en la mayoría se había celebrado la audiencia de ley, pero no se habían resuelto. </t>
  </si>
  <si>
    <t>Se logró contribuir con la Entidad al fortalecimiento de su sistema de control interno, en la instrumentación de acciones para prevenir posibles actos de corrupción y en materia de transparencia.</t>
  </si>
  <si>
    <t>Se realizaron acciones en conjunto entre las Áreas del Órgano Interno de Control para fortalecer el cumplimiento de las acciones comprometidas en el Programa Anual de Trabajo 2017, así como el impulso de las acciones para alcanzar un mejor desempeño.</t>
  </si>
  <si>
    <t>En primer lugar se cumplió en tiempo y forma con el programa de abatimiento de rezago, en segundo lugar, se crearon y homologaron mecanismos entre el personal adscrito del área de Quejas del OIC con la finalidad de dar atención de manera eficaz y eficiente al universo de expedientes con los que cuenta la citada área.  Los cuales considerando el efecto positivo generado se mantendrán en el presente ejercicio fiscal, para el cumplimiento de la meta establecida.</t>
  </si>
  <si>
    <t xml:space="preserve">El personal del Área de Quejas se apegó al programa de abatimiento del rezago, aunado a las estrategias empleadas a efecto de poder agilizar los procesos de atención de las quejas y denuncias con las que cuenta este OIC, mismas que ayudaron a la debida integración de los expedientes que se concluyeron.   </t>
  </si>
  <si>
    <t>Calificación reprobatoria y como consecuencia se llevó a cabo la reorganización del área y contratación de personal que conozca la norma, a efecto de que la carga del sistema se realice en tiempo y forma.</t>
  </si>
  <si>
    <t>Se presentaron retrasos por diversos factores entre los cuales destacan: Diversos cambios por parte del personal que integra el Área correspondiente; desconocimiento de la norma operativa por parte del personal que administraba el sistema, no obstante lo anterior, de manera física, fueron atendidos e integrados de manera adecuada los expedientes concluidos en el área.</t>
  </si>
  <si>
    <t>Disminución en los resultados obtenidos en comparación con la meta programada, debido a la causa anteriormente expuesta.</t>
  </si>
  <si>
    <t>En el reporte original  se informó que con motivo de las fallas de la plataforma tecnológica institucional de la Procuraduría Agraria no fue posible registrar oportunamente la información correspondiente a los seis formularios de la ADAyR. No obstante, haciendo la reconsideración solicitada por la SHCP, se determina que la razón principal del incumplimiento de la meta se debió a que la programación original de la misma no era congruente con la capacidad de respuesta de la fuerza de trabajo del Área de Auditoría Interna.</t>
  </si>
  <si>
    <t>Calificación por debajo de la meta programada, no obstante que el OIC cumplió con las actividades comprometidas en su Programa Anual de Trabajo, y ha promovido un Acuerdo ante el COCODI para la conciliación de los reportes que emiten las 32 Unidades Compradoras ante Compranet y ante el Sistema Integral de Portales de Transparencia. En cuanto al tema de Recursos Humanos se promovió el desarrollo del Estudio Prospectivo para impulsar el cumplimiento de las actividades e Indicadores comprometidas en las Bases de Colaboración del PGCM, así como el MAAG en materia de Recursos Humanos.</t>
  </si>
  <si>
    <t>Afectación del resultado del Indicador derivado del cumplimiento insuficiente de la Institución a los Indicadores de Recursos Humanos y Contrataciones Públicas del PGCM.</t>
  </si>
  <si>
    <t>Con base en el  ¿Manual de Operación 2017 del Sistema para la Evaluación de Resultados de los OIC¿  (serOIC)  punto III.2, último párrafo,  que establece que el serOIC evalúa solo aquellos OIC que cuenten con al menos un año en operación y toda vez que el Estatuto Orgánico del Instituto Nacional del Suelo Sustentable  fue publicado en el Diario Oficial de la Federación el día 26 de junio de 2017, al cierre de dicho ejercicio e l instituto no contaba con el año de operación que señala la normatividad, situación por la cual este Órgano Interno de Control,  no fue sujeto a la evaluación del desempeño para ejercicio 2017.</t>
  </si>
  <si>
    <t>Que el trabajo realizado en la atención oportuna de quejas y denuncias durante el ejercicio 2017, se vea afectado y no se haya podido alcanzar la meta establecida por cuestiones ajenas a este Órgano Interno de Control, pues la resolución del expediente comprometido en el PAT, se encuentra sujeta a la aprobación de la SFP.</t>
  </si>
  <si>
    <t>En la atención de Quejas y Denuncias se obtuvo un 8.89, sin embargo debido a un error de captura se solicito una modificación en el sistema lo que ocasiono una penalización en el puntaje obtenido, a lo cual se sumo un -0.60 de un asunto que se encuentra comprometido en el PAT desde 2015, sin embargo dicho asunto se encuentra considerado como relevante en la Secretaría de la Función Pública, motivo por el cual no fue posible la conclusión del mismo, lo que impacto el trabajo realizado por el Área de Quejas en la atención de quejas y denuncias.</t>
  </si>
  <si>
    <t>Cumplimiento en la meta y objetivos Institucionales.</t>
  </si>
  <si>
    <t xml:space="preserve">Se sobrepaso la meta en virtud de que se le dio la atención oportuna en tiempo y forma a cada requerimiento que solicito la Unidad Normativa, asimismo se coadyuvó con la Entidad para dar cumplimiento con los objetivos y metas Institucionales.  </t>
  </si>
  <si>
    <t>Derivado que no fue considerado la evaluación al primer semestre de 2017, cuando se determinaron 4 observaciones al Desempeño, no se tomaron en cuenta los trabajos realizados en el marco de auditorías al rubro antes señalado, y dentro del factor ORMD: Observaciones y Recomendaciones con Mejora en el Desempeño.</t>
  </si>
  <si>
    <t xml:space="preserve">La disminución de la calificación se afectó principalmente por el factor ORMD: Observaciones y Recomendaciones con Mejora en el Desempeño, toda vez que la evolución realizada fue por todo el año y no de manera semestral, cabe señalar que, durante el primer trimestre de 2017, este OIC determino 4 observaciones al Desempeño mismas que fueron atendidas al tercer trimestre de 2017, quedando fuera de la evolución realizada para efectos de la calificación,  Cabe señalar que para cierre del 4to trimestre de 2017 se determinaron 3 observaciones al Desempeño, de las cuales sólo 1 fue considerada para efectos de la evaluación, por tal motivo la calificación se vio afectada. </t>
  </si>
  <si>
    <t>El efecto que ocasiono la nulidad de las sanciones impuestas en 2014, es que la conducta de los servidores públicos involucrados quedaron impunes además de haberse afectado la imagen del OIC.</t>
  </si>
  <si>
    <t>Los Procedimientos Administrativos de Responsabilidades fueron atendidos en tiempo y forma sin embargo los juicios de nulidad promovidos en el ejercicio 2014 fueron resueltos en 2017 determinandose la nulidad lisa y llana de las resoluciones emitidas, por lo que afecto el factor de legalidad y al promediar ambas calificaciones, se afecto la meta aprobada, bajando la calificación de 10 a 5.50</t>
  </si>
  <si>
    <t>Demora en la obtención de resultados óptimos por parte de las áreas auditadas; así como la recurrencia en las áreas de oportunidad identificadas.</t>
  </si>
  <si>
    <t>Retraso de atención por parte de las áreas auditadas a las recomendaciones de las observaciones determinadas.</t>
  </si>
  <si>
    <t>Que se cumpliera al 100% los porcentajes de conclusión de asuntos en trámite al cierre del ejercicio 2016, establecidos en el PAT 2017.</t>
  </si>
  <si>
    <t>  Se dio atención y seguimiento a las asuntos radicados en 2017.</t>
  </si>
  <si>
    <t>Se concluyó el porcentaje de asuntos en trámite al cierre del ejercicio 2016 (expedientes 2015 y 2016) requerido en el PAT 2017, de conformidad al grupo focalizado, así mismo se concluyeron las denuncias derivadas de omisión y extemporaneidad en la declaración patrimonial de los servidores públicos en trámite al cierre del 2016, y los asuntos derivados de estrategias rrelacionadas con el MRI-PAT reportados en el ejercicio 2016.</t>
  </si>
  <si>
    <t>Incumplimiento a las metas establecidas por la Institución dentro de las Bases de Colaboración en el marco del PGCM.</t>
  </si>
  <si>
    <t>No obstante que de conformidad con las actividades establecidas en los Lineamientos Generales para la Formulación del Plan de Trabajo del OIC, se emitió la opinión del OIC sobre los avances y resultados de las Bases de Colaboración de la Institución, se dio acompañamiento en el avance en el cumplimiento de sus compromisos y se llevó a cabo el seguimiento estratégico al PGCM a través del COCODI, la Institución no dio cumplimiento al 100% de las metas establecidas para 2017 dentro de los indicadores establecidos en sus Bases de Colaboración.</t>
  </si>
  <si>
    <t>Que la recepción de las sentencias desfavorables, no permitieron el cumplimiento de la meta.</t>
  </si>
  <si>
    <t xml:space="preserve">  Así mismo, el tiempo de Atención brindada a los expedientes fue oportuna, de acuerdo al promedio de días naturales transcurridos entre la fecha de recepción del expediente y la de notificación de la resolución de los expedientes registrados en el Sistema de Interconexión SPAR-RSPS; así como la firmeza de las sanciones impuestas por el suscrito, mediante la defensa de las mismas ante las autoridades jurisdiccionales competentes. </t>
  </si>
  <si>
    <t>Se recibieron sentencias recaídas a resoluciones emitidas por anteriores titulares, las cuales fueron desfavorables, y contribuyeron a que el factor de legalidad disminuyera y no se cumpliera la meta al 100%.</t>
  </si>
  <si>
    <t>No se logró el avance esperado en los compromisos establecidos, así como en las metas de los indicadores, lo que afecto la calificación.</t>
  </si>
  <si>
    <t>Se interrumpieron los procesos para el cumplimiento de metas del Programa para un Gobierno Cercano y Moderno  de expedientes debido a los sismos del 19 de septiembre de 2017 que dañaron las instalaciones de la SEDATU ocasionando e la suspensión de labores.</t>
  </si>
  <si>
    <t>No se tuvo acceso a los expedientes de responsabilidades, debido a los daños al edificio por los sismos, lo que retrasó la atención de los mismos.</t>
  </si>
  <si>
    <t>Se redujo el tiempo para realizar el análisis de expedientes debido a los sismos del 19 de septiembre de 2017 que dañaron las instalaciones de la SEDATU ocasionando e la suspensión de labores.</t>
  </si>
  <si>
    <t>Se cancelaron 3 auditorías y no se realizaron seguimientos en el  4to trimestre.</t>
  </si>
  <si>
    <t>Se redujo el tiempo para realizar auditorías debido a los sismos del 19 de septiembre de 2017 que dañaron las instalaciones de la SEDATU ocasionando e la suspensión de labores.</t>
  </si>
  <si>
    <t>No se tuvo acceso a los expedientes de quejas, debido a los daños al edificio por los sismos, lo que impidió el desahogo de los mismos.</t>
  </si>
  <si>
    <t xml:space="preserve">90.45  </t>
  </si>
  <si>
    <t xml:space="preserve">Otra-Promedio Ponderado    </t>
  </si>
  <si>
    <t xml:space="preserve">QD = AQD - FE +/- PAT         </t>
  </si>
  <si>
    <t xml:space="preserve">84.81  </t>
  </si>
  <si>
    <t xml:space="preserve">IM = 0.7(CG) + 0.3(CR)         </t>
  </si>
  <si>
    <t xml:space="preserve">81.39  </t>
  </si>
  <si>
    <t xml:space="preserve">ARA = 0.5(TA + RE) + 0.5(FL)         </t>
  </si>
  <si>
    <t xml:space="preserve">73.33 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</si>
  <si>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 </t>
  </si>
  <si>
    <t>Unidad Responsable*: QCW-Comisión Nacional de Vivienda</t>
  </si>
  <si>
    <t xml:space="preserve">100.12  </t>
  </si>
  <si>
    <t xml:space="preserve">QD = AQD ¿ FE +/- PAT         </t>
  </si>
  <si>
    <t xml:space="preserve">123.75 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</si>
  <si>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</si>
  <si>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</si>
  <si>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55.55  </t>
  </si>
  <si>
    <t xml:space="preserve">111.11  </t>
  </si>
  <si>
    <t>Unidad Responsable*: QIQ-Fideicomiso Fondo Nacional de Habitaciones Populares</t>
  </si>
  <si>
    <t xml:space="preserve">105.37  </t>
  </si>
  <si>
    <t xml:space="preserve">Otra-Promedio ponderado </t>
  </si>
  <si>
    <t>QD = AQD ¿ FE +/- PAT</t>
  </si>
  <si>
    <t xml:space="preserve">44.4  </t>
  </si>
  <si>
    <t>ARA = 0.5(TA + RE) + 0.5(FL)</t>
  </si>
  <si>
    <t xml:space="preserve">87.61 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</si>
  <si>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</si>
  <si>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90  </t>
  </si>
  <si>
    <t>IM = 0.7(CG) + 0.3(CR)</t>
  </si>
  <si>
    <t>Unidad Responsable*: QEZ-Procuraduría Agraria</t>
  </si>
  <si>
    <t xml:space="preserve">0  </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</si>
  <si>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</si>
  <si>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</si>
  <si>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IM= 0.7(CG)+0.3(CR)</t>
  </si>
  <si>
    <t>Unidad Responsable*: QDV-Comisión para la Regularización de la Tenencia de la Tierra</t>
  </si>
  <si>
    <t xml:space="preserve">80.9  </t>
  </si>
  <si>
    <t xml:space="preserve">101.22  </t>
  </si>
  <si>
    <t xml:space="preserve">68.44  </t>
  </si>
  <si>
    <t>ADAIyR= 0.5 * ORAI + 0.3 * ORMD + 0.14 * REIM + 0.06 AIO</t>
  </si>
  <si>
    <t xml:space="preserve">62.79  </t>
  </si>
  <si>
    <t>Unidad Responsable*: QEU-Fideicomiso Fondo Nacional de Fomento Ejidal</t>
  </si>
  <si>
    <t xml:space="preserve">97.42  </t>
  </si>
  <si>
    <t xml:space="preserve">Cuando al OIC le sean aplicable los factores:  1.- ORAI, ORMD, REIM y AIO (Fórmula principal) ADAIyR= 0.5 * ORAI + 0.3 * ORMD + 0.14 * REIM + 0.06 AIO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  </t>
  </si>
  <si>
    <t xml:space="preserve">102  </t>
  </si>
  <si>
    <t>QD = AQD -FE +/-PAT</t>
  </si>
  <si>
    <t xml:space="preserve">89.11  </t>
  </si>
  <si>
    <t>IM =0.7 (CG) + 0.3 (CR)</t>
  </si>
  <si>
    <t>ARA = 0.5 (TA + RE) + 0.5 (FL)</t>
  </si>
  <si>
    <t>Unidad Responsable*: B00-Registro Agrario Nacional</t>
  </si>
  <si>
    <t xml:space="preserve">86.5  </t>
  </si>
  <si>
    <t xml:space="preserve">IM = 0.7(CG) + 0.3(CR)                   </t>
  </si>
  <si>
    <t xml:space="preserve">80  </t>
  </si>
  <si>
    <t xml:space="preserve">ARA = 0.5(TA + RE) + 0.5(FL)              </t>
  </si>
  <si>
    <t xml:space="preserve">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              </t>
  </si>
  <si>
    <t xml:space="preserve">77  </t>
  </si>
  <si>
    <t xml:space="preserve">QD = AQD menos FE +/- PAT                   </t>
  </si>
  <si>
    <t>Unidad Responsable*: 112-Órgano Interno de Control</t>
  </si>
  <si>
    <t>O001 Actividades de apoyo a la función pública y buen gobierno</t>
  </si>
  <si>
    <t>Instituto Nacional del Suelo Sustentable</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</si>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</sst>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i/>
      <sz val="9"/>
      <color rgb="FFFFFFFF"/>
      <name val="Soberana Sans"/>
      <family val="3"/>
    </font>
    <font>
      <b/>
      <sz val="16"/>
      <color rgb="FF808080"/>
      <name val="Soberana Titular"/>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7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0" fontId="0" fillId="33" borderId="14" xfId="0" applyFill="1" applyBorder="1" applyAlignment="1">
      <alignment wrapText="1"/>
    </xf>
    <xf numFmtId="4" fontId="60"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7" fillId="0" borderId="0" xfId="0" applyFont="1" applyAlignment="1">
      <alignment/>
    </xf>
    <xf numFmtId="0" fontId="7" fillId="0" borderId="15" xfId="0" applyFont="1" applyBorder="1" applyAlignment="1">
      <alignment horizontal="left" vertical="center" wrapText="1"/>
    </xf>
    <xf numFmtId="0" fontId="8" fillId="0" borderId="16" xfId="0" applyFont="1" applyBorder="1" applyAlignment="1">
      <alignment horizontal="center" vertical="center" wrapText="1"/>
    </xf>
    <xf numFmtId="0" fontId="61" fillId="0" borderId="16" xfId="0" applyFont="1" applyBorder="1" applyAlignment="1">
      <alignment horizontal="left" vertical="center" wrapText="1"/>
    </xf>
    <xf numFmtId="0" fontId="62" fillId="35" borderId="17" xfId="46" applyFont="1" applyFill="1" applyBorder="1" applyAlignment="1">
      <alignment horizontal="center" vertical="center"/>
    </xf>
    <xf numFmtId="0" fontId="7" fillId="0" borderId="18" xfId="0" applyFont="1" applyBorder="1" applyAlignment="1">
      <alignment horizontal="left" vertical="center" wrapText="1"/>
    </xf>
    <xf numFmtId="0" fontId="8" fillId="0" borderId="0" xfId="0" applyFont="1" applyBorder="1" applyAlignment="1">
      <alignment horizontal="center" vertical="center" wrapText="1"/>
    </xf>
    <xf numFmtId="0" fontId="61" fillId="0" borderId="0" xfId="0" applyFont="1" applyBorder="1" applyAlignment="1">
      <alignment horizontal="left" vertical="center" wrapText="1"/>
    </xf>
    <xf numFmtId="0" fontId="62" fillId="35" borderId="19" xfId="46" applyFont="1" applyFill="1" applyBorder="1" applyAlignment="1">
      <alignment horizontal="center" vertical="center"/>
    </xf>
    <xf numFmtId="0" fontId="7" fillId="0" borderId="20" xfId="0" applyFont="1" applyBorder="1" applyAlignment="1">
      <alignment horizontal="left" vertical="center" wrapText="1"/>
    </xf>
    <xf numFmtId="0" fontId="8" fillId="0" borderId="21" xfId="0" applyFont="1" applyBorder="1" applyAlignment="1">
      <alignment horizontal="center" vertical="center" wrapText="1"/>
    </xf>
    <xf numFmtId="0" fontId="61" fillId="0" borderId="21" xfId="0" applyFont="1" applyBorder="1" applyAlignment="1">
      <alignment horizontal="left" vertical="center" wrapText="1"/>
    </xf>
    <xf numFmtId="0" fontId="62" fillId="35" borderId="22" xfId="46" applyFont="1" applyFill="1" applyBorder="1" applyAlignment="1">
      <alignment horizontal="center" vertical="center"/>
    </xf>
    <xf numFmtId="0" fontId="7" fillId="0" borderId="23" xfId="0" applyFont="1" applyBorder="1" applyAlignment="1">
      <alignment horizontal="left" vertical="center" wrapText="1"/>
    </xf>
    <xf numFmtId="0" fontId="8" fillId="0" borderId="24" xfId="0" applyFont="1" applyBorder="1" applyAlignment="1">
      <alignment horizontal="center" vertical="center" wrapText="1"/>
    </xf>
    <xf numFmtId="0" fontId="61" fillId="0" borderId="24" xfId="0" applyFont="1" applyBorder="1" applyAlignment="1">
      <alignment horizontal="left" vertical="center" wrapText="1"/>
    </xf>
    <xf numFmtId="0" fontId="62" fillId="35" borderId="25" xfId="46" applyFont="1" applyFill="1" applyBorder="1" applyAlignment="1">
      <alignment horizontal="center" vertical="center"/>
    </xf>
    <xf numFmtId="0" fontId="63" fillId="36" borderId="20" xfId="0" applyFont="1" applyFill="1" applyBorder="1" applyAlignment="1">
      <alignment horizontal="center" vertical="center" wrapText="1"/>
    </xf>
    <xf numFmtId="0" fontId="63" fillId="36" borderId="21" xfId="0" applyFont="1" applyFill="1" applyBorder="1" applyAlignment="1">
      <alignment horizontal="center" vertical="center" wrapText="1"/>
    </xf>
    <xf numFmtId="0" fontId="63" fillId="36" borderId="22"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7" fillId="37" borderId="0" xfId="0" applyFont="1" applyFill="1" applyAlignment="1">
      <alignment/>
    </xf>
    <xf numFmtId="0" fontId="7" fillId="0" borderId="0" xfId="0" applyFont="1" applyBorder="1" applyAlignment="1">
      <alignment/>
    </xf>
    <xf numFmtId="0" fontId="65" fillId="36" borderId="0" xfId="0" applyFont="1" applyFill="1" applyAlignment="1">
      <alignment horizontal="center" vertical="center" wrapText="1"/>
    </xf>
    <xf numFmtId="0" fontId="66" fillId="33" borderId="26" xfId="0" applyFont="1" applyFill="1" applyBorder="1" applyAlignment="1">
      <alignment horizontal="center" wrapText="1"/>
    </xf>
    <xf numFmtId="0" fontId="67" fillId="35" borderId="0" xfId="0" applyFont="1" applyFill="1" applyAlignment="1">
      <alignment horizontal="center" vertical="center" wrapText="1"/>
    </xf>
    <xf numFmtId="0" fontId="68" fillId="35" borderId="16" xfId="0" applyFont="1" applyFill="1" applyBorder="1" applyAlignment="1">
      <alignment horizontal="justify" wrapText="1"/>
    </xf>
    <xf numFmtId="0" fontId="69" fillId="36" borderId="22" xfId="0" applyFont="1" applyFill="1" applyBorder="1" applyAlignment="1">
      <alignment horizontal="center" vertical="center" wrapText="1"/>
    </xf>
    <xf numFmtId="0" fontId="69" fillId="36" borderId="21" xfId="0" applyFont="1" applyFill="1" applyBorder="1" applyAlignment="1">
      <alignment horizontal="center" vertical="center" wrapText="1"/>
    </xf>
    <xf numFmtId="0" fontId="69" fillId="36" borderId="20" xfId="0" applyFont="1" applyFill="1" applyBorder="1" applyAlignment="1">
      <alignment horizontal="center" vertic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0" borderId="0" xfId="0" applyFont="1" applyAlignment="1">
      <alignment wrapText="1"/>
    </xf>
    <xf numFmtId="0" fontId="0" fillId="0" borderId="0" xfId="0" applyAlignment="1">
      <alignment/>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9" fillId="33" borderId="27" xfId="0" applyFont="1" applyFill="1" applyBorder="1" applyAlignment="1">
      <alignment horizontal="left" wrapText="1" indent="6"/>
    </xf>
    <xf numFmtId="0" fontId="59" fillId="33" borderId="28" xfId="0" applyFont="1" applyFill="1" applyBorder="1" applyAlignment="1">
      <alignment horizontal="left" wrapText="1" indent="6"/>
    </xf>
    <xf numFmtId="0" fontId="59" fillId="33" borderId="29" xfId="0" applyFont="1" applyFill="1" applyBorder="1" applyAlignment="1">
      <alignment horizontal="left" wrapText="1" indent="6"/>
    </xf>
    <xf numFmtId="0" fontId="57" fillId="34" borderId="27" xfId="0" applyFont="1" applyFill="1" applyBorder="1" applyAlignment="1">
      <alignment wrapText="1"/>
    </xf>
    <xf numFmtId="0" fontId="57" fillId="34" borderId="28" xfId="0" applyFont="1" applyFill="1" applyBorder="1" applyAlignment="1">
      <alignment wrapText="1"/>
    </xf>
    <xf numFmtId="0" fontId="57" fillId="34" borderId="29" xfId="0" applyFont="1" applyFill="1" applyBorder="1" applyAlignment="1">
      <alignment wrapText="1"/>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70" fillId="36" borderId="29" xfId="0" applyFont="1" applyFill="1" applyBorder="1" applyAlignment="1">
      <alignment horizontal="center" wrapText="1"/>
    </xf>
    <xf numFmtId="0" fontId="57" fillId="34" borderId="30" xfId="0" applyFont="1" applyFill="1" applyBorder="1" applyAlignment="1">
      <alignment wrapText="1"/>
    </xf>
    <xf numFmtId="0" fontId="57" fillId="34" borderId="31" xfId="0" applyFont="1" applyFill="1" applyBorder="1" applyAlignment="1">
      <alignment wrapText="1"/>
    </xf>
    <xf numFmtId="0" fontId="57" fillId="34" borderId="32" xfId="0" applyFont="1" applyFill="1" applyBorder="1" applyAlignment="1">
      <alignment wrapText="1"/>
    </xf>
    <xf numFmtId="0" fontId="57" fillId="34" borderId="11" xfId="0" applyFont="1" applyFill="1" applyBorder="1" applyAlignment="1">
      <alignment wrapText="1"/>
    </xf>
    <xf numFmtId="0" fontId="57" fillId="34" borderId="33" xfId="0" applyFont="1" applyFill="1" applyBorder="1" applyAlignment="1">
      <alignment wrapText="1"/>
    </xf>
    <xf numFmtId="0" fontId="57" fillId="34" borderId="34" xfId="0" applyFont="1" applyFill="1" applyBorder="1" applyAlignment="1">
      <alignment wrapText="1"/>
    </xf>
    <xf numFmtId="0" fontId="57" fillId="33" borderId="12" xfId="0" applyFont="1" applyFill="1" applyBorder="1" applyAlignment="1">
      <alignment horizontal="right" wrapText="1"/>
    </xf>
    <xf numFmtId="0" fontId="57" fillId="33" borderId="35" xfId="0" applyFont="1" applyFill="1" applyBorder="1" applyAlignment="1">
      <alignment horizontal="right" wrapText="1"/>
    </xf>
    <xf numFmtId="0" fontId="57" fillId="33" borderId="13" xfId="0" applyFont="1" applyFill="1" applyBorder="1" applyAlignment="1">
      <alignment horizontal="righ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59" fillId="33" borderId="11" xfId="0" applyFont="1" applyFill="1" applyBorder="1" applyAlignment="1">
      <alignment wrapText="1"/>
    </xf>
    <xf numFmtId="0" fontId="59" fillId="33" borderId="33" xfId="0" applyFont="1" applyFill="1" applyBorder="1" applyAlignment="1">
      <alignment wrapText="1"/>
    </xf>
    <xf numFmtId="0" fontId="59" fillId="33" borderId="34" xfId="0" applyFont="1" applyFill="1" applyBorder="1" applyAlignment="1">
      <alignment wrapText="1"/>
    </xf>
    <xf numFmtId="0" fontId="59" fillId="33" borderId="30" xfId="0" applyFont="1" applyFill="1" applyBorder="1" applyAlignment="1">
      <alignment horizontal="left" wrapText="1" indent="6"/>
    </xf>
    <xf numFmtId="0" fontId="59" fillId="33" borderId="31" xfId="0" applyFont="1" applyFill="1" applyBorder="1" applyAlignment="1">
      <alignment horizontal="left" wrapText="1" indent="6"/>
    </xf>
    <xf numFmtId="0" fontId="59" fillId="33" borderId="32"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6" xfId="0" applyFill="1" applyBorder="1" applyAlignment="1">
      <alignment horizontal="left" wrapText="1" indent="6"/>
    </xf>
    <xf numFmtId="0" fontId="59" fillId="33" borderId="10" xfId="0" applyFont="1" applyFill="1" applyBorder="1" applyAlignment="1">
      <alignment horizontal="left" wrapText="1" indent="6"/>
    </xf>
    <xf numFmtId="0" fontId="59" fillId="33" borderId="0" xfId="0" applyFont="1" applyFill="1" applyBorder="1" applyAlignment="1">
      <alignment horizontal="left" wrapText="1" indent="6"/>
    </xf>
    <xf numFmtId="0" fontId="59" fillId="33" borderId="36" xfId="0" applyFont="1" applyFill="1" applyBorder="1" applyAlignment="1">
      <alignment horizontal="left" wrapText="1" indent="6"/>
    </xf>
    <xf numFmtId="0" fontId="59" fillId="33" borderId="11" xfId="0" applyFont="1" applyFill="1" applyBorder="1" applyAlignment="1">
      <alignment horizontal="left" wrapText="1" indent="6"/>
    </xf>
    <xf numFmtId="0" fontId="59" fillId="33" borderId="33" xfId="0" applyFont="1" applyFill="1" applyBorder="1" applyAlignment="1">
      <alignment horizontal="left" wrapText="1" indent="6"/>
    </xf>
    <xf numFmtId="0" fontId="59" fillId="33" borderId="34" xfId="0" applyFont="1" applyFill="1" applyBorder="1" applyAlignment="1">
      <alignment horizontal="left" wrapText="1" indent="6"/>
    </xf>
    <xf numFmtId="0" fontId="59" fillId="33" borderId="12" xfId="0" applyFont="1" applyFill="1" applyBorder="1" applyAlignment="1">
      <alignment wrapText="1"/>
    </xf>
    <xf numFmtId="0" fontId="59" fillId="33" borderId="13" xfId="0" applyFont="1" applyFill="1" applyBorder="1" applyAlignment="1">
      <alignment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3" borderId="29" xfId="0" applyFont="1" applyFill="1" applyBorder="1" applyAlignment="1">
      <alignment horizontal="center" wrapText="1"/>
    </xf>
    <xf numFmtId="0" fontId="57" fillId="33" borderId="27" xfId="0" applyFont="1" applyFill="1" applyBorder="1" applyAlignment="1">
      <alignment wrapText="1"/>
    </xf>
    <xf numFmtId="0" fontId="57" fillId="33" borderId="29" xfId="0" applyFont="1" applyFill="1" applyBorder="1" applyAlignment="1">
      <alignment wrapText="1"/>
    </xf>
    <xf numFmtId="0" fontId="57" fillId="33" borderId="30" xfId="0" applyFont="1" applyFill="1" applyBorder="1" applyAlignment="1">
      <alignment vertical="top" wrapText="1"/>
    </xf>
    <xf numFmtId="0" fontId="57" fillId="33" borderId="31" xfId="0" applyFont="1" applyFill="1" applyBorder="1" applyAlignment="1">
      <alignment vertical="top" wrapText="1"/>
    </xf>
    <xf numFmtId="0" fontId="57" fillId="33" borderId="32"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36" xfId="0" applyFont="1"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36"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9" xfId="0" applyFont="1" applyFill="1" applyBorder="1" applyAlignment="1">
      <alignment horizontal="center"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36"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70" fillId="36" borderId="27" xfId="0" applyFont="1" applyFill="1" applyBorder="1" applyAlignment="1">
      <alignment horizontal="left" vertical="center" wrapText="1"/>
    </xf>
    <xf numFmtId="0" fontId="70" fillId="36" borderId="28" xfId="0" applyFont="1" applyFill="1" applyBorder="1" applyAlignment="1">
      <alignment horizontal="left" vertical="center" wrapText="1"/>
    </xf>
    <xf numFmtId="0" fontId="70" fillId="36" borderId="29" xfId="0" applyFont="1" applyFill="1" applyBorder="1" applyAlignment="1">
      <alignment horizontal="left" vertical="center" wrapText="1"/>
    </xf>
    <xf numFmtId="0" fontId="57" fillId="33" borderId="27" xfId="0" applyFont="1" applyFill="1" applyBorder="1" applyAlignment="1">
      <alignment vertical="top" wrapText="1"/>
    </xf>
    <xf numFmtId="0" fontId="57" fillId="33" borderId="28" xfId="0" applyFont="1" applyFill="1" applyBorder="1" applyAlignment="1">
      <alignment vertical="top" wrapText="1"/>
    </xf>
    <xf numFmtId="0" fontId="57" fillId="33" borderId="29" xfId="0" applyFont="1" applyFill="1" applyBorder="1" applyAlignment="1">
      <alignment vertical="top" wrapText="1"/>
    </xf>
    <xf numFmtId="0" fontId="71" fillId="33" borderId="27" xfId="0" applyFont="1" applyFill="1" applyBorder="1" applyAlignment="1">
      <alignment horizontal="left" vertical="top" wrapText="1"/>
    </xf>
    <xf numFmtId="0" fontId="71" fillId="33" borderId="28" xfId="0" applyFont="1" applyFill="1" applyBorder="1" applyAlignment="1">
      <alignment horizontal="left" vertical="top" wrapText="1"/>
    </xf>
    <xf numFmtId="0" fontId="71" fillId="33" borderId="29" xfId="0" applyFont="1" applyFill="1" applyBorder="1" applyAlignment="1">
      <alignment horizontal="left" vertical="top" wrapText="1"/>
    </xf>
    <xf numFmtId="0" fontId="65" fillId="36" borderId="0" xfId="0" applyFont="1" applyFill="1" applyAlignment="1">
      <alignment horizontal="center" wrapText="1"/>
    </xf>
    <xf numFmtId="0" fontId="72" fillId="33" borderId="26"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36" xfId="0" applyFont="1" applyFill="1" applyBorder="1" applyAlignment="1">
      <alignment wrapText="1"/>
    </xf>
    <xf numFmtId="0" fontId="9" fillId="35" borderId="0" xfId="0" applyFont="1" applyFill="1" applyBorder="1" applyAlignment="1">
      <alignment horizontal="center" vertical="center"/>
    </xf>
    <xf numFmtId="0" fontId="73" fillId="38" borderId="27" xfId="0" applyFont="1" applyFill="1" applyBorder="1" applyAlignment="1">
      <alignment horizontal="center" wrapText="1"/>
    </xf>
    <xf numFmtId="0" fontId="73" fillId="38" borderId="28" xfId="0" applyFont="1" applyFill="1" applyBorder="1" applyAlignment="1">
      <alignment horizontal="center" wrapText="1"/>
    </xf>
    <xf numFmtId="0" fontId="73" fillId="38" borderId="29" xfId="0" applyFont="1" applyFill="1" applyBorder="1" applyAlignment="1">
      <alignment horizontal="center" wrapText="1"/>
    </xf>
    <xf numFmtId="0" fontId="57" fillId="33" borderId="30" xfId="0" applyFont="1" applyFill="1" applyBorder="1" applyAlignment="1">
      <alignment horizontal="center" vertical="top" wrapText="1"/>
    </xf>
    <xf numFmtId="0" fontId="57" fillId="33" borderId="32"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34" xfId="0" applyFont="1" applyFill="1" applyBorder="1" applyAlignment="1">
      <alignment horizontal="center" vertical="top" wrapText="1"/>
    </xf>
    <xf numFmtId="4" fontId="60" fillId="33" borderId="27" xfId="0" applyNumberFormat="1" applyFont="1" applyFill="1" applyBorder="1" applyAlignment="1">
      <alignment horizontal="right"/>
    </xf>
    <xf numFmtId="4" fontId="60" fillId="33" borderId="29" xfId="0" applyNumberFormat="1" applyFont="1" applyFill="1" applyBorder="1" applyAlignment="1">
      <alignment horizontal="right"/>
    </xf>
    <xf numFmtId="0" fontId="70" fillId="38" borderId="27" xfId="0" applyFont="1" applyFill="1" applyBorder="1" applyAlignment="1">
      <alignment horizontal="center" wrapText="1"/>
    </xf>
    <xf numFmtId="0" fontId="70" fillId="38" borderId="28" xfId="0" applyFont="1" applyFill="1" applyBorder="1" applyAlignment="1">
      <alignment horizontal="center" wrapText="1"/>
    </xf>
    <xf numFmtId="0" fontId="70" fillId="38" borderId="29" xfId="0" applyFont="1" applyFill="1" applyBorder="1" applyAlignment="1">
      <alignment horizontal="center" wrapText="1"/>
    </xf>
    <xf numFmtId="0" fontId="57" fillId="34" borderId="30" xfId="0" applyFont="1" applyFill="1" applyBorder="1" applyAlignment="1">
      <alignment horizontal="center" wrapText="1"/>
    </xf>
    <xf numFmtId="0" fontId="57" fillId="34" borderId="32" xfId="0" applyFont="1" applyFill="1" applyBorder="1" applyAlignment="1">
      <alignment horizontal="center" wrapText="1"/>
    </xf>
    <xf numFmtId="0" fontId="57" fillId="34" borderId="11" xfId="0" applyFont="1" applyFill="1" applyBorder="1" applyAlignment="1">
      <alignment horizontal="center" wrapText="1"/>
    </xf>
    <xf numFmtId="0" fontId="57" fillId="34" borderId="34" xfId="0" applyFont="1" applyFill="1" applyBorder="1" applyAlignment="1">
      <alignment horizontal="center" wrapText="1"/>
    </xf>
    <xf numFmtId="0" fontId="57" fillId="33" borderId="27" xfId="0" applyFont="1" applyFill="1" applyBorder="1" applyAlignment="1">
      <alignment horizontal="left" vertical="top" wrapText="1"/>
    </xf>
    <xf numFmtId="0" fontId="57" fillId="33" borderId="28" xfId="0" applyFont="1" applyFill="1" applyBorder="1" applyAlignment="1">
      <alignment horizontal="left" vertical="top" wrapText="1"/>
    </xf>
    <xf numFmtId="0" fontId="57" fillId="33" borderId="29" xfId="0" applyFont="1" applyFill="1" applyBorder="1" applyAlignment="1">
      <alignment horizontal="left" vertical="top" wrapText="1"/>
    </xf>
    <xf numFmtId="0" fontId="74" fillId="33" borderId="26" xfId="0" applyFont="1" applyFill="1" applyBorder="1" applyAlignment="1">
      <alignment horizontal="center" wrapText="1"/>
    </xf>
    <xf numFmtId="0" fontId="0" fillId="33" borderId="37" xfId="0"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78"/>
  <sheetViews>
    <sheetView showGridLines="0"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3.7109375" style="13" customWidth="1"/>
    <col min="4" max="4" width="20.7109375" style="13" customWidth="1"/>
    <col min="5" max="5" width="60.7109375" style="13" customWidth="1"/>
    <col min="6" max="6" width="9.57421875" style="13" customWidth="1"/>
    <col min="7" max="7" width="26.421875" style="13" customWidth="1"/>
    <col min="8" max="8" width="11.421875" style="13" hidden="1" customWidth="1"/>
    <col min="9" max="16384" width="11.421875" style="13" customWidth="1"/>
  </cols>
  <sheetData>
    <row r="1" spans="1:69" s="12" customFormat="1" ht="56.25" customHeight="1" thickBot="1">
      <c r="A1" s="38" t="s">
        <v>0</v>
      </c>
      <c r="B1" s="38"/>
      <c r="C1" s="38"/>
      <c r="D1" s="38"/>
      <c r="E1" s="39" t="s">
        <v>1</v>
      </c>
      <c r="F1" s="39"/>
      <c r="G1" s="39"/>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10" spans="1:7" ht="20.25" customHeight="1">
      <c r="A10" s="40" t="s">
        <v>1318</v>
      </c>
      <c r="B10" s="40"/>
      <c r="C10" s="40"/>
      <c r="D10" s="40"/>
      <c r="E10" s="40"/>
      <c r="F10" s="40"/>
      <c r="G10" s="40"/>
    </row>
    <row r="11" spans="1:7" ht="20.25" customHeight="1">
      <c r="A11" s="40"/>
      <c r="B11" s="40"/>
      <c r="C11" s="40"/>
      <c r="D11" s="40"/>
      <c r="E11" s="40"/>
      <c r="F11" s="40"/>
      <c r="G11" s="40"/>
    </row>
    <row r="12" spans="1:7" ht="20.25" customHeight="1">
      <c r="A12" s="40"/>
      <c r="B12" s="40"/>
      <c r="C12" s="40"/>
      <c r="D12" s="40"/>
      <c r="E12" s="40"/>
      <c r="F12" s="40"/>
      <c r="G12" s="40"/>
    </row>
    <row r="13" spans="1:7" ht="38.25" customHeight="1">
      <c r="A13" s="40"/>
      <c r="B13" s="40"/>
      <c r="C13" s="40"/>
      <c r="D13" s="40"/>
      <c r="E13" s="40"/>
      <c r="F13" s="40"/>
      <c r="G13" s="40"/>
    </row>
    <row r="16" spans="2:5" ht="75" customHeight="1" thickBot="1">
      <c r="B16" s="41" t="s">
        <v>1317</v>
      </c>
      <c r="C16" s="41"/>
      <c r="D16" s="41"/>
      <c r="E16" s="41"/>
    </row>
    <row r="17" spans="2:5" ht="20.25" thickBot="1">
      <c r="B17" s="42" t="s">
        <v>1316</v>
      </c>
      <c r="C17" s="43"/>
      <c r="D17" s="43"/>
      <c r="E17" s="44"/>
    </row>
    <row r="18" spans="2:5" ht="29.25" thickBot="1">
      <c r="B18" s="33" t="s">
        <v>1315</v>
      </c>
      <c r="C18" s="32" t="s">
        <v>1314</v>
      </c>
      <c r="D18" s="32" t="s">
        <v>1313</v>
      </c>
      <c r="E18" s="31" t="s">
        <v>1312</v>
      </c>
    </row>
    <row r="19" spans="2:8" ht="15.75" thickBot="1">
      <c r="B19" s="30" t="str">
        <f>HYPERLINK("#'"&amp;$H19&amp;"'!A1",MID($H19,5,4))</f>
        <v>E001</v>
      </c>
      <c r="C19" s="29" t="s">
        <v>1311</v>
      </c>
      <c r="D19" s="28" t="s">
        <v>1232</v>
      </c>
      <c r="E19" s="27" t="s">
        <v>1231</v>
      </c>
      <c r="F19" s="14"/>
      <c r="G19" s="14"/>
      <c r="H19" s="36" t="s">
        <v>1310</v>
      </c>
    </row>
    <row r="20" spans="2:8" ht="15.75" thickBot="1">
      <c r="B20" s="30" t="str">
        <f>HYPERLINK("#'"&amp;$H20&amp;"'!A1",MID($H20,5,4))</f>
        <v>E002</v>
      </c>
      <c r="C20" s="29" t="s">
        <v>1309</v>
      </c>
      <c r="D20" s="28">
        <v>313</v>
      </c>
      <c r="E20" s="27" t="s">
        <v>1276</v>
      </c>
      <c r="F20" s="14"/>
      <c r="G20" s="14"/>
      <c r="H20" s="14" t="s">
        <v>1308</v>
      </c>
    </row>
    <row r="21" spans="2:8" ht="15">
      <c r="B21" s="26" t="str">
        <f>HYPERLINK("#'"&amp;$H21&amp;"'!A1",MID($H21,5,4))</f>
        <v>E003</v>
      </c>
      <c r="C21" s="25" t="s">
        <v>1307</v>
      </c>
      <c r="D21" s="24">
        <v>210</v>
      </c>
      <c r="E21" s="23" t="s">
        <v>1280</v>
      </c>
      <c r="F21" s="14"/>
      <c r="G21" s="14"/>
      <c r="H21" s="14" t="s">
        <v>1306</v>
      </c>
    </row>
    <row r="22" spans="2:8" ht="15">
      <c r="B22" s="22"/>
      <c r="C22" s="21"/>
      <c r="D22" s="20" t="s">
        <v>1235</v>
      </c>
      <c r="E22" s="19" t="s">
        <v>1234</v>
      </c>
      <c r="F22" s="14"/>
      <c r="G22" s="14"/>
      <c r="H22" s="14" t="s">
        <v>1306</v>
      </c>
    </row>
    <row r="23" spans="2:8" ht="15.75" thickBot="1">
      <c r="B23" s="18"/>
      <c r="C23" s="17"/>
      <c r="D23" s="16" t="s">
        <v>1232</v>
      </c>
      <c r="E23" s="15" t="s">
        <v>1231</v>
      </c>
      <c r="F23" s="14"/>
      <c r="G23" s="14"/>
      <c r="H23" s="14" t="s">
        <v>1306</v>
      </c>
    </row>
    <row r="24" spans="2:8" ht="26.25" thickBot="1">
      <c r="B24" s="30" t="str">
        <f aca="true" t="shared" si="0" ref="B24:B29">HYPERLINK("#'"&amp;$H24&amp;"'!A1",MID($H24,5,4))</f>
        <v>E006</v>
      </c>
      <c r="C24" s="29" t="s">
        <v>1305</v>
      </c>
      <c r="D24" s="28" t="s">
        <v>1264</v>
      </c>
      <c r="E24" s="27" t="s">
        <v>1263</v>
      </c>
      <c r="F24" s="14"/>
      <c r="G24" s="14"/>
      <c r="H24" s="14" t="s">
        <v>1304</v>
      </c>
    </row>
    <row r="25" spans="2:8" ht="15.75" thickBot="1">
      <c r="B25" s="30" t="str">
        <f t="shared" si="0"/>
        <v>E011</v>
      </c>
      <c r="C25" s="29" t="s">
        <v>1303</v>
      </c>
      <c r="D25" s="28" t="s">
        <v>1238</v>
      </c>
      <c r="E25" s="27" t="s">
        <v>1237</v>
      </c>
      <c r="F25" s="14"/>
      <c r="G25" s="14"/>
      <c r="H25" s="14" t="s">
        <v>1302</v>
      </c>
    </row>
    <row r="26" spans="2:8" ht="26.25" thickBot="1">
      <c r="B26" s="30" t="str">
        <f t="shared" si="0"/>
        <v>E014</v>
      </c>
      <c r="C26" s="29" t="s">
        <v>1301</v>
      </c>
      <c r="D26" s="28" t="s">
        <v>1238</v>
      </c>
      <c r="E26" s="27" t="s">
        <v>1237</v>
      </c>
      <c r="F26" s="14"/>
      <c r="G26" s="14"/>
      <c r="H26" s="14" t="s">
        <v>1300</v>
      </c>
    </row>
    <row r="27" spans="2:8" ht="26.25" thickBot="1">
      <c r="B27" s="30" t="str">
        <f t="shared" si="0"/>
        <v>G001</v>
      </c>
      <c r="C27" s="29" t="s">
        <v>1299</v>
      </c>
      <c r="D27" s="28">
        <v>110</v>
      </c>
      <c r="E27" s="27" t="s">
        <v>1283</v>
      </c>
      <c r="F27" s="14"/>
      <c r="G27" s="14"/>
      <c r="H27" s="14" t="s">
        <v>1298</v>
      </c>
    </row>
    <row r="28" spans="2:8" ht="15.75" thickBot="1">
      <c r="B28" s="30" t="str">
        <f t="shared" si="0"/>
        <v>L001</v>
      </c>
      <c r="C28" s="29" t="s">
        <v>1297</v>
      </c>
      <c r="D28" s="28">
        <v>110</v>
      </c>
      <c r="E28" s="27" t="s">
        <v>1283</v>
      </c>
      <c r="F28" s="14"/>
      <c r="G28" s="14"/>
      <c r="H28" s="14" t="s">
        <v>1296</v>
      </c>
    </row>
    <row r="29" spans="2:8" ht="15">
      <c r="B29" s="26" t="str">
        <f t="shared" si="0"/>
        <v>M001</v>
      </c>
      <c r="C29" s="25" t="s">
        <v>1295</v>
      </c>
      <c r="D29" s="24">
        <v>400</v>
      </c>
      <c r="E29" s="23" t="s">
        <v>1293</v>
      </c>
      <c r="F29" s="14"/>
      <c r="G29" s="14"/>
      <c r="H29" s="14" t="s">
        <v>1294</v>
      </c>
    </row>
    <row r="30" spans="2:8" ht="15">
      <c r="B30" s="22"/>
      <c r="C30" s="21"/>
      <c r="D30" s="20">
        <v>410</v>
      </c>
      <c r="E30" s="19" t="s">
        <v>1272</v>
      </c>
      <c r="F30" s="14"/>
      <c r="G30" s="14"/>
      <c r="H30" s="14" t="s">
        <v>1294</v>
      </c>
    </row>
    <row r="31" spans="2:8" ht="25.5">
      <c r="B31" s="22"/>
      <c r="C31" s="21"/>
      <c r="D31" s="20">
        <v>411</v>
      </c>
      <c r="E31" s="19" t="s">
        <v>1271</v>
      </c>
      <c r="F31" s="14"/>
      <c r="G31" s="14"/>
      <c r="H31" s="14" t="s">
        <v>1294</v>
      </c>
    </row>
    <row r="32" spans="2:8" ht="15">
      <c r="B32" s="22"/>
      <c r="C32" s="21"/>
      <c r="D32" s="20">
        <v>412</v>
      </c>
      <c r="E32" s="19" t="s">
        <v>1270</v>
      </c>
      <c r="F32" s="14"/>
      <c r="G32" s="14"/>
      <c r="H32" s="14" t="s">
        <v>1294</v>
      </c>
    </row>
    <row r="33" spans="2:8" ht="15">
      <c r="B33" s="22"/>
      <c r="C33" s="21"/>
      <c r="D33" s="20">
        <v>413</v>
      </c>
      <c r="E33" s="19" t="s">
        <v>1269</v>
      </c>
      <c r="F33" s="14"/>
      <c r="G33" s="14"/>
      <c r="H33" s="14" t="s">
        <v>1294</v>
      </c>
    </row>
    <row r="34" spans="2:8" ht="15">
      <c r="B34" s="22"/>
      <c r="C34" s="21"/>
      <c r="D34" s="20" t="s">
        <v>1235</v>
      </c>
      <c r="E34" s="19" t="s">
        <v>1234</v>
      </c>
      <c r="F34" s="14"/>
      <c r="G34" s="14"/>
      <c r="H34" s="14" t="s">
        <v>1294</v>
      </c>
    </row>
    <row r="35" spans="2:8" ht="15">
      <c r="B35" s="22"/>
      <c r="C35" s="21"/>
      <c r="D35" s="20" t="s">
        <v>1256</v>
      </c>
      <c r="E35" s="19" t="s">
        <v>1255</v>
      </c>
      <c r="F35" s="14"/>
      <c r="G35" s="14"/>
      <c r="H35" s="14" t="s">
        <v>1294</v>
      </c>
    </row>
    <row r="36" spans="2:8" ht="15">
      <c r="B36" s="22"/>
      <c r="C36" s="21"/>
      <c r="D36" s="20" t="s">
        <v>1252</v>
      </c>
      <c r="E36" s="19" t="s">
        <v>1486</v>
      </c>
      <c r="F36" s="14"/>
      <c r="G36" s="14"/>
      <c r="H36" s="14" t="s">
        <v>1294</v>
      </c>
    </row>
    <row r="37" spans="2:8" ht="15">
      <c r="B37" s="22"/>
      <c r="C37" s="21"/>
      <c r="D37" s="20" t="s">
        <v>1264</v>
      </c>
      <c r="E37" s="19" t="s">
        <v>1263</v>
      </c>
      <c r="F37" s="14"/>
      <c r="G37" s="14"/>
      <c r="H37" s="14" t="s">
        <v>1294</v>
      </c>
    </row>
    <row r="38" spans="2:8" ht="15">
      <c r="B38" s="22"/>
      <c r="C38" s="21"/>
      <c r="D38" s="20" t="s">
        <v>1232</v>
      </c>
      <c r="E38" s="19" t="s">
        <v>1231</v>
      </c>
      <c r="F38" s="14"/>
      <c r="G38" s="14"/>
      <c r="H38" s="14" t="s">
        <v>1294</v>
      </c>
    </row>
    <row r="39" spans="2:8" ht="15.75" thickBot="1">
      <c r="B39" s="18"/>
      <c r="C39" s="17"/>
      <c r="D39" s="16" t="s">
        <v>1238</v>
      </c>
      <c r="E39" s="15" t="s">
        <v>1237</v>
      </c>
      <c r="F39" s="14"/>
      <c r="G39" s="14"/>
      <c r="H39" s="14" t="s">
        <v>1294</v>
      </c>
    </row>
    <row r="40" spans="2:8" ht="15">
      <c r="B40" s="26" t="str">
        <f>HYPERLINK("#'"&amp;$H40&amp;"'!A1",MID($H40,5,4))</f>
        <v>O001</v>
      </c>
      <c r="C40" s="25" t="s">
        <v>1292</v>
      </c>
      <c r="D40" s="24">
        <v>112</v>
      </c>
      <c r="E40" s="23" t="s">
        <v>1291</v>
      </c>
      <c r="F40" s="14"/>
      <c r="G40" s="14"/>
      <c r="H40" s="14" t="s">
        <v>1290</v>
      </c>
    </row>
    <row r="41" spans="2:8" ht="15">
      <c r="B41" s="22"/>
      <c r="C41" s="21"/>
      <c r="D41" s="20" t="s">
        <v>1235</v>
      </c>
      <c r="E41" s="19" t="s">
        <v>1234</v>
      </c>
      <c r="F41" s="14"/>
      <c r="G41" s="14"/>
      <c r="H41" s="14" t="s">
        <v>1290</v>
      </c>
    </row>
    <row r="42" spans="2:8" ht="15">
      <c r="B42" s="22"/>
      <c r="C42" s="21"/>
      <c r="D42" s="20" t="s">
        <v>1256</v>
      </c>
      <c r="E42" s="19" t="s">
        <v>1255</v>
      </c>
      <c r="F42" s="14"/>
      <c r="G42" s="14"/>
      <c r="H42" s="14" t="s">
        <v>1290</v>
      </c>
    </row>
    <row r="43" spans="2:8" ht="15">
      <c r="B43" s="22"/>
      <c r="C43" s="21"/>
      <c r="D43" s="20" t="s">
        <v>1252</v>
      </c>
      <c r="E43" s="19" t="s">
        <v>1486</v>
      </c>
      <c r="F43" s="14"/>
      <c r="G43" s="14"/>
      <c r="H43" s="14" t="s">
        <v>1290</v>
      </c>
    </row>
    <row r="44" spans="2:8" ht="15">
      <c r="B44" s="22"/>
      <c r="C44" s="21"/>
      <c r="D44" s="20" t="s">
        <v>1264</v>
      </c>
      <c r="E44" s="19" t="s">
        <v>1263</v>
      </c>
      <c r="F44" s="14"/>
      <c r="G44" s="14"/>
      <c r="H44" s="14" t="s">
        <v>1290</v>
      </c>
    </row>
    <row r="45" spans="2:8" ht="15">
      <c r="B45" s="22"/>
      <c r="C45" s="21"/>
      <c r="D45" s="20" t="s">
        <v>1232</v>
      </c>
      <c r="E45" s="19" t="s">
        <v>1231</v>
      </c>
      <c r="F45" s="14"/>
      <c r="G45" s="14"/>
      <c r="H45" s="14" t="s">
        <v>1290</v>
      </c>
    </row>
    <row r="46" spans="2:8" ht="15.75" thickBot="1">
      <c r="B46" s="18"/>
      <c r="C46" s="17"/>
      <c r="D46" s="16" t="s">
        <v>1238</v>
      </c>
      <c r="E46" s="15" t="s">
        <v>1237</v>
      </c>
      <c r="F46" s="14"/>
      <c r="G46" s="14"/>
      <c r="H46" s="14" t="s">
        <v>1290</v>
      </c>
    </row>
    <row r="47" spans="2:8" ht="15.75" thickBot="1">
      <c r="B47" s="30" t="str">
        <f>HYPERLINK("#'"&amp;$H47&amp;"'!A1",MID($H47,5,4))</f>
        <v>P003</v>
      </c>
      <c r="C47" s="29" t="s">
        <v>1289</v>
      </c>
      <c r="D47" s="28" t="s">
        <v>1235</v>
      </c>
      <c r="E47" s="27" t="s">
        <v>1234</v>
      </c>
      <c r="F47" s="14"/>
      <c r="G47" s="14"/>
      <c r="H47" s="14" t="s">
        <v>1288</v>
      </c>
    </row>
    <row r="48" spans="2:8" ht="25.5">
      <c r="B48" s="26" t="str">
        <f>HYPERLINK("#'"&amp;$H48&amp;"'!A1",MID($H48,5,4))</f>
        <v>P004</v>
      </c>
      <c r="C48" s="25" t="s">
        <v>1287</v>
      </c>
      <c r="D48" s="24">
        <v>312</v>
      </c>
      <c r="E48" s="23" t="s">
        <v>1239</v>
      </c>
      <c r="F48" s="14"/>
      <c r="G48" s="14"/>
      <c r="H48" s="14" t="s">
        <v>1286</v>
      </c>
    </row>
    <row r="49" spans="2:8" ht="15.75" thickBot="1">
      <c r="B49" s="18" t="str">
        <f>HYPERLINK("#'"&amp;$H49&amp;"'!A1",MID($H49,5,4))</f>
        <v>P004</v>
      </c>
      <c r="C49" s="17"/>
      <c r="D49" s="16" t="s">
        <v>1256</v>
      </c>
      <c r="E49" s="15" t="s">
        <v>1255</v>
      </c>
      <c r="F49" s="14"/>
      <c r="G49" s="14"/>
      <c r="H49" s="14" t="s">
        <v>1286</v>
      </c>
    </row>
    <row r="50" spans="2:8" ht="15">
      <c r="B50" s="26" t="str">
        <f>HYPERLINK("#'"&amp;$H50&amp;"'!A1",MID($H50,5,4))</f>
        <v>P005</v>
      </c>
      <c r="C50" s="25" t="s">
        <v>1285</v>
      </c>
      <c r="D50" s="24">
        <v>100</v>
      </c>
      <c r="E50" s="23" t="s">
        <v>1261</v>
      </c>
      <c r="F50" s="14"/>
      <c r="G50" s="14"/>
      <c r="H50" s="14" t="s">
        <v>1284</v>
      </c>
    </row>
    <row r="51" spans="2:8" ht="15">
      <c r="B51" s="22"/>
      <c r="C51" s="21"/>
      <c r="D51" s="20">
        <v>110</v>
      </c>
      <c r="E51" s="19" t="s">
        <v>1283</v>
      </c>
      <c r="F51" s="14"/>
      <c r="G51" s="14"/>
      <c r="H51" s="14" t="s">
        <v>1284</v>
      </c>
    </row>
    <row r="52" spans="2:8" ht="15">
      <c r="B52" s="22"/>
      <c r="C52" s="21"/>
      <c r="D52" s="20">
        <v>111</v>
      </c>
      <c r="E52" s="19" t="s">
        <v>1282</v>
      </c>
      <c r="F52" s="14"/>
      <c r="G52" s="14"/>
      <c r="H52" s="14" t="s">
        <v>1284</v>
      </c>
    </row>
    <row r="53" spans="2:8" ht="15">
      <c r="B53" s="22"/>
      <c r="C53" s="21"/>
      <c r="D53" s="20">
        <v>113</v>
      </c>
      <c r="E53" s="19" t="s">
        <v>1259</v>
      </c>
      <c r="F53" s="14"/>
      <c r="G53" s="14"/>
      <c r="H53" s="14" t="s">
        <v>1284</v>
      </c>
    </row>
    <row r="54" spans="2:8" ht="15">
      <c r="B54" s="22"/>
      <c r="C54" s="21"/>
      <c r="D54" s="20">
        <v>120</v>
      </c>
      <c r="E54" s="19" t="s">
        <v>1229</v>
      </c>
      <c r="F54" s="14"/>
      <c r="G54" s="14"/>
      <c r="H54" s="14" t="s">
        <v>1284</v>
      </c>
    </row>
    <row r="55" spans="2:8" ht="15">
      <c r="B55" s="22"/>
      <c r="C55" s="21"/>
      <c r="D55" s="20">
        <v>121</v>
      </c>
      <c r="E55" s="19" t="s">
        <v>1227</v>
      </c>
      <c r="F55" s="14"/>
      <c r="G55" s="14"/>
      <c r="H55" s="14" t="s">
        <v>1284</v>
      </c>
    </row>
    <row r="56" spans="2:8" ht="15">
      <c r="B56" s="22"/>
      <c r="C56" s="21"/>
      <c r="D56" s="20">
        <v>122</v>
      </c>
      <c r="E56" s="19" t="s">
        <v>1226</v>
      </c>
      <c r="F56" s="14"/>
      <c r="G56" s="14"/>
      <c r="H56" s="14" t="s">
        <v>1284</v>
      </c>
    </row>
    <row r="57" spans="2:8" ht="15">
      <c r="B57" s="22"/>
      <c r="C57" s="21"/>
      <c r="D57" s="20">
        <v>123</v>
      </c>
      <c r="E57" s="19" t="s">
        <v>1225</v>
      </c>
      <c r="F57" s="14"/>
      <c r="G57" s="14"/>
      <c r="H57" s="14" t="s">
        <v>1284</v>
      </c>
    </row>
    <row r="58" spans="2:8" ht="15">
      <c r="B58" s="22"/>
      <c r="C58" s="21"/>
      <c r="D58" s="20">
        <v>124</v>
      </c>
      <c r="E58" s="19" t="s">
        <v>1224</v>
      </c>
      <c r="F58" s="14"/>
      <c r="G58" s="14"/>
      <c r="H58" s="14" t="s">
        <v>1284</v>
      </c>
    </row>
    <row r="59" spans="2:8" ht="15">
      <c r="B59" s="22"/>
      <c r="C59" s="21"/>
      <c r="D59" s="20">
        <v>125</v>
      </c>
      <c r="E59" s="19" t="s">
        <v>1223</v>
      </c>
      <c r="F59" s="14"/>
      <c r="G59" s="14"/>
      <c r="H59" s="14" t="s">
        <v>1284</v>
      </c>
    </row>
    <row r="60" spans="2:8" ht="15">
      <c r="B60" s="22"/>
      <c r="C60" s="21"/>
      <c r="D60" s="20">
        <v>126</v>
      </c>
      <c r="E60" s="19" t="s">
        <v>1222</v>
      </c>
      <c r="F60" s="14"/>
      <c r="G60" s="14"/>
      <c r="H60" s="14" t="s">
        <v>1284</v>
      </c>
    </row>
    <row r="61" spans="2:8" ht="15">
      <c r="B61" s="22"/>
      <c r="C61" s="21"/>
      <c r="D61" s="20">
        <v>127</v>
      </c>
      <c r="E61" s="19" t="s">
        <v>1221</v>
      </c>
      <c r="F61" s="14"/>
      <c r="G61" s="14"/>
      <c r="H61" s="14" t="s">
        <v>1284</v>
      </c>
    </row>
    <row r="62" spans="2:8" ht="15">
      <c r="B62" s="22"/>
      <c r="C62" s="21"/>
      <c r="D62" s="20">
        <v>128</v>
      </c>
      <c r="E62" s="19" t="s">
        <v>1220</v>
      </c>
      <c r="F62" s="14"/>
      <c r="G62" s="14"/>
      <c r="H62" s="14" t="s">
        <v>1284</v>
      </c>
    </row>
    <row r="63" spans="2:8" ht="15">
      <c r="B63" s="22"/>
      <c r="C63" s="21"/>
      <c r="D63" s="20">
        <v>129</v>
      </c>
      <c r="E63" s="19" t="s">
        <v>1219</v>
      </c>
      <c r="F63" s="14"/>
      <c r="G63" s="14"/>
      <c r="H63" s="14" t="s">
        <v>1284</v>
      </c>
    </row>
    <row r="64" spans="2:8" ht="15">
      <c r="B64" s="22"/>
      <c r="C64" s="21"/>
      <c r="D64" s="20">
        <v>130</v>
      </c>
      <c r="E64" s="19" t="s">
        <v>1218</v>
      </c>
      <c r="F64" s="14"/>
      <c r="G64" s="14"/>
      <c r="H64" s="14" t="s">
        <v>1284</v>
      </c>
    </row>
    <row r="65" spans="2:8" ht="15">
      <c r="B65" s="22"/>
      <c r="C65" s="21"/>
      <c r="D65" s="20">
        <v>131</v>
      </c>
      <c r="E65" s="19" t="s">
        <v>1217</v>
      </c>
      <c r="F65" s="14"/>
      <c r="G65" s="14"/>
      <c r="H65" s="14" t="s">
        <v>1284</v>
      </c>
    </row>
    <row r="66" spans="2:8" ht="15">
      <c r="B66" s="22"/>
      <c r="C66" s="21"/>
      <c r="D66" s="20">
        <v>132</v>
      </c>
      <c r="E66" s="19" t="s">
        <v>1216</v>
      </c>
      <c r="F66" s="14"/>
      <c r="G66" s="14"/>
      <c r="H66" s="14" t="s">
        <v>1284</v>
      </c>
    </row>
    <row r="67" spans="2:8" ht="15">
      <c r="B67" s="22"/>
      <c r="C67" s="21"/>
      <c r="D67" s="20">
        <v>133</v>
      </c>
      <c r="E67" s="19" t="s">
        <v>1215</v>
      </c>
      <c r="F67" s="14"/>
      <c r="G67" s="14"/>
      <c r="H67" s="14" t="s">
        <v>1284</v>
      </c>
    </row>
    <row r="68" spans="2:8" ht="15">
      <c r="B68" s="22"/>
      <c r="C68" s="21"/>
      <c r="D68" s="20">
        <v>134</v>
      </c>
      <c r="E68" s="19" t="s">
        <v>1214</v>
      </c>
      <c r="F68" s="14"/>
      <c r="G68" s="14"/>
      <c r="H68" s="14" t="s">
        <v>1284</v>
      </c>
    </row>
    <row r="69" spans="2:8" ht="15">
      <c r="B69" s="22"/>
      <c r="C69" s="21"/>
      <c r="D69" s="20">
        <v>135</v>
      </c>
      <c r="E69" s="19" t="s">
        <v>1213</v>
      </c>
      <c r="F69" s="14"/>
      <c r="G69" s="14"/>
      <c r="H69" s="14" t="s">
        <v>1284</v>
      </c>
    </row>
    <row r="70" spans="2:8" ht="15">
      <c r="B70" s="22"/>
      <c r="C70" s="21"/>
      <c r="D70" s="20">
        <v>136</v>
      </c>
      <c r="E70" s="19" t="s">
        <v>1212</v>
      </c>
      <c r="F70" s="14"/>
      <c r="G70" s="14"/>
      <c r="H70" s="14" t="s">
        <v>1284</v>
      </c>
    </row>
    <row r="71" spans="2:8" ht="15">
      <c r="B71" s="22"/>
      <c r="C71" s="21"/>
      <c r="D71" s="20">
        <v>137</v>
      </c>
      <c r="E71" s="19" t="s">
        <v>1211</v>
      </c>
      <c r="F71" s="14"/>
      <c r="G71" s="14"/>
      <c r="H71" s="14" t="s">
        <v>1284</v>
      </c>
    </row>
    <row r="72" spans="2:8" ht="15">
      <c r="B72" s="22"/>
      <c r="C72" s="21"/>
      <c r="D72" s="20">
        <v>138</v>
      </c>
      <c r="E72" s="19" t="s">
        <v>1210</v>
      </c>
      <c r="F72" s="14"/>
      <c r="G72" s="14"/>
      <c r="H72" s="14" t="s">
        <v>1284</v>
      </c>
    </row>
    <row r="73" spans="2:8" ht="15">
      <c r="B73" s="22"/>
      <c r="C73" s="21"/>
      <c r="D73" s="20">
        <v>139</v>
      </c>
      <c r="E73" s="19" t="s">
        <v>1209</v>
      </c>
      <c r="F73" s="14"/>
      <c r="G73" s="14"/>
      <c r="H73" s="14" t="s">
        <v>1284</v>
      </c>
    </row>
    <row r="74" spans="2:8" ht="15">
      <c r="B74" s="22"/>
      <c r="C74" s="21"/>
      <c r="D74" s="20">
        <v>140</v>
      </c>
      <c r="E74" s="19" t="s">
        <v>1208</v>
      </c>
      <c r="F74" s="14"/>
      <c r="G74" s="14"/>
      <c r="H74" s="14" t="s">
        <v>1284</v>
      </c>
    </row>
    <row r="75" spans="2:8" ht="15">
      <c r="B75" s="22"/>
      <c r="C75" s="21"/>
      <c r="D75" s="20">
        <v>141</v>
      </c>
      <c r="E75" s="19" t="s">
        <v>1207</v>
      </c>
      <c r="F75" s="14"/>
      <c r="G75" s="14"/>
      <c r="H75" s="14" t="s">
        <v>1284</v>
      </c>
    </row>
    <row r="76" spans="2:8" ht="15">
      <c r="B76" s="22"/>
      <c r="C76" s="21"/>
      <c r="D76" s="20">
        <v>142</v>
      </c>
      <c r="E76" s="19" t="s">
        <v>1206</v>
      </c>
      <c r="F76" s="14"/>
      <c r="G76" s="14"/>
      <c r="H76" s="14" t="s">
        <v>1284</v>
      </c>
    </row>
    <row r="77" spans="2:8" ht="15">
      <c r="B77" s="22"/>
      <c r="C77" s="21"/>
      <c r="D77" s="20">
        <v>143</v>
      </c>
      <c r="E77" s="19" t="s">
        <v>1205</v>
      </c>
      <c r="F77" s="14"/>
      <c r="G77" s="14"/>
      <c r="H77" s="14" t="s">
        <v>1284</v>
      </c>
    </row>
    <row r="78" spans="2:8" ht="15">
      <c r="B78" s="22"/>
      <c r="C78" s="21"/>
      <c r="D78" s="20">
        <v>144</v>
      </c>
      <c r="E78" s="19" t="s">
        <v>1204</v>
      </c>
      <c r="F78" s="14"/>
      <c r="G78" s="14"/>
      <c r="H78" s="14" t="s">
        <v>1284</v>
      </c>
    </row>
    <row r="79" spans="2:8" ht="15">
      <c r="B79" s="22"/>
      <c r="C79" s="21"/>
      <c r="D79" s="20">
        <v>145</v>
      </c>
      <c r="E79" s="19" t="s">
        <v>1203</v>
      </c>
      <c r="F79" s="14"/>
      <c r="G79" s="14"/>
      <c r="H79" s="14" t="s">
        <v>1284</v>
      </c>
    </row>
    <row r="80" spans="2:8" ht="15">
      <c r="B80" s="22"/>
      <c r="C80" s="21"/>
      <c r="D80" s="20">
        <v>146</v>
      </c>
      <c r="E80" s="19" t="s">
        <v>1202</v>
      </c>
      <c r="F80" s="14"/>
      <c r="G80" s="14"/>
      <c r="H80" s="14" t="s">
        <v>1284</v>
      </c>
    </row>
    <row r="81" spans="2:8" ht="15">
      <c r="B81" s="22"/>
      <c r="C81" s="21"/>
      <c r="D81" s="20">
        <v>147</v>
      </c>
      <c r="E81" s="19" t="s">
        <v>1201</v>
      </c>
      <c r="F81" s="14"/>
      <c r="G81" s="14"/>
      <c r="H81" s="14" t="s">
        <v>1284</v>
      </c>
    </row>
    <row r="82" spans="2:8" ht="15">
      <c r="B82" s="22"/>
      <c r="C82" s="21"/>
      <c r="D82" s="20">
        <v>148</v>
      </c>
      <c r="E82" s="19" t="s">
        <v>1200</v>
      </c>
      <c r="F82" s="14"/>
      <c r="G82" s="14"/>
      <c r="H82" s="14" t="s">
        <v>1284</v>
      </c>
    </row>
    <row r="83" spans="2:8" ht="15">
      <c r="B83" s="22"/>
      <c r="C83" s="21"/>
      <c r="D83" s="20">
        <v>149</v>
      </c>
      <c r="E83" s="19" t="s">
        <v>1199</v>
      </c>
      <c r="F83" s="14"/>
      <c r="G83" s="14"/>
      <c r="H83" s="14" t="s">
        <v>1284</v>
      </c>
    </row>
    <row r="84" spans="2:8" ht="15">
      <c r="B84" s="22"/>
      <c r="C84" s="21"/>
      <c r="D84" s="20">
        <v>150</v>
      </c>
      <c r="E84" s="19" t="s">
        <v>1198</v>
      </c>
      <c r="F84" s="14"/>
      <c r="G84" s="14"/>
      <c r="H84" s="14" t="s">
        <v>1284</v>
      </c>
    </row>
    <row r="85" spans="2:8" ht="15">
      <c r="B85" s="22"/>
      <c r="C85" s="21"/>
      <c r="D85" s="20">
        <v>151</v>
      </c>
      <c r="E85" s="19" t="s">
        <v>1197</v>
      </c>
      <c r="F85" s="14"/>
      <c r="G85" s="14"/>
      <c r="H85" s="14" t="s">
        <v>1284</v>
      </c>
    </row>
    <row r="86" spans="2:8" ht="15">
      <c r="B86" s="22"/>
      <c r="C86" s="21"/>
      <c r="D86" s="20">
        <v>152</v>
      </c>
      <c r="E86" s="19" t="s">
        <v>1196</v>
      </c>
      <c r="F86" s="14"/>
      <c r="G86" s="14"/>
      <c r="H86" s="14" t="s">
        <v>1284</v>
      </c>
    </row>
    <row r="87" spans="2:8" ht="15">
      <c r="B87" s="22"/>
      <c r="C87" s="21"/>
      <c r="D87" s="20">
        <v>200</v>
      </c>
      <c r="E87" s="19" t="s">
        <v>1281</v>
      </c>
      <c r="F87" s="14"/>
      <c r="G87" s="14"/>
      <c r="H87" s="14" t="s">
        <v>1284</v>
      </c>
    </row>
    <row r="88" spans="2:8" ht="15">
      <c r="B88" s="22"/>
      <c r="C88" s="21"/>
      <c r="D88" s="20">
        <v>210</v>
      </c>
      <c r="E88" s="19" t="s">
        <v>1280</v>
      </c>
      <c r="F88" s="14"/>
      <c r="G88" s="14"/>
      <c r="H88" s="14" t="s">
        <v>1284</v>
      </c>
    </row>
    <row r="89" spans="2:8" ht="25.5">
      <c r="B89" s="22"/>
      <c r="C89" s="21"/>
      <c r="D89" s="20">
        <v>213</v>
      </c>
      <c r="E89" s="19" t="s">
        <v>1249</v>
      </c>
      <c r="F89" s="14"/>
      <c r="G89" s="14"/>
      <c r="H89" s="14" t="s">
        <v>1284</v>
      </c>
    </row>
    <row r="90" spans="2:8" ht="25.5">
      <c r="B90" s="22"/>
      <c r="C90" s="21"/>
      <c r="D90" s="20">
        <v>214</v>
      </c>
      <c r="E90" s="19" t="s">
        <v>1195</v>
      </c>
      <c r="F90" s="14"/>
      <c r="G90" s="14"/>
      <c r="H90" s="14" t="s">
        <v>1284</v>
      </c>
    </row>
    <row r="91" spans="2:8" ht="15">
      <c r="B91" s="22"/>
      <c r="C91" s="21"/>
      <c r="D91" s="20">
        <v>215</v>
      </c>
      <c r="E91" s="19" t="s">
        <v>1279</v>
      </c>
      <c r="F91" s="14"/>
      <c r="G91" s="14"/>
      <c r="H91" s="14" t="s">
        <v>1284</v>
      </c>
    </row>
    <row r="92" spans="2:8" ht="15">
      <c r="B92" s="22"/>
      <c r="C92" s="21"/>
      <c r="D92" s="20">
        <v>300</v>
      </c>
      <c r="E92" s="19" t="s">
        <v>1278</v>
      </c>
      <c r="F92" s="14"/>
      <c r="G92" s="14"/>
      <c r="H92" s="14" t="s">
        <v>1284</v>
      </c>
    </row>
    <row r="93" spans="2:8" ht="15">
      <c r="B93" s="22"/>
      <c r="C93" s="21"/>
      <c r="D93" s="20">
        <v>310</v>
      </c>
      <c r="E93" s="19" t="s">
        <v>1277</v>
      </c>
      <c r="F93" s="14"/>
      <c r="G93" s="14"/>
      <c r="H93" s="14" t="s">
        <v>1284</v>
      </c>
    </row>
    <row r="94" spans="2:8" ht="15">
      <c r="B94" s="22"/>
      <c r="C94" s="21"/>
      <c r="D94" s="20">
        <v>312</v>
      </c>
      <c r="E94" s="19" t="s">
        <v>1239</v>
      </c>
      <c r="F94" s="14"/>
      <c r="G94" s="14"/>
      <c r="H94" s="14" t="s">
        <v>1284</v>
      </c>
    </row>
    <row r="95" spans="2:8" ht="15">
      <c r="B95" s="22"/>
      <c r="C95" s="21"/>
      <c r="D95" s="20">
        <v>313</v>
      </c>
      <c r="E95" s="19" t="s">
        <v>1276</v>
      </c>
      <c r="F95" s="14"/>
      <c r="G95" s="14"/>
      <c r="H95" s="14" t="s">
        <v>1284</v>
      </c>
    </row>
    <row r="96" spans="2:8" ht="25.5">
      <c r="B96" s="22"/>
      <c r="C96" s="21"/>
      <c r="D96" s="20">
        <v>320</v>
      </c>
      <c r="E96" s="19" t="s">
        <v>1275</v>
      </c>
      <c r="F96" s="14"/>
      <c r="G96" s="14"/>
      <c r="H96" s="14" t="s">
        <v>1284</v>
      </c>
    </row>
    <row r="97" spans="2:8" ht="15">
      <c r="B97" s="22"/>
      <c r="C97" s="21"/>
      <c r="D97" s="20">
        <v>321</v>
      </c>
      <c r="E97" s="19" t="s">
        <v>1274</v>
      </c>
      <c r="F97" s="14"/>
      <c r="G97" s="14"/>
      <c r="H97" s="14" t="s">
        <v>1284</v>
      </c>
    </row>
    <row r="98" spans="2:8" ht="25.5">
      <c r="B98" s="22"/>
      <c r="C98" s="21"/>
      <c r="D98" s="20">
        <v>322</v>
      </c>
      <c r="E98" s="19" t="s">
        <v>1273</v>
      </c>
      <c r="F98" s="14"/>
      <c r="G98" s="14"/>
      <c r="H98" s="14" t="s">
        <v>1284</v>
      </c>
    </row>
    <row r="99" spans="2:8" ht="15">
      <c r="B99" s="22"/>
      <c r="C99" s="21"/>
      <c r="D99" s="20">
        <v>500</v>
      </c>
      <c r="E99" s="19" t="s">
        <v>1268</v>
      </c>
      <c r="F99" s="14"/>
      <c r="G99" s="14"/>
      <c r="H99" s="14" t="s">
        <v>1284</v>
      </c>
    </row>
    <row r="100" spans="2:8" ht="15">
      <c r="B100" s="22"/>
      <c r="C100" s="21"/>
      <c r="D100" s="20">
        <v>510</v>
      </c>
      <c r="E100" s="19" t="s">
        <v>1243</v>
      </c>
      <c r="F100" s="14"/>
      <c r="G100" s="14"/>
      <c r="H100" s="14" t="s">
        <v>1284</v>
      </c>
    </row>
    <row r="101" spans="2:8" ht="15">
      <c r="B101" s="22"/>
      <c r="C101" s="21"/>
      <c r="D101" s="20">
        <v>511</v>
      </c>
      <c r="E101" s="19" t="s">
        <v>1247</v>
      </c>
      <c r="F101" s="14"/>
      <c r="G101" s="14"/>
      <c r="H101" s="14" t="s">
        <v>1284</v>
      </c>
    </row>
    <row r="102" spans="2:8" ht="15">
      <c r="B102" s="22"/>
      <c r="C102" s="21"/>
      <c r="D102" s="20">
        <v>512</v>
      </c>
      <c r="E102" s="19" t="s">
        <v>1242</v>
      </c>
      <c r="F102" s="14"/>
      <c r="G102" s="14"/>
      <c r="H102" s="14" t="s">
        <v>1284</v>
      </c>
    </row>
    <row r="103" spans="2:8" ht="15">
      <c r="B103" s="22"/>
      <c r="C103" s="21"/>
      <c r="D103" s="20">
        <v>513</v>
      </c>
      <c r="E103" s="19" t="s">
        <v>1267</v>
      </c>
      <c r="F103" s="14"/>
      <c r="G103" s="14"/>
      <c r="H103" s="14" t="s">
        <v>1284</v>
      </c>
    </row>
    <row r="104" spans="2:8" ht="15.75" thickBot="1">
      <c r="B104" s="18"/>
      <c r="C104" s="17"/>
      <c r="D104" s="16" t="s">
        <v>1235</v>
      </c>
      <c r="E104" s="15" t="s">
        <v>1234</v>
      </c>
      <c r="F104" s="14"/>
      <c r="G104" s="14"/>
      <c r="H104" s="14" t="s">
        <v>1284</v>
      </c>
    </row>
    <row r="105" spans="2:8" ht="26.25" thickBot="1">
      <c r="B105" s="30" t="str">
        <f>HYPERLINK("#'"&amp;$H105&amp;"'!A1",MID($H105,5,4))</f>
        <v>R002</v>
      </c>
      <c r="C105" s="29" t="s">
        <v>1266</v>
      </c>
      <c r="D105" s="28" t="s">
        <v>1252</v>
      </c>
      <c r="E105" s="27" t="s">
        <v>1486</v>
      </c>
      <c r="F105" s="14"/>
      <c r="G105" s="14"/>
      <c r="H105" s="14" t="s">
        <v>1265</v>
      </c>
    </row>
    <row r="106" spans="2:8" ht="15.75" thickBot="1">
      <c r="B106" s="30" t="str">
        <f>HYPERLINK("#'"&amp;$H106&amp;"'!A1",MID($H106,5,4))</f>
        <v>R003</v>
      </c>
      <c r="C106" s="29" t="s">
        <v>1262</v>
      </c>
      <c r="D106" s="28" t="s">
        <v>1252</v>
      </c>
      <c r="E106" s="27" t="s">
        <v>1486</v>
      </c>
      <c r="F106" s="14"/>
      <c r="G106" s="14"/>
      <c r="H106" s="14" t="s">
        <v>1260</v>
      </c>
    </row>
    <row r="107" spans="2:8" ht="26.25" thickBot="1">
      <c r="B107" s="30" t="str">
        <f>HYPERLINK("#'"&amp;$H107&amp;"'!A1",MID($H107,5,4))</f>
        <v>S177</v>
      </c>
      <c r="C107" s="29" t="s">
        <v>1258</v>
      </c>
      <c r="D107" s="28" t="s">
        <v>1256</v>
      </c>
      <c r="E107" s="27" t="s">
        <v>1255</v>
      </c>
      <c r="F107" s="14"/>
      <c r="G107" s="14"/>
      <c r="H107" s="14" t="s">
        <v>1257</v>
      </c>
    </row>
    <row r="108" spans="2:8" ht="25.5">
      <c r="B108" s="26" t="str">
        <f>HYPERLINK("#'"&amp;$H108&amp;"'!A1",MID($H108,5,4))</f>
        <v>S213</v>
      </c>
      <c r="C108" s="25" t="s">
        <v>1254</v>
      </c>
      <c r="D108" s="24">
        <v>121</v>
      </c>
      <c r="E108" s="23" t="s">
        <v>1227</v>
      </c>
      <c r="F108" s="14"/>
      <c r="G108" s="14"/>
      <c r="H108" s="14" t="s">
        <v>1253</v>
      </c>
    </row>
    <row r="109" spans="2:8" ht="15">
      <c r="B109" s="22"/>
      <c r="C109" s="21"/>
      <c r="D109" s="20">
        <v>122</v>
      </c>
      <c r="E109" s="19" t="s">
        <v>1226</v>
      </c>
      <c r="F109" s="14"/>
      <c r="G109" s="14"/>
      <c r="H109" s="14" t="s">
        <v>1253</v>
      </c>
    </row>
    <row r="110" spans="2:8" ht="15">
      <c r="B110" s="22"/>
      <c r="C110" s="21"/>
      <c r="D110" s="20">
        <v>124</v>
      </c>
      <c r="E110" s="19" t="s">
        <v>1224</v>
      </c>
      <c r="F110" s="14"/>
      <c r="G110" s="14"/>
      <c r="H110" s="14" t="s">
        <v>1253</v>
      </c>
    </row>
    <row r="111" spans="2:8" ht="15">
      <c r="B111" s="22"/>
      <c r="C111" s="21"/>
      <c r="D111" s="20">
        <v>125</v>
      </c>
      <c r="E111" s="19" t="s">
        <v>1223</v>
      </c>
      <c r="F111" s="14"/>
      <c r="G111" s="14"/>
      <c r="H111" s="14" t="s">
        <v>1253</v>
      </c>
    </row>
    <row r="112" spans="2:8" ht="15">
      <c r="B112" s="22"/>
      <c r="C112" s="21"/>
      <c r="D112" s="20">
        <v>126</v>
      </c>
      <c r="E112" s="19" t="s">
        <v>1222</v>
      </c>
      <c r="F112" s="14"/>
      <c r="G112" s="14"/>
      <c r="H112" s="14" t="s">
        <v>1253</v>
      </c>
    </row>
    <row r="113" spans="2:8" ht="15">
      <c r="B113" s="22"/>
      <c r="C113" s="21"/>
      <c r="D113" s="20">
        <v>127</v>
      </c>
      <c r="E113" s="19" t="s">
        <v>1221</v>
      </c>
      <c r="F113" s="14"/>
      <c r="G113" s="14"/>
      <c r="H113" s="14" t="s">
        <v>1253</v>
      </c>
    </row>
    <row r="114" spans="2:8" ht="15">
      <c r="B114" s="22"/>
      <c r="C114" s="21"/>
      <c r="D114" s="20">
        <v>128</v>
      </c>
      <c r="E114" s="19" t="s">
        <v>1220</v>
      </c>
      <c r="F114" s="14"/>
      <c r="G114" s="14"/>
      <c r="H114" s="14" t="s">
        <v>1253</v>
      </c>
    </row>
    <row r="115" spans="2:8" ht="15">
      <c r="B115" s="22"/>
      <c r="C115" s="21"/>
      <c r="D115" s="20">
        <v>130</v>
      </c>
      <c r="E115" s="19" t="s">
        <v>1218</v>
      </c>
      <c r="F115" s="14"/>
      <c r="G115" s="14"/>
      <c r="H115" s="14" t="s">
        <v>1253</v>
      </c>
    </row>
    <row r="116" spans="2:8" ht="15">
      <c r="B116" s="22"/>
      <c r="C116" s="21"/>
      <c r="D116" s="20">
        <v>131</v>
      </c>
      <c r="E116" s="19" t="s">
        <v>1217</v>
      </c>
      <c r="F116" s="14"/>
      <c r="G116" s="14"/>
      <c r="H116" s="14" t="s">
        <v>1253</v>
      </c>
    </row>
    <row r="117" spans="2:8" ht="15">
      <c r="B117" s="22"/>
      <c r="C117" s="21"/>
      <c r="D117" s="20">
        <v>132</v>
      </c>
      <c r="E117" s="19" t="s">
        <v>1216</v>
      </c>
      <c r="F117" s="14"/>
      <c r="G117" s="14"/>
      <c r="H117" s="14" t="s">
        <v>1253</v>
      </c>
    </row>
    <row r="118" spans="2:8" ht="15">
      <c r="B118" s="22"/>
      <c r="C118" s="21"/>
      <c r="D118" s="20">
        <v>133</v>
      </c>
      <c r="E118" s="19" t="s">
        <v>1215</v>
      </c>
      <c r="F118" s="14"/>
      <c r="G118" s="14"/>
      <c r="H118" s="14" t="s">
        <v>1253</v>
      </c>
    </row>
    <row r="119" spans="2:8" ht="15">
      <c r="B119" s="22"/>
      <c r="C119" s="21"/>
      <c r="D119" s="20">
        <v>134</v>
      </c>
      <c r="E119" s="19" t="s">
        <v>1214</v>
      </c>
      <c r="F119" s="14"/>
      <c r="G119" s="14"/>
      <c r="H119" s="14" t="s">
        <v>1253</v>
      </c>
    </row>
    <row r="120" spans="2:8" ht="15">
      <c r="B120" s="22"/>
      <c r="C120" s="21"/>
      <c r="D120" s="20">
        <v>135</v>
      </c>
      <c r="E120" s="19" t="s">
        <v>1213</v>
      </c>
      <c r="F120" s="14"/>
      <c r="G120" s="14"/>
      <c r="H120" s="14" t="s">
        <v>1253</v>
      </c>
    </row>
    <row r="121" spans="2:8" ht="15">
      <c r="B121" s="22"/>
      <c r="C121" s="21"/>
      <c r="D121" s="20">
        <v>136</v>
      </c>
      <c r="E121" s="19" t="s">
        <v>1212</v>
      </c>
      <c r="F121" s="14"/>
      <c r="G121" s="14"/>
      <c r="H121" s="14" t="s">
        <v>1253</v>
      </c>
    </row>
    <row r="122" spans="2:8" ht="15">
      <c r="B122" s="22"/>
      <c r="C122" s="21"/>
      <c r="D122" s="20">
        <v>137</v>
      </c>
      <c r="E122" s="19" t="s">
        <v>1211</v>
      </c>
      <c r="F122" s="14"/>
      <c r="G122" s="14"/>
      <c r="H122" s="14" t="s">
        <v>1253</v>
      </c>
    </row>
    <row r="123" spans="2:8" ht="15">
      <c r="B123" s="22"/>
      <c r="C123" s="21"/>
      <c r="D123" s="20">
        <v>138</v>
      </c>
      <c r="E123" s="19" t="s">
        <v>1210</v>
      </c>
      <c r="F123" s="14"/>
      <c r="G123" s="14"/>
      <c r="H123" s="14" t="s">
        <v>1253</v>
      </c>
    </row>
    <row r="124" spans="2:8" ht="15">
      <c r="B124" s="22"/>
      <c r="C124" s="21"/>
      <c r="D124" s="20">
        <v>140</v>
      </c>
      <c r="E124" s="19" t="s">
        <v>1208</v>
      </c>
      <c r="F124" s="14"/>
      <c r="G124" s="14"/>
      <c r="H124" s="14" t="s">
        <v>1253</v>
      </c>
    </row>
    <row r="125" spans="2:8" ht="15">
      <c r="B125" s="22"/>
      <c r="C125" s="21"/>
      <c r="D125" s="20">
        <v>141</v>
      </c>
      <c r="E125" s="19" t="s">
        <v>1207</v>
      </c>
      <c r="F125" s="14"/>
      <c r="G125" s="14"/>
      <c r="H125" s="14" t="s">
        <v>1253</v>
      </c>
    </row>
    <row r="126" spans="2:8" ht="15">
      <c r="B126" s="22"/>
      <c r="C126" s="21"/>
      <c r="D126" s="20">
        <v>142</v>
      </c>
      <c r="E126" s="19" t="s">
        <v>1206</v>
      </c>
      <c r="F126" s="14"/>
      <c r="G126" s="14"/>
      <c r="H126" s="14" t="s">
        <v>1253</v>
      </c>
    </row>
    <row r="127" spans="2:8" ht="15">
      <c r="B127" s="22"/>
      <c r="C127" s="21"/>
      <c r="D127" s="20">
        <v>143</v>
      </c>
      <c r="E127" s="19" t="s">
        <v>1205</v>
      </c>
      <c r="F127" s="14"/>
      <c r="G127" s="14"/>
      <c r="H127" s="14" t="s">
        <v>1253</v>
      </c>
    </row>
    <row r="128" spans="2:8" ht="15">
      <c r="B128" s="22"/>
      <c r="C128" s="21"/>
      <c r="D128" s="20">
        <v>144</v>
      </c>
      <c r="E128" s="19" t="s">
        <v>1204</v>
      </c>
      <c r="F128" s="14"/>
      <c r="G128" s="14"/>
      <c r="H128" s="14" t="s">
        <v>1253</v>
      </c>
    </row>
    <row r="129" spans="2:8" ht="15">
      <c r="B129" s="22"/>
      <c r="C129" s="21"/>
      <c r="D129" s="20">
        <v>145</v>
      </c>
      <c r="E129" s="19" t="s">
        <v>1203</v>
      </c>
      <c r="F129" s="14"/>
      <c r="G129" s="14"/>
      <c r="H129" s="14" t="s">
        <v>1253</v>
      </c>
    </row>
    <row r="130" spans="2:8" ht="15">
      <c r="B130" s="22"/>
      <c r="C130" s="21"/>
      <c r="D130" s="20">
        <v>146</v>
      </c>
      <c r="E130" s="19" t="s">
        <v>1202</v>
      </c>
      <c r="F130" s="14"/>
      <c r="G130" s="14"/>
      <c r="H130" s="14" t="s">
        <v>1253</v>
      </c>
    </row>
    <row r="131" spans="2:8" ht="15">
      <c r="B131" s="22"/>
      <c r="C131" s="21"/>
      <c r="D131" s="20">
        <v>147</v>
      </c>
      <c r="E131" s="19" t="s">
        <v>1201</v>
      </c>
      <c r="F131" s="14"/>
      <c r="G131" s="14"/>
      <c r="H131" s="14" t="s">
        <v>1253</v>
      </c>
    </row>
    <row r="132" spans="2:8" ht="15">
      <c r="B132" s="22"/>
      <c r="C132" s="21"/>
      <c r="D132" s="20">
        <v>148</v>
      </c>
      <c r="E132" s="19" t="s">
        <v>1200</v>
      </c>
      <c r="F132" s="14"/>
      <c r="G132" s="14"/>
      <c r="H132" s="14" t="s">
        <v>1253</v>
      </c>
    </row>
    <row r="133" spans="2:8" ht="15">
      <c r="B133" s="22"/>
      <c r="C133" s="21"/>
      <c r="D133" s="20">
        <v>149</v>
      </c>
      <c r="E133" s="19" t="s">
        <v>1199</v>
      </c>
      <c r="F133" s="14"/>
      <c r="G133" s="14"/>
      <c r="H133" s="14" t="s">
        <v>1253</v>
      </c>
    </row>
    <row r="134" spans="2:8" ht="15">
      <c r="B134" s="22"/>
      <c r="C134" s="21"/>
      <c r="D134" s="20">
        <v>150</v>
      </c>
      <c r="E134" s="19" t="s">
        <v>1198</v>
      </c>
      <c r="F134" s="14"/>
      <c r="G134" s="14"/>
      <c r="H134" s="14" t="s">
        <v>1253</v>
      </c>
    </row>
    <row r="135" spans="2:8" ht="15">
      <c r="B135" s="22"/>
      <c r="C135" s="21"/>
      <c r="D135" s="20">
        <v>151</v>
      </c>
      <c r="E135" s="19" t="s">
        <v>1197</v>
      </c>
      <c r="F135" s="14"/>
      <c r="G135" s="14"/>
      <c r="H135" s="14" t="s">
        <v>1253</v>
      </c>
    </row>
    <row r="136" spans="2:8" ht="15">
      <c r="B136" s="22"/>
      <c r="C136" s="21"/>
      <c r="D136" s="20">
        <v>152</v>
      </c>
      <c r="E136" s="19" t="s">
        <v>1196</v>
      </c>
      <c r="F136" s="14"/>
      <c r="G136" s="14"/>
      <c r="H136" s="14" t="s">
        <v>1253</v>
      </c>
    </row>
    <row r="137" spans="2:8" ht="15.75" thickBot="1">
      <c r="B137" s="18"/>
      <c r="C137" s="17"/>
      <c r="D137" s="16">
        <v>511</v>
      </c>
      <c r="E137" s="15" t="s">
        <v>1247</v>
      </c>
      <c r="F137" s="14"/>
      <c r="G137" s="14"/>
      <c r="H137" s="14" t="s">
        <v>1253</v>
      </c>
    </row>
    <row r="138" spans="2:8" ht="26.25" thickBot="1">
      <c r="B138" s="30" t="str">
        <f>HYPERLINK("#'"&amp;$H138&amp;"'!A1",MID($H138,5,4))</f>
        <v>S254</v>
      </c>
      <c r="C138" s="29" t="s">
        <v>1251</v>
      </c>
      <c r="D138" s="28">
        <v>213</v>
      </c>
      <c r="E138" s="27" t="s">
        <v>1249</v>
      </c>
      <c r="F138" s="14"/>
      <c r="G138" s="14"/>
      <c r="H138" s="14" t="s">
        <v>1250</v>
      </c>
    </row>
    <row r="139" spans="2:8" ht="15.75" thickBot="1">
      <c r="B139" s="30" t="str">
        <f>HYPERLINK("#'"&amp;$H139&amp;"'!A1",MID($H139,5,4))</f>
        <v>S255</v>
      </c>
      <c r="C139" s="29" t="s">
        <v>1248</v>
      </c>
      <c r="D139" s="28">
        <v>511</v>
      </c>
      <c r="E139" s="27" t="s">
        <v>1247</v>
      </c>
      <c r="F139" s="14"/>
      <c r="G139" s="14"/>
      <c r="H139" s="14" t="s">
        <v>1246</v>
      </c>
    </row>
    <row r="140" spans="2:8" ht="15">
      <c r="B140" s="26" t="str">
        <f>HYPERLINK("#'"&amp;$H140&amp;"'!A1",MID($H140,5,4))</f>
        <v>S273</v>
      </c>
      <c r="C140" s="25" t="s">
        <v>1245</v>
      </c>
      <c r="D140" s="24">
        <v>312</v>
      </c>
      <c r="E140" s="23" t="s">
        <v>1239</v>
      </c>
      <c r="F140" s="14"/>
      <c r="G140" s="14"/>
      <c r="H140" s="14" t="s">
        <v>1244</v>
      </c>
    </row>
    <row r="141" spans="2:8" ht="15">
      <c r="B141" s="22"/>
      <c r="C141" s="21"/>
      <c r="D141" s="20">
        <v>510</v>
      </c>
      <c r="E141" s="19" t="s">
        <v>1243</v>
      </c>
      <c r="F141" s="14"/>
      <c r="G141" s="14"/>
      <c r="H141" s="14" t="s">
        <v>1244</v>
      </c>
    </row>
    <row r="142" spans="2:8" ht="15.75" thickBot="1">
      <c r="B142" s="18"/>
      <c r="C142" s="17"/>
      <c r="D142" s="16">
        <v>512</v>
      </c>
      <c r="E142" s="15" t="s">
        <v>1242</v>
      </c>
      <c r="F142" s="14"/>
      <c r="G142" s="14"/>
      <c r="H142" s="14" t="s">
        <v>1244</v>
      </c>
    </row>
    <row r="143" spans="2:8" ht="15">
      <c r="B143" s="26" t="str">
        <f>HYPERLINK("#'"&amp;$H143&amp;"'!A1",MID($H143,5,4))</f>
        <v>S274</v>
      </c>
      <c r="C143" s="25" t="s">
        <v>1241</v>
      </c>
      <c r="D143" s="24">
        <v>121</v>
      </c>
      <c r="E143" s="23" t="s">
        <v>1227</v>
      </c>
      <c r="F143" s="14"/>
      <c r="G143" s="14"/>
      <c r="H143" s="14" t="s">
        <v>1240</v>
      </c>
    </row>
    <row r="144" spans="2:8" ht="15">
      <c r="B144" s="22"/>
      <c r="C144" s="21"/>
      <c r="D144" s="20">
        <v>122</v>
      </c>
      <c r="E144" s="19" t="s">
        <v>1226</v>
      </c>
      <c r="F144" s="14"/>
      <c r="G144" s="14"/>
      <c r="H144" s="14" t="s">
        <v>1240</v>
      </c>
    </row>
    <row r="145" spans="2:8" ht="15">
      <c r="B145" s="22"/>
      <c r="C145" s="21"/>
      <c r="D145" s="20">
        <v>123</v>
      </c>
      <c r="E145" s="19" t="s">
        <v>1225</v>
      </c>
      <c r="F145" s="14"/>
      <c r="G145" s="14"/>
      <c r="H145" s="14" t="s">
        <v>1240</v>
      </c>
    </row>
    <row r="146" spans="2:8" ht="15">
      <c r="B146" s="22"/>
      <c r="C146" s="21"/>
      <c r="D146" s="20">
        <v>124</v>
      </c>
      <c r="E146" s="19" t="s">
        <v>1224</v>
      </c>
      <c r="F146" s="14"/>
      <c r="G146" s="14"/>
      <c r="H146" s="14" t="s">
        <v>1240</v>
      </c>
    </row>
    <row r="147" spans="2:8" ht="15">
      <c r="B147" s="22"/>
      <c r="C147" s="21"/>
      <c r="D147" s="20">
        <v>125</v>
      </c>
      <c r="E147" s="19" t="s">
        <v>1223</v>
      </c>
      <c r="F147" s="14"/>
      <c r="G147" s="14"/>
      <c r="H147" s="14" t="s">
        <v>1240</v>
      </c>
    </row>
    <row r="148" spans="2:8" ht="15">
      <c r="B148" s="22"/>
      <c r="C148" s="21"/>
      <c r="D148" s="20">
        <v>126</v>
      </c>
      <c r="E148" s="19" t="s">
        <v>1222</v>
      </c>
      <c r="F148" s="14"/>
      <c r="G148" s="14"/>
      <c r="H148" s="14" t="s">
        <v>1240</v>
      </c>
    </row>
    <row r="149" spans="2:8" ht="15">
      <c r="B149" s="22"/>
      <c r="C149" s="21"/>
      <c r="D149" s="20">
        <v>127</v>
      </c>
      <c r="E149" s="19" t="s">
        <v>1221</v>
      </c>
      <c r="F149" s="14"/>
      <c r="G149" s="14"/>
      <c r="H149" s="14" t="s">
        <v>1240</v>
      </c>
    </row>
    <row r="150" spans="2:8" ht="15">
      <c r="B150" s="22"/>
      <c r="C150" s="21"/>
      <c r="D150" s="20">
        <v>128</v>
      </c>
      <c r="E150" s="19" t="s">
        <v>1220</v>
      </c>
      <c r="F150" s="14"/>
      <c r="G150" s="14"/>
      <c r="H150" s="14" t="s">
        <v>1240</v>
      </c>
    </row>
    <row r="151" spans="2:8" ht="15">
      <c r="B151" s="22"/>
      <c r="C151" s="21"/>
      <c r="D151" s="20">
        <v>129</v>
      </c>
      <c r="E151" s="19" t="s">
        <v>1219</v>
      </c>
      <c r="F151" s="14"/>
      <c r="G151" s="14"/>
      <c r="H151" s="14" t="s">
        <v>1240</v>
      </c>
    </row>
    <row r="152" spans="2:8" ht="15">
      <c r="B152" s="22"/>
      <c r="C152" s="21"/>
      <c r="D152" s="20">
        <v>130</v>
      </c>
      <c r="E152" s="19" t="s">
        <v>1218</v>
      </c>
      <c r="F152" s="14"/>
      <c r="G152" s="14"/>
      <c r="H152" s="14" t="s">
        <v>1240</v>
      </c>
    </row>
    <row r="153" spans="2:8" ht="15">
      <c r="B153" s="22"/>
      <c r="C153" s="21"/>
      <c r="D153" s="20">
        <v>131</v>
      </c>
      <c r="E153" s="19" t="s">
        <v>1217</v>
      </c>
      <c r="F153" s="14"/>
      <c r="G153" s="14"/>
      <c r="H153" s="14" t="s">
        <v>1240</v>
      </c>
    </row>
    <row r="154" spans="2:8" ht="15">
      <c r="B154" s="22"/>
      <c r="C154" s="21"/>
      <c r="D154" s="20">
        <v>132</v>
      </c>
      <c r="E154" s="19" t="s">
        <v>1216</v>
      </c>
      <c r="F154" s="14"/>
      <c r="G154" s="14"/>
      <c r="H154" s="14" t="s">
        <v>1240</v>
      </c>
    </row>
    <row r="155" spans="2:8" ht="15">
      <c r="B155" s="22"/>
      <c r="C155" s="21"/>
      <c r="D155" s="20">
        <v>133</v>
      </c>
      <c r="E155" s="19" t="s">
        <v>1215</v>
      </c>
      <c r="F155" s="14"/>
      <c r="G155" s="14"/>
      <c r="H155" s="14" t="s">
        <v>1240</v>
      </c>
    </row>
    <row r="156" spans="2:8" ht="15">
      <c r="B156" s="22"/>
      <c r="C156" s="21"/>
      <c r="D156" s="20">
        <v>134</v>
      </c>
      <c r="E156" s="19" t="s">
        <v>1214</v>
      </c>
      <c r="F156" s="14"/>
      <c r="G156" s="14"/>
      <c r="H156" s="14" t="s">
        <v>1240</v>
      </c>
    </row>
    <row r="157" spans="2:8" ht="15">
      <c r="B157" s="22"/>
      <c r="C157" s="21"/>
      <c r="D157" s="20">
        <v>135</v>
      </c>
      <c r="E157" s="19" t="s">
        <v>1213</v>
      </c>
      <c r="F157" s="14"/>
      <c r="G157" s="14"/>
      <c r="H157" s="14" t="s">
        <v>1240</v>
      </c>
    </row>
    <row r="158" spans="2:8" ht="15">
      <c r="B158" s="22"/>
      <c r="C158" s="21"/>
      <c r="D158" s="20">
        <v>136</v>
      </c>
      <c r="E158" s="19" t="s">
        <v>1212</v>
      </c>
      <c r="F158" s="14"/>
      <c r="G158" s="14"/>
      <c r="H158" s="14" t="s">
        <v>1240</v>
      </c>
    </row>
    <row r="159" spans="2:8" ht="15">
      <c r="B159" s="22"/>
      <c r="C159" s="21"/>
      <c r="D159" s="20">
        <v>137</v>
      </c>
      <c r="E159" s="19" t="s">
        <v>1211</v>
      </c>
      <c r="F159" s="14"/>
      <c r="G159" s="14"/>
      <c r="H159" s="14" t="s">
        <v>1240</v>
      </c>
    </row>
    <row r="160" spans="2:8" ht="15">
      <c r="B160" s="22"/>
      <c r="C160" s="21"/>
      <c r="D160" s="20">
        <v>138</v>
      </c>
      <c r="E160" s="19" t="s">
        <v>1210</v>
      </c>
      <c r="F160" s="14"/>
      <c r="G160" s="14"/>
      <c r="H160" s="14" t="s">
        <v>1240</v>
      </c>
    </row>
    <row r="161" spans="2:8" ht="15">
      <c r="B161" s="22"/>
      <c r="C161" s="21"/>
      <c r="D161" s="20">
        <v>139</v>
      </c>
      <c r="E161" s="19" t="s">
        <v>1209</v>
      </c>
      <c r="F161" s="14"/>
      <c r="G161" s="14"/>
      <c r="H161" s="14" t="s">
        <v>1240</v>
      </c>
    </row>
    <row r="162" spans="2:8" ht="15">
      <c r="B162" s="22"/>
      <c r="C162" s="21"/>
      <c r="D162" s="20">
        <v>140</v>
      </c>
      <c r="E162" s="19" t="s">
        <v>1208</v>
      </c>
      <c r="F162" s="14"/>
      <c r="G162" s="14"/>
      <c r="H162" s="14" t="s">
        <v>1240</v>
      </c>
    </row>
    <row r="163" spans="2:8" ht="15">
      <c r="B163" s="22"/>
      <c r="C163" s="21"/>
      <c r="D163" s="20">
        <v>141</v>
      </c>
      <c r="E163" s="19" t="s">
        <v>1207</v>
      </c>
      <c r="F163" s="14"/>
      <c r="G163" s="14"/>
      <c r="H163" s="14" t="s">
        <v>1240</v>
      </c>
    </row>
    <row r="164" spans="2:8" ht="15">
      <c r="B164" s="22"/>
      <c r="C164" s="21"/>
      <c r="D164" s="20">
        <v>142</v>
      </c>
      <c r="E164" s="19" t="s">
        <v>1206</v>
      </c>
      <c r="F164" s="14"/>
      <c r="G164" s="14"/>
      <c r="H164" s="14" t="s">
        <v>1240</v>
      </c>
    </row>
    <row r="165" spans="2:8" ht="15">
      <c r="B165" s="22"/>
      <c r="C165" s="21"/>
      <c r="D165" s="20">
        <v>143</v>
      </c>
      <c r="E165" s="19" t="s">
        <v>1205</v>
      </c>
      <c r="F165" s="14"/>
      <c r="G165" s="14"/>
      <c r="H165" s="14" t="s">
        <v>1240</v>
      </c>
    </row>
    <row r="166" spans="2:8" ht="15">
      <c r="B166" s="22"/>
      <c r="C166" s="21"/>
      <c r="D166" s="20">
        <v>144</v>
      </c>
      <c r="E166" s="19" t="s">
        <v>1204</v>
      </c>
      <c r="F166" s="14"/>
      <c r="G166" s="14"/>
      <c r="H166" s="14" t="s">
        <v>1240</v>
      </c>
    </row>
    <row r="167" spans="2:8" ht="15">
      <c r="B167" s="22"/>
      <c r="C167" s="21"/>
      <c r="D167" s="20">
        <v>145</v>
      </c>
      <c r="E167" s="19" t="s">
        <v>1203</v>
      </c>
      <c r="F167" s="14"/>
      <c r="G167" s="14"/>
      <c r="H167" s="14" t="s">
        <v>1240</v>
      </c>
    </row>
    <row r="168" spans="2:8" ht="15">
      <c r="B168" s="22"/>
      <c r="C168" s="21"/>
      <c r="D168" s="20">
        <v>146</v>
      </c>
      <c r="E168" s="19" t="s">
        <v>1202</v>
      </c>
      <c r="F168" s="14"/>
      <c r="G168" s="14"/>
      <c r="H168" s="14" t="s">
        <v>1240</v>
      </c>
    </row>
    <row r="169" spans="2:8" ht="15">
      <c r="B169" s="22"/>
      <c r="C169" s="21"/>
      <c r="D169" s="20">
        <v>147</v>
      </c>
      <c r="E169" s="19" t="s">
        <v>1201</v>
      </c>
      <c r="F169" s="14"/>
      <c r="G169" s="14"/>
      <c r="H169" s="14" t="s">
        <v>1240</v>
      </c>
    </row>
    <row r="170" spans="2:8" ht="15">
      <c r="B170" s="22"/>
      <c r="C170" s="21"/>
      <c r="D170" s="20">
        <v>148</v>
      </c>
      <c r="E170" s="19" t="s">
        <v>1200</v>
      </c>
      <c r="F170" s="14"/>
      <c r="G170" s="14"/>
      <c r="H170" s="14" t="s">
        <v>1240</v>
      </c>
    </row>
    <row r="171" spans="2:8" ht="15">
      <c r="B171" s="22"/>
      <c r="C171" s="21"/>
      <c r="D171" s="20">
        <v>149</v>
      </c>
      <c r="E171" s="19" t="s">
        <v>1199</v>
      </c>
      <c r="F171" s="14"/>
      <c r="G171" s="14"/>
      <c r="H171" s="14" t="s">
        <v>1240</v>
      </c>
    </row>
    <row r="172" spans="2:8" ht="15">
      <c r="B172" s="22"/>
      <c r="C172" s="21"/>
      <c r="D172" s="20">
        <v>150</v>
      </c>
      <c r="E172" s="19" t="s">
        <v>1198</v>
      </c>
      <c r="F172" s="14"/>
      <c r="G172" s="14"/>
      <c r="H172" s="14" t="s">
        <v>1240</v>
      </c>
    </row>
    <row r="173" spans="2:8" ht="15">
      <c r="B173" s="22"/>
      <c r="C173" s="21"/>
      <c r="D173" s="20">
        <v>151</v>
      </c>
      <c r="E173" s="19" t="s">
        <v>1197</v>
      </c>
      <c r="F173" s="14"/>
      <c r="G173" s="14"/>
      <c r="H173" s="14" t="s">
        <v>1240</v>
      </c>
    </row>
    <row r="174" spans="2:8" ht="15">
      <c r="B174" s="22"/>
      <c r="C174" s="21"/>
      <c r="D174" s="20">
        <v>152</v>
      </c>
      <c r="E174" s="19" t="s">
        <v>1196</v>
      </c>
      <c r="F174" s="14"/>
      <c r="G174" s="14"/>
      <c r="H174" s="14" t="s">
        <v>1240</v>
      </c>
    </row>
    <row r="175" spans="2:8" ht="15.75" thickBot="1">
      <c r="B175" s="18"/>
      <c r="C175" s="17"/>
      <c r="D175" s="16" t="s">
        <v>1238</v>
      </c>
      <c r="E175" s="15" t="s">
        <v>1237</v>
      </c>
      <c r="F175" s="14"/>
      <c r="G175" s="14"/>
      <c r="H175" s="14" t="s">
        <v>1240</v>
      </c>
    </row>
    <row r="176" spans="2:8" ht="15">
      <c r="B176" s="26" t="str">
        <f>HYPERLINK("#'"&amp;$H176&amp;"'!A1",MID($H176,5,4))</f>
        <v>U001</v>
      </c>
      <c r="C176" s="25" t="s">
        <v>1236</v>
      </c>
      <c r="D176" s="24" t="s">
        <v>1235</v>
      </c>
      <c r="E176" s="23" t="s">
        <v>1234</v>
      </c>
      <c r="F176" s="14"/>
      <c r="G176" s="14"/>
      <c r="H176" s="14" t="s">
        <v>1233</v>
      </c>
    </row>
    <row r="177" spans="2:8" ht="15.75" thickBot="1">
      <c r="B177" s="18"/>
      <c r="C177" s="17"/>
      <c r="D177" s="16" t="s">
        <v>1232</v>
      </c>
      <c r="E177" s="15" t="s">
        <v>1231</v>
      </c>
      <c r="F177" s="14"/>
      <c r="G177" s="14"/>
      <c r="H177" s="14" t="s">
        <v>1233</v>
      </c>
    </row>
    <row r="178" spans="2:8" ht="26.25" thickBot="1">
      <c r="B178" s="30" t="str">
        <f>HYPERLINK("#'"&amp;$H178&amp;"'!A1",MID($H178,5,4))</f>
        <v>U003</v>
      </c>
      <c r="C178" s="29" t="s">
        <v>1230</v>
      </c>
      <c r="D178" s="28">
        <v>214</v>
      </c>
      <c r="E178" s="27" t="s">
        <v>1195</v>
      </c>
      <c r="F178" s="37"/>
      <c r="G178" s="37"/>
      <c r="H178" s="37" t="s">
        <v>1228</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205"/>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568</v>
      </c>
      <c r="E4" s="140"/>
      <c r="F4" s="140"/>
      <c r="G4" s="141"/>
    </row>
    <row r="5" spans="1:7" ht="15">
      <c r="A5" s="136" t="s">
        <v>5</v>
      </c>
      <c r="B5" s="137"/>
      <c r="C5" s="138"/>
      <c r="D5" s="139" t="s">
        <v>6</v>
      </c>
      <c r="E5" s="140"/>
      <c r="F5" s="140"/>
      <c r="G5" s="141"/>
    </row>
    <row r="6" spans="1:7" ht="15">
      <c r="A6" s="136" t="s">
        <v>7</v>
      </c>
      <c r="B6" s="137"/>
      <c r="C6" s="138"/>
      <c r="D6" s="139" t="s">
        <v>569</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6.25"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425</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428</v>
      </c>
      <c r="D27" s="60"/>
      <c r="E27" s="60"/>
      <c r="F27" s="60"/>
      <c r="G27" s="61"/>
    </row>
    <row r="28" spans="1:7" ht="15">
      <c r="A28" s="111" t="s">
        <v>31</v>
      </c>
      <c r="B28" s="112"/>
      <c r="C28" s="59" t="s">
        <v>570</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69.791963</v>
      </c>
      <c r="F32" s="10">
        <v>135.72181887</v>
      </c>
      <c r="G32" s="10">
        <v>194.4662580561031</v>
      </c>
    </row>
    <row r="33" spans="1:7" ht="15">
      <c r="A33" s="108" t="s">
        <v>40</v>
      </c>
      <c r="B33" s="109"/>
      <c r="C33" s="109"/>
      <c r="D33" s="110"/>
      <c r="E33" s="10">
        <v>135.72181887</v>
      </c>
      <c r="F33" s="10">
        <v>135.72181887</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0.1</v>
      </c>
    </row>
    <row r="38" spans="1:7" ht="15">
      <c r="A38" s="98"/>
      <c r="B38" s="98"/>
      <c r="C38" s="98"/>
      <c r="D38" s="98"/>
      <c r="E38" s="98"/>
      <c r="F38" s="5" t="s">
        <v>51</v>
      </c>
      <c r="G38" s="5">
        <v>0.1</v>
      </c>
    </row>
    <row r="39" spans="1:7" ht="15">
      <c r="A39" s="6" t="s">
        <v>52</v>
      </c>
      <c r="B39" s="95" t="s">
        <v>571</v>
      </c>
      <c r="C39" s="95" t="s">
        <v>431</v>
      </c>
      <c r="D39" s="95" t="s">
        <v>432</v>
      </c>
      <c r="E39" s="95" t="s">
        <v>400</v>
      </c>
      <c r="F39" s="5" t="s">
        <v>57</v>
      </c>
      <c r="G39" s="5">
        <v>23.6</v>
      </c>
    </row>
    <row r="40" spans="1:7" ht="60.75">
      <c r="A40" s="7" t="s">
        <v>433</v>
      </c>
      <c r="B40" s="96"/>
      <c r="C40" s="96"/>
      <c r="D40" s="96"/>
      <c r="E40" s="96"/>
      <c r="F40" s="5" t="s">
        <v>59</v>
      </c>
      <c r="G40" s="5">
        <v>-29.12</v>
      </c>
    </row>
    <row r="41" spans="1:7" ht="15">
      <c r="A41" s="62" t="s">
        <v>63</v>
      </c>
      <c r="B41" s="63"/>
      <c r="C41" s="63"/>
      <c r="D41" s="63"/>
      <c r="E41" s="63"/>
      <c r="F41" s="63"/>
      <c r="G41" s="64"/>
    </row>
    <row r="42" spans="1:7" ht="15">
      <c r="A42" s="99" t="s">
        <v>43</v>
      </c>
      <c r="B42" s="100"/>
      <c r="C42" s="100"/>
      <c r="D42" s="100"/>
      <c r="E42" s="101"/>
      <c r="F42" s="99" t="s">
        <v>44</v>
      </c>
      <c r="G42" s="101"/>
    </row>
    <row r="43" spans="1:7" ht="15">
      <c r="A43" s="97" t="s">
        <v>45</v>
      </c>
      <c r="B43" s="97" t="s">
        <v>46</v>
      </c>
      <c r="C43" s="97" t="s">
        <v>47</v>
      </c>
      <c r="D43" s="97" t="s">
        <v>48</v>
      </c>
      <c r="E43" s="97" t="s">
        <v>49</v>
      </c>
      <c r="F43" s="5" t="s">
        <v>50</v>
      </c>
      <c r="G43" s="5">
        <v>98.5</v>
      </c>
    </row>
    <row r="44" spans="1:7" ht="15">
      <c r="A44" s="98"/>
      <c r="B44" s="98"/>
      <c r="C44" s="98"/>
      <c r="D44" s="98"/>
      <c r="E44" s="98"/>
      <c r="F44" s="5" t="s">
        <v>51</v>
      </c>
      <c r="G44" s="5">
        <v>98.5</v>
      </c>
    </row>
    <row r="45" spans="1:7" ht="15">
      <c r="A45" s="95" t="s">
        <v>572</v>
      </c>
      <c r="B45" s="95" t="s">
        <v>573</v>
      </c>
      <c r="C45" s="95" t="s">
        <v>574</v>
      </c>
      <c r="D45" s="95" t="s">
        <v>511</v>
      </c>
      <c r="E45" s="95" t="s">
        <v>62</v>
      </c>
      <c r="F45" s="5" t="s">
        <v>57</v>
      </c>
      <c r="G45" s="5">
        <v>84.02</v>
      </c>
    </row>
    <row r="46" spans="1:7" ht="27">
      <c r="A46" s="96"/>
      <c r="B46" s="96"/>
      <c r="C46" s="96"/>
      <c r="D46" s="96"/>
      <c r="E46" s="96"/>
      <c r="F46" s="5" t="s">
        <v>59</v>
      </c>
      <c r="G46" s="5">
        <v>85.29</v>
      </c>
    </row>
    <row r="47" spans="1:7" ht="15">
      <c r="A47" s="62" t="s">
        <v>70</v>
      </c>
      <c r="B47" s="63"/>
      <c r="C47" s="63"/>
      <c r="D47" s="63"/>
      <c r="E47" s="63"/>
      <c r="F47" s="63"/>
      <c r="G47" s="64"/>
    </row>
    <row r="48" spans="1:7" ht="15">
      <c r="A48" s="99" t="s">
        <v>43</v>
      </c>
      <c r="B48" s="100"/>
      <c r="C48" s="100"/>
      <c r="D48" s="100"/>
      <c r="E48" s="101"/>
      <c r="F48" s="99" t="s">
        <v>44</v>
      </c>
      <c r="G48" s="101"/>
    </row>
    <row r="49" spans="1:7" ht="15">
      <c r="A49" s="97" t="s">
        <v>45</v>
      </c>
      <c r="B49" s="97" t="s">
        <v>46</v>
      </c>
      <c r="C49" s="97" t="s">
        <v>47</v>
      </c>
      <c r="D49" s="97" t="s">
        <v>48</v>
      </c>
      <c r="E49" s="97" t="s">
        <v>49</v>
      </c>
      <c r="F49" s="5" t="s">
        <v>50</v>
      </c>
      <c r="G49" s="5">
        <v>100</v>
      </c>
    </row>
    <row r="50" spans="1:7" ht="15">
      <c r="A50" s="98"/>
      <c r="B50" s="98"/>
      <c r="C50" s="98"/>
      <c r="D50" s="98"/>
      <c r="E50" s="98"/>
      <c r="F50" s="5" t="s">
        <v>51</v>
      </c>
      <c r="G50" s="5">
        <v>100</v>
      </c>
    </row>
    <row r="51" spans="1:7" ht="15">
      <c r="A51" s="95" t="s">
        <v>575</v>
      </c>
      <c r="B51" s="95" t="s">
        <v>576</v>
      </c>
      <c r="C51" s="95" t="s">
        <v>577</v>
      </c>
      <c r="D51" s="95" t="s">
        <v>55</v>
      </c>
      <c r="E51" s="95" t="s">
        <v>397</v>
      </c>
      <c r="F51" s="5" t="s">
        <v>57</v>
      </c>
      <c r="G51" s="5">
        <v>100</v>
      </c>
    </row>
    <row r="52" spans="1:7" ht="27">
      <c r="A52" s="96"/>
      <c r="B52" s="96"/>
      <c r="C52" s="96"/>
      <c r="D52" s="96"/>
      <c r="E52" s="96"/>
      <c r="F52" s="5" t="s">
        <v>59</v>
      </c>
      <c r="G52" s="5">
        <v>100</v>
      </c>
    </row>
    <row r="53" spans="1:7" ht="15">
      <c r="A53" s="97" t="s">
        <v>45</v>
      </c>
      <c r="B53" s="97" t="s">
        <v>46</v>
      </c>
      <c r="C53" s="97" t="s">
        <v>47</v>
      </c>
      <c r="D53" s="97" t="s">
        <v>48</v>
      </c>
      <c r="E53" s="97" t="s">
        <v>49</v>
      </c>
      <c r="F53" s="5" t="s">
        <v>50</v>
      </c>
      <c r="G53" s="5">
        <v>53.33</v>
      </c>
    </row>
    <row r="54" spans="1:7" ht="15">
      <c r="A54" s="98"/>
      <c r="B54" s="98"/>
      <c r="C54" s="98"/>
      <c r="D54" s="98"/>
      <c r="E54" s="98"/>
      <c r="F54" s="5" t="s">
        <v>51</v>
      </c>
      <c r="G54" s="5">
        <v>60</v>
      </c>
    </row>
    <row r="55" spans="1:7" ht="15">
      <c r="A55" s="95" t="s">
        <v>578</v>
      </c>
      <c r="B55" s="95" t="s">
        <v>579</v>
      </c>
      <c r="C55" s="95" t="s">
        <v>580</v>
      </c>
      <c r="D55" s="95" t="s">
        <v>581</v>
      </c>
      <c r="E55" s="95" t="s">
        <v>56</v>
      </c>
      <c r="F55" s="5" t="s">
        <v>57</v>
      </c>
      <c r="G55" s="5">
        <v>70</v>
      </c>
    </row>
    <row r="56" spans="1:7" ht="27">
      <c r="A56" s="96"/>
      <c r="B56" s="96"/>
      <c r="C56" s="96"/>
      <c r="D56" s="96"/>
      <c r="E56" s="96"/>
      <c r="F56" s="5" t="s">
        <v>59</v>
      </c>
      <c r="G56" s="5">
        <v>116.66</v>
      </c>
    </row>
    <row r="57" spans="1:7" ht="15">
      <c r="A57" s="97" t="s">
        <v>45</v>
      </c>
      <c r="B57" s="97" t="s">
        <v>46</v>
      </c>
      <c r="C57" s="97" t="s">
        <v>47</v>
      </c>
      <c r="D57" s="97" t="s">
        <v>48</v>
      </c>
      <c r="E57" s="97" t="s">
        <v>49</v>
      </c>
      <c r="F57" s="5" t="s">
        <v>50</v>
      </c>
      <c r="G57" s="5">
        <v>8</v>
      </c>
    </row>
    <row r="58" spans="1:7" ht="15">
      <c r="A58" s="98"/>
      <c r="B58" s="98"/>
      <c r="C58" s="98"/>
      <c r="D58" s="98"/>
      <c r="E58" s="98"/>
      <c r="F58" s="5" t="s">
        <v>51</v>
      </c>
      <c r="G58" s="5">
        <v>3</v>
      </c>
    </row>
    <row r="59" spans="1:7" ht="15">
      <c r="A59" s="95" t="s">
        <v>582</v>
      </c>
      <c r="B59" s="95" t="s">
        <v>583</v>
      </c>
      <c r="C59" s="95" t="s">
        <v>584</v>
      </c>
      <c r="D59" s="95" t="s">
        <v>585</v>
      </c>
      <c r="E59" s="95" t="s">
        <v>56</v>
      </c>
      <c r="F59" s="5" t="s">
        <v>57</v>
      </c>
      <c r="G59" s="5">
        <v>8.2</v>
      </c>
    </row>
    <row r="60" spans="1:7" ht="27">
      <c r="A60" s="96"/>
      <c r="B60" s="96"/>
      <c r="C60" s="96"/>
      <c r="D60" s="96"/>
      <c r="E60" s="96"/>
      <c r="F60" s="5" t="s">
        <v>59</v>
      </c>
      <c r="G60" s="5">
        <v>89.1</v>
      </c>
    </row>
    <row r="61" spans="1:7" ht="15">
      <c r="A61" s="97" t="s">
        <v>45</v>
      </c>
      <c r="B61" s="97" t="s">
        <v>46</v>
      </c>
      <c r="C61" s="97" t="s">
        <v>47</v>
      </c>
      <c r="D61" s="97" t="s">
        <v>48</v>
      </c>
      <c r="E61" s="97" t="s">
        <v>49</v>
      </c>
      <c r="F61" s="5" t="s">
        <v>50</v>
      </c>
      <c r="G61" s="5">
        <v>84</v>
      </c>
    </row>
    <row r="62" spans="1:7" ht="15">
      <c r="A62" s="98"/>
      <c r="B62" s="98"/>
      <c r="C62" s="98"/>
      <c r="D62" s="98"/>
      <c r="E62" s="98"/>
      <c r="F62" s="5" t="s">
        <v>51</v>
      </c>
      <c r="G62" s="5">
        <v>84</v>
      </c>
    </row>
    <row r="63" spans="1:7" ht="15">
      <c r="A63" s="95" t="s">
        <v>586</v>
      </c>
      <c r="B63" s="95" t="s">
        <v>587</v>
      </c>
      <c r="C63" s="95" t="s">
        <v>588</v>
      </c>
      <c r="D63" s="95" t="s">
        <v>55</v>
      </c>
      <c r="E63" s="95" t="s">
        <v>397</v>
      </c>
      <c r="F63" s="5" t="s">
        <v>57</v>
      </c>
      <c r="G63" s="5">
        <v>83.71</v>
      </c>
    </row>
    <row r="64" spans="1:7" ht="27">
      <c r="A64" s="96"/>
      <c r="B64" s="96"/>
      <c r="C64" s="96"/>
      <c r="D64" s="96"/>
      <c r="E64" s="96"/>
      <c r="F64" s="5" t="s">
        <v>59</v>
      </c>
      <c r="G64" s="5">
        <v>99.7</v>
      </c>
    </row>
    <row r="65" spans="1:7" ht="15">
      <c r="A65" s="62" t="s">
        <v>87</v>
      </c>
      <c r="B65" s="63"/>
      <c r="C65" s="63"/>
      <c r="D65" s="63"/>
      <c r="E65" s="63"/>
      <c r="F65" s="63"/>
      <c r="G65" s="64"/>
    </row>
    <row r="66" spans="1:7" ht="15">
      <c r="A66" s="99" t="s">
        <v>43</v>
      </c>
      <c r="B66" s="100"/>
      <c r="C66" s="100"/>
      <c r="D66" s="100"/>
      <c r="E66" s="101"/>
      <c r="F66" s="99" t="s">
        <v>44</v>
      </c>
      <c r="G66" s="101"/>
    </row>
    <row r="67" spans="1:7" ht="15">
      <c r="A67" s="97" t="s">
        <v>45</v>
      </c>
      <c r="B67" s="97" t="s">
        <v>46</v>
      </c>
      <c r="C67" s="97" t="s">
        <v>47</v>
      </c>
      <c r="D67" s="97" t="s">
        <v>48</v>
      </c>
      <c r="E67" s="97" t="s">
        <v>49</v>
      </c>
      <c r="F67" s="5" t="s">
        <v>50</v>
      </c>
      <c r="G67" s="5">
        <v>100</v>
      </c>
    </row>
    <row r="68" spans="1:7" ht="15">
      <c r="A68" s="98"/>
      <c r="B68" s="98"/>
      <c r="C68" s="98"/>
      <c r="D68" s="98"/>
      <c r="E68" s="98"/>
      <c r="F68" s="5" t="s">
        <v>51</v>
      </c>
      <c r="G68" s="5">
        <v>100</v>
      </c>
    </row>
    <row r="69" spans="1:7" ht="15">
      <c r="A69" s="95" t="s">
        <v>589</v>
      </c>
      <c r="B69" s="95" t="s">
        <v>590</v>
      </c>
      <c r="C69" s="95" t="s">
        <v>591</v>
      </c>
      <c r="D69" s="95" t="s">
        <v>55</v>
      </c>
      <c r="E69" s="95" t="s">
        <v>56</v>
      </c>
      <c r="F69" s="5" t="s">
        <v>57</v>
      </c>
      <c r="G69" s="5">
        <v>100</v>
      </c>
    </row>
    <row r="70" spans="1:7" ht="27">
      <c r="A70" s="96"/>
      <c r="B70" s="96"/>
      <c r="C70" s="96"/>
      <c r="D70" s="96"/>
      <c r="E70" s="96"/>
      <c r="F70" s="5" t="s">
        <v>59</v>
      </c>
      <c r="G70" s="5">
        <v>100</v>
      </c>
    </row>
    <row r="71" spans="1:7" ht="15">
      <c r="A71" s="97" t="s">
        <v>45</v>
      </c>
      <c r="B71" s="97" t="s">
        <v>46</v>
      </c>
      <c r="C71" s="97" t="s">
        <v>47</v>
      </c>
      <c r="D71" s="97" t="s">
        <v>48</v>
      </c>
      <c r="E71" s="97" t="s">
        <v>49</v>
      </c>
      <c r="F71" s="5" t="s">
        <v>50</v>
      </c>
      <c r="G71" s="5">
        <v>100</v>
      </c>
    </row>
    <row r="72" spans="1:7" ht="15">
      <c r="A72" s="98"/>
      <c r="B72" s="98"/>
      <c r="C72" s="98"/>
      <c r="D72" s="98"/>
      <c r="E72" s="98"/>
      <c r="F72" s="5" t="s">
        <v>51</v>
      </c>
      <c r="G72" s="5">
        <v>100</v>
      </c>
    </row>
    <row r="73" spans="1:7" ht="15">
      <c r="A73" s="95" t="s">
        <v>592</v>
      </c>
      <c r="B73" s="95" t="s">
        <v>593</v>
      </c>
      <c r="C73" s="95" t="s">
        <v>594</v>
      </c>
      <c r="D73" s="95" t="s">
        <v>55</v>
      </c>
      <c r="E73" s="95" t="s">
        <v>56</v>
      </c>
      <c r="F73" s="5" t="s">
        <v>57</v>
      </c>
      <c r="G73" s="5">
        <v>123.64</v>
      </c>
    </row>
    <row r="74" spans="1:7" ht="27">
      <c r="A74" s="96"/>
      <c r="B74" s="96"/>
      <c r="C74" s="96"/>
      <c r="D74" s="96"/>
      <c r="E74" s="96"/>
      <c r="F74" s="5" t="s">
        <v>59</v>
      </c>
      <c r="G74" s="5">
        <v>123.64</v>
      </c>
    </row>
    <row r="75" spans="1:7" ht="15">
      <c r="A75" s="97" t="s">
        <v>45</v>
      </c>
      <c r="B75" s="97" t="s">
        <v>46</v>
      </c>
      <c r="C75" s="97" t="s">
        <v>47</v>
      </c>
      <c r="D75" s="97" t="s">
        <v>48</v>
      </c>
      <c r="E75" s="97" t="s">
        <v>49</v>
      </c>
      <c r="F75" s="5" t="s">
        <v>50</v>
      </c>
      <c r="G75" s="5">
        <v>88.89</v>
      </c>
    </row>
    <row r="76" spans="1:7" ht="15">
      <c r="A76" s="98"/>
      <c r="B76" s="98"/>
      <c r="C76" s="98"/>
      <c r="D76" s="98"/>
      <c r="E76" s="98"/>
      <c r="F76" s="5" t="s">
        <v>51</v>
      </c>
      <c r="G76" s="5">
        <v>89.66</v>
      </c>
    </row>
    <row r="77" spans="1:7" ht="15">
      <c r="A77" s="95" t="s">
        <v>595</v>
      </c>
      <c r="B77" s="95" t="s">
        <v>596</v>
      </c>
      <c r="C77" s="95" t="s">
        <v>597</v>
      </c>
      <c r="D77" s="95" t="s">
        <v>55</v>
      </c>
      <c r="E77" s="95" t="s">
        <v>56</v>
      </c>
      <c r="F77" s="5" t="s">
        <v>57</v>
      </c>
      <c r="G77" s="5">
        <v>96.55</v>
      </c>
    </row>
    <row r="78" spans="1:7" ht="27">
      <c r="A78" s="96"/>
      <c r="B78" s="96"/>
      <c r="C78" s="96"/>
      <c r="D78" s="96"/>
      <c r="E78" s="96"/>
      <c r="F78" s="5" t="s">
        <v>59</v>
      </c>
      <c r="G78" s="5">
        <v>107.68</v>
      </c>
    </row>
    <row r="79" spans="1:7" ht="15">
      <c r="A79" s="97" t="s">
        <v>45</v>
      </c>
      <c r="B79" s="97" t="s">
        <v>46</v>
      </c>
      <c r="C79" s="97" t="s">
        <v>47</v>
      </c>
      <c r="D79" s="97" t="s">
        <v>48</v>
      </c>
      <c r="E79" s="97" t="s">
        <v>49</v>
      </c>
      <c r="F79" s="5" t="s">
        <v>50</v>
      </c>
      <c r="G79" s="5">
        <v>100</v>
      </c>
    </row>
    <row r="80" spans="1:7" ht="15">
      <c r="A80" s="98"/>
      <c r="B80" s="98"/>
      <c r="C80" s="98"/>
      <c r="D80" s="98"/>
      <c r="E80" s="98"/>
      <c r="F80" s="5" t="s">
        <v>51</v>
      </c>
      <c r="G80" s="5">
        <v>100</v>
      </c>
    </row>
    <row r="81" spans="1:7" ht="15">
      <c r="A81" s="95" t="s">
        <v>598</v>
      </c>
      <c r="B81" s="95" t="s">
        <v>599</v>
      </c>
      <c r="C81" s="95" t="s">
        <v>600</v>
      </c>
      <c r="D81" s="95" t="s">
        <v>55</v>
      </c>
      <c r="E81" s="95" t="s">
        <v>56</v>
      </c>
      <c r="F81" s="5" t="s">
        <v>57</v>
      </c>
      <c r="G81" s="5">
        <v>100</v>
      </c>
    </row>
    <row r="82" spans="1:7" ht="27">
      <c r="A82" s="96"/>
      <c r="B82" s="96"/>
      <c r="C82" s="96"/>
      <c r="D82" s="96"/>
      <c r="E82" s="96"/>
      <c r="F82" s="5" t="s">
        <v>59</v>
      </c>
      <c r="G82" s="5">
        <v>100</v>
      </c>
    </row>
    <row r="83" spans="1:7" ht="15">
      <c r="A83" s="97" t="s">
        <v>45</v>
      </c>
      <c r="B83" s="97" t="s">
        <v>46</v>
      </c>
      <c r="C83" s="97" t="s">
        <v>47</v>
      </c>
      <c r="D83" s="97" t="s">
        <v>48</v>
      </c>
      <c r="E83" s="97" t="s">
        <v>49</v>
      </c>
      <c r="F83" s="5" t="s">
        <v>50</v>
      </c>
      <c r="G83" s="5">
        <v>100</v>
      </c>
    </row>
    <row r="84" spans="1:7" ht="15">
      <c r="A84" s="98"/>
      <c r="B84" s="98"/>
      <c r="C84" s="98"/>
      <c r="D84" s="98"/>
      <c r="E84" s="98"/>
      <c r="F84" s="5" t="s">
        <v>51</v>
      </c>
      <c r="G84" s="5">
        <v>100</v>
      </c>
    </row>
    <row r="85" spans="1:7" ht="15">
      <c r="A85" s="95" t="s">
        <v>601</v>
      </c>
      <c r="B85" s="95" t="s">
        <v>602</v>
      </c>
      <c r="C85" s="95" t="s">
        <v>603</v>
      </c>
      <c r="D85" s="95" t="s">
        <v>55</v>
      </c>
      <c r="E85" s="95" t="s">
        <v>56</v>
      </c>
      <c r="F85" s="5" t="s">
        <v>57</v>
      </c>
      <c r="G85" s="5">
        <v>100</v>
      </c>
    </row>
    <row r="86" spans="1:7" ht="27">
      <c r="A86" s="96"/>
      <c r="B86" s="96"/>
      <c r="C86" s="96"/>
      <c r="D86" s="96"/>
      <c r="E86" s="96"/>
      <c r="F86" s="5" t="s">
        <v>59</v>
      </c>
      <c r="G86" s="5">
        <v>100</v>
      </c>
    </row>
    <row r="87" spans="1:7" ht="15">
      <c r="A87" s="97" t="s">
        <v>45</v>
      </c>
      <c r="B87" s="97" t="s">
        <v>46</v>
      </c>
      <c r="C87" s="97" t="s">
        <v>47</v>
      </c>
      <c r="D87" s="97" t="s">
        <v>48</v>
      </c>
      <c r="E87" s="97" t="s">
        <v>49</v>
      </c>
      <c r="F87" s="5" t="s">
        <v>50</v>
      </c>
      <c r="G87" s="5">
        <v>100</v>
      </c>
    </row>
    <row r="88" spans="1:7" ht="15">
      <c r="A88" s="98"/>
      <c r="B88" s="98"/>
      <c r="C88" s="98"/>
      <c r="D88" s="98"/>
      <c r="E88" s="98"/>
      <c r="F88" s="5" t="s">
        <v>51</v>
      </c>
      <c r="G88" s="5">
        <v>100</v>
      </c>
    </row>
    <row r="89" spans="1:7" ht="15">
      <c r="A89" s="95" t="s">
        <v>604</v>
      </c>
      <c r="B89" s="95" t="s">
        <v>605</v>
      </c>
      <c r="C89" s="95" t="s">
        <v>606</v>
      </c>
      <c r="D89" s="95" t="s">
        <v>55</v>
      </c>
      <c r="E89" s="95" t="s">
        <v>56</v>
      </c>
      <c r="F89" s="5" t="s">
        <v>57</v>
      </c>
      <c r="G89" s="5">
        <v>100</v>
      </c>
    </row>
    <row r="90" spans="1:7" ht="27">
      <c r="A90" s="96"/>
      <c r="B90" s="96"/>
      <c r="C90" s="96"/>
      <c r="D90" s="96"/>
      <c r="E90" s="96"/>
      <c r="F90" s="5" t="s">
        <v>59</v>
      </c>
      <c r="G90" s="5">
        <v>100</v>
      </c>
    </row>
    <row r="91" spans="1:7" ht="15">
      <c r="A91" s="62" t="s">
        <v>131</v>
      </c>
      <c r="B91" s="63"/>
      <c r="C91" s="63"/>
      <c r="D91" s="63"/>
      <c r="E91" s="63"/>
      <c r="F91" s="63"/>
      <c r="G91" s="64"/>
    </row>
    <row r="92" spans="1:7" ht="15">
      <c r="A92" s="65" t="s">
        <v>52</v>
      </c>
      <c r="B92" s="66"/>
      <c r="C92" s="66"/>
      <c r="D92" s="66"/>
      <c r="E92" s="66"/>
      <c r="F92" s="66"/>
      <c r="G92" s="67"/>
    </row>
    <row r="93" spans="1:7" ht="15">
      <c r="A93" s="68" t="s">
        <v>433</v>
      </c>
      <c r="B93" s="69"/>
      <c r="C93" s="69"/>
      <c r="D93" s="69"/>
      <c r="E93" s="69"/>
      <c r="F93" s="69"/>
      <c r="G93" s="70"/>
    </row>
    <row r="94" spans="1:7" ht="15">
      <c r="A94" s="8" t="s">
        <v>132</v>
      </c>
      <c r="B94" s="50"/>
      <c r="C94" s="51"/>
      <c r="D94" s="51"/>
      <c r="E94" s="51"/>
      <c r="F94" s="51"/>
      <c r="G94" s="52"/>
    </row>
    <row r="95" spans="1:7" ht="15">
      <c r="A95" s="8" t="s">
        <v>133</v>
      </c>
      <c r="B95" s="50"/>
      <c r="C95" s="51"/>
      <c r="D95" s="51"/>
      <c r="E95" s="51"/>
      <c r="F95" s="51"/>
      <c r="G95" s="52"/>
    </row>
    <row r="96" spans="1:7" ht="15">
      <c r="A96" s="8" t="s">
        <v>134</v>
      </c>
      <c r="B96" s="50"/>
      <c r="C96" s="51"/>
      <c r="D96" s="51"/>
      <c r="E96" s="51"/>
      <c r="F96" s="51"/>
      <c r="G96" s="52"/>
    </row>
    <row r="97" spans="1:7" ht="39.75" customHeight="1">
      <c r="A97" s="8" t="s">
        <v>135</v>
      </c>
      <c r="B97" s="53" t="s">
        <v>136</v>
      </c>
      <c r="C97" s="54"/>
      <c r="D97" s="54"/>
      <c r="E97" s="54"/>
      <c r="F97" s="54"/>
      <c r="G97" s="55"/>
    </row>
    <row r="98" spans="1:7" ht="15">
      <c r="A98" s="56" t="s">
        <v>572</v>
      </c>
      <c r="B98" s="57"/>
      <c r="C98" s="57"/>
      <c r="D98" s="57"/>
      <c r="E98" s="57"/>
      <c r="F98" s="57"/>
      <c r="G98" s="58"/>
    </row>
    <row r="99" spans="1:7" ht="15">
      <c r="A99" s="8" t="s">
        <v>132</v>
      </c>
      <c r="B99" s="59" t="s">
        <v>140</v>
      </c>
      <c r="C99" s="60"/>
      <c r="D99" s="60"/>
      <c r="E99" s="60"/>
      <c r="F99" s="60"/>
      <c r="G99" s="61"/>
    </row>
    <row r="100" spans="1:7" ht="39.75" customHeight="1">
      <c r="A100" s="8" t="s">
        <v>133</v>
      </c>
      <c r="B100" s="59" t="s">
        <v>607</v>
      </c>
      <c r="C100" s="60"/>
      <c r="D100" s="60"/>
      <c r="E100" s="60"/>
      <c r="F100" s="60"/>
      <c r="G100" s="61"/>
    </row>
    <row r="101" spans="1:7" ht="15">
      <c r="A101" s="8" t="s">
        <v>134</v>
      </c>
      <c r="B101" s="50"/>
      <c r="C101" s="51"/>
      <c r="D101" s="51"/>
      <c r="E101" s="51"/>
      <c r="F101" s="51"/>
      <c r="G101" s="52"/>
    </row>
    <row r="102" spans="1:7" ht="39.75" customHeight="1">
      <c r="A102" s="8" t="s">
        <v>135</v>
      </c>
      <c r="B102" s="53" t="s">
        <v>608</v>
      </c>
      <c r="C102" s="54"/>
      <c r="D102" s="54"/>
      <c r="E102" s="54"/>
      <c r="F102" s="54"/>
      <c r="G102" s="55"/>
    </row>
    <row r="103" spans="1:7" ht="15">
      <c r="A103" s="56" t="s">
        <v>575</v>
      </c>
      <c r="B103" s="57"/>
      <c r="C103" s="57"/>
      <c r="D103" s="57"/>
      <c r="E103" s="57"/>
      <c r="F103" s="57"/>
      <c r="G103" s="58"/>
    </row>
    <row r="104" spans="1:7" ht="15">
      <c r="A104" s="8" t="s">
        <v>132</v>
      </c>
      <c r="B104" s="59" t="s">
        <v>153</v>
      </c>
      <c r="C104" s="60"/>
      <c r="D104" s="60"/>
      <c r="E104" s="60"/>
      <c r="F104" s="60"/>
      <c r="G104" s="61"/>
    </row>
    <row r="105" spans="1:7" ht="39.75" customHeight="1">
      <c r="A105" s="8" t="s">
        <v>133</v>
      </c>
      <c r="B105" s="59" t="s">
        <v>609</v>
      </c>
      <c r="C105" s="60"/>
      <c r="D105" s="60"/>
      <c r="E105" s="60"/>
      <c r="F105" s="60"/>
      <c r="G105" s="61"/>
    </row>
    <row r="106" spans="1:7" ht="39.75" customHeight="1">
      <c r="A106" s="8" t="s">
        <v>134</v>
      </c>
      <c r="B106" s="59" t="s">
        <v>610</v>
      </c>
      <c r="C106" s="60"/>
      <c r="D106" s="60"/>
      <c r="E106" s="60"/>
      <c r="F106" s="60"/>
      <c r="G106" s="61"/>
    </row>
    <row r="107" spans="1:7" ht="39.75" customHeight="1">
      <c r="A107" s="8" t="s">
        <v>135</v>
      </c>
      <c r="B107" s="53" t="s">
        <v>136</v>
      </c>
      <c r="C107" s="54"/>
      <c r="D107" s="54"/>
      <c r="E107" s="54"/>
      <c r="F107" s="54"/>
      <c r="G107" s="55"/>
    </row>
    <row r="108" spans="1:7" ht="15">
      <c r="A108" s="56" t="s">
        <v>578</v>
      </c>
      <c r="B108" s="57"/>
      <c r="C108" s="57"/>
      <c r="D108" s="57"/>
      <c r="E108" s="57"/>
      <c r="F108" s="57"/>
      <c r="G108" s="58"/>
    </row>
    <row r="109" spans="1:7" ht="15">
      <c r="A109" s="8" t="s">
        <v>132</v>
      </c>
      <c r="B109" s="59" t="s">
        <v>137</v>
      </c>
      <c r="C109" s="60"/>
      <c r="D109" s="60"/>
      <c r="E109" s="60"/>
      <c r="F109" s="60"/>
      <c r="G109" s="61"/>
    </row>
    <row r="110" spans="1:7" ht="39.75" customHeight="1">
      <c r="A110" s="8" t="s">
        <v>133</v>
      </c>
      <c r="B110" s="59" t="s">
        <v>611</v>
      </c>
      <c r="C110" s="60"/>
      <c r="D110" s="60"/>
      <c r="E110" s="60"/>
      <c r="F110" s="60"/>
      <c r="G110" s="61"/>
    </row>
    <row r="111" spans="1:7" ht="39.75" customHeight="1">
      <c r="A111" s="8" t="s">
        <v>134</v>
      </c>
      <c r="B111" s="59" t="s">
        <v>612</v>
      </c>
      <c r="C111" s="60"/>
      <c r="D111" s="60"/>
      <c r="E111" s="60"/>
      <c r="F111" s="60"/>
      <c r="G111" s="61"/>
    </row>
    <row r="112" spans="1:7" ht="39.75" customHeight="1">
      <c r="A112" s="8" t="s">
        <v>135</v>
      </c>
      <c r="B112" s="53" t="s">
        <v>136</v>
      </c>
      <c r="C112" s="54"/>
      <c r="D112" s="54"/>
      <c r="E112" s="54"/>
      <c r="F112" s="54"/>
      <c r="G112" s="55"/>
    </row>
    <row r="113" spans="1:7" ht="15">
      <c r="A113" s="56" t="s">
        <v>582</v>
      </c>
      <c r="B113" s="57"/>
      <c r="C113" s="57"/>
      <c r="D113" s="57"/>
      <c r="E113" s="57"/>
      <c r="F113" s="57"/>
      <c r="G113" s="58"/>
    </row>
    <row r="114" spans="1:7" ht="15">
      <c r="A114" s="8" t="s">
        <v>132</v>
      </c>
      <c r="B114" s="59" t="s">
        <v>162</v>
      </c>
      <c r="C114" s="60"/>
      <c r="D114" s="60"/>
      <c r="E114" s="60"/>
      <c r="F114" s="60"/>
      <c r="G114" s="61"/>
    </row>
    <row r="115" spans="1:7" ht="39.75" customHeight="1">
      <c r="A115" s="8" t="s">
        <v>133</v>
      </c>
      <c r="B115" s="59" t="s">
        <v>613</v>
      </c>
      <c r="C115" s="60"/>
      <c r="D115" s="60"/>
      <c r="E115" s="60"/>
      <c r="F115" s="60"/>
      <c r="G115" s="61"/>
    </row>
    <row r="116" spans="1:7" ht="39.75" customHeight="1">
      <c r="A116" s="8" t="s">
        <v>134</v>
      </c>
      <c r="B116" s="59" t="s">
        <v>614</v>
      </c>
      <c r="C116" s="60"/>
      <c r="D116" s="60"/>
      <c r="E116" s="60"/>
      <c r="F116" s="60"/>
      <c r="G116" s="61"/>
    </row>
    <row r="117" spans="1:7" ht="39.75" customHeight="1">
      <c r="A117" s="8" t="s">
        <v>135</v>
      </c>
      <c r="B117" s="53" t="s">
        <v>615</v>
      </c>
      <c r="C117" s="54"/>
      <c r="D117" s="54"/>
      <c r="E117" s="54"/>
      <c r="F117" s="54"/>
      <c r="G117" s="55"/>
    </row>
    <row r="118" spans="1:7" ht="15">
      <c r="A118" s="56" t="s">
        <v>586</v>
      </c>
      <c r="B118" s="57"/>
      <c r="C118" s="57"/>
      <c r="D118" s="57"/>
      <c r="E118" s="57"/>
      <c r="F118" s="57"/>
      <c r="G118" s="58"/>
    </row>
    <row r="119" spans="1:7" ht="15">
      <c r="A119" s="8" t="s">
        <v>132</v>
      </c>
      <c r="B119" s="59" t="s">
        <v>140</v>
      </c>
      <c r="C119" s="60"/>
      <c r="D119" s="60"/>
      <c r="E119" s="60"/>
      <c r="F119" s="60"/>
      <c r="G119" s="61"/>
    </row>
    <row r="120" spans="1:7" ht="39.75" customHeight="1">
      <c r="A120" s="8" t="s">
        <v>133</v>
      </c>
      <c r="B120" s="59" t="s">
        <v>616</v>
      </c>
      <c r="C120" s="60"/>
      <c r="D120" s="60"/>
      <c r="E120" s="60"/>
      <c r="F120" s="60"/>
      <c r="G120" s="61"/>
    </row>
    <row r="121" spans="1:7" ht="39.75" customHeight="1">
      <c r="A121" s="8" t="s">
        <v>134</v>
      </c>
      <c r="B121" s="59" t="s">
        <v>617</v>
      </c>
      <c r="C121" s="60"/>
      <c r="D121" s="60"/>
      <c r="E121" s="60"/>
      <c r="F121" s="60"/>
      <c r="G121" s="61"/>
    </row>
    <row r="122" spans="1:7" ht="39.75" customHeight="1">
      <c r="A122" s="8" t="s">
        <v>135</v>
      </c>
      <c r="B122" s="53" t="s">
        <v>618</v>
      </c>
      <c r="C122" s="54"/>
      <c r="D122" s="54"/>
      <c r="E122" s="54"/>
      <c r="F122" s="54"/>
      <c r="G122" s="55"/>
    </row>
    <row r="123" spans="1:7" ht="15">
      <c r="A123" s="56" t="s">
        <v>589</v>
      </c>
      <c r="B123" s="57"/>
      <c r="C123" s="57"/>
      <c r="D123" s="57"/>
      <c r="E123" s="57"/>
      <c r="F123" s="57"/>
      <c r="G123" s="58"/>
    </row>
    <row r="124" spans="1:7" ht="15">
      <c r="A124" s="8" t="s">
        <v>132</v>
      </c>
      <c r="B124" s="59" t="s">
        <v>153</v>
      </c>
      <c r="C124" s="60"/>
      <c r="D124" s="60"/>
      <c r="E124" s="60"/>
      <c r="F124" s="60"/>
      <c r="G124" s="61"/>
    </row>
    <row r="125" spans="1:7" ht="39.75" customHeight="1">
      <c r="A125" s="8" t="s">
        <v>133</v>
      </c>
      <c r="B125" s="59" t="s">
        <v>619</v>
      </c>
      <c r="C125" s="60"/>
      <c r="D125" s="60"/>
      <c r="E125" s="60"/>
      <c r="F125" s="60"/>
      <c r="G125" s="61"/>
    </row>
    <row r="126" spans="1:7" ht="39.75" customHeight="1">
      <c r="A126" s="8" t="s">
        <v>134</v>
      </c>
      <c r="B126" s="59" t="s">
        <v>620</v>
      </c>
      <c r="C126" s="60"/>
      <c r="D126" s="60"/>
      <c r="E126" s="60"/>
      <c r="F126" s="60"/>
      <c r="G126" s="61"/>
    </row>
    <row r="127" spans="1:7" ht="39.75" customHeight="1">
      <c r="A127" s="8" t="s">
        <v>135</v>
      </c>
      <c r="B127" s="53" t="s">
        <v>136</v>
      </c>
      <c r="C127" s="54"/>
      <c r="D127" s="54"/>
      <c r="E127" s="54"/>
      <c r="F127" s="54"/>
      <c r="G127" s="55"/>
    </row>
    <row r="128" spans="1:7" ht="15">
      <c r="A128" s="56" t="s">
        <v>592</v>
      </c>
      <c r="B128" s="57"/>
      <c r="C128" s="57"/>
      <c r="D128" s="57"/>
      <c r="E128" s="57"/>
      <c r="F128" s="57"/>
      <c r="G128" s="58"/>
    </row>
    <row r="129" spans="1:7" ht="15">
      <c r="A129" s="8" t="s">
        <v>132</v>
      </c>
      <c r="B129" s="59" t="s">
        <v>137</v>
      </c>
      <c r="C129" s="60"/>
      <c r="D129" s="60"/>
      <c r="E129" s="60"/>
      <c r="F129" s="60"/>
      <c r="G129" s="61"/>
    </row>
    <row r="130" spans="1:7" ht="39.75" customHeight="1">
      <c r="A130" s="8" t="s">
        <v>133</v>
      </c>
      <c r="B130" s="59" t="s">
        <v>621</v>
      </c>
      <c r="C130" s="60"/>
      <c r="D130" s="60"/>
      <c r="E130" s="60"/>
      <c r="F130" s="60"/>
      <c r="G130" s="61"/>
    </row>
    <row r="131" spans="1:7" ht="39.75" customHeight="1">
      <c r="A131" s="8" t="s">
        <v>134</v>
      </c>
      <c r="B131" s="59" t="s">
        <v>622</v>
      </c>
      <c r="C131" s="60"/>
      <c r="D131" s="60"/>
      <c r="E131" s="60"/>
      <c r="F131" s="60"/>
      <c r="G131" s="61"/>
    </row>
    <row r="132" spans="1:7" ht="39.75" customHeight="1">
      <c r="A132" s="8" t="s">
        <v>135</v>
      </c>
      <c r="B132" s="53" t="s">
        <v>136</v>
      </c>
      <c r="C132" s="54"/>
      <c r="D132" s="54"/>
      <c r="E132" s="54"/>
      <c r="F132" s="54"/>
      <c r="G132" s="55"/>
    </row>
    <row r="133" spans="1:7" ht="15">
      <c r="A133" s="56" t="s">
        <v>595</v>
      </c>
      <c r="B133" s="57"/>
      <c r="C133" s="57"/>
      <c r="D133" s="57"/>
      <c r="E133" s="57"/>
      <c r="F133" s="57"/>
      <c r="G133" s="58"/>
    </row>
    <row r="134" spans="1:7" ht="15">
      <c r="A134" s="8" t="s">
        <v>132</v>
      </c>
      <c r="B134" s="59" t="s">
        <v>137</v>
      </c>
      <c r="C134" s="60"/>
      <c r="D134" s="60"/>
      <c r="E134" s="60"/>
      <c r="F134" s="60"/>
      <c r="G134" s="61"/>
    </row>
    <row r="135" spans="1:7" ht="39.75" customHeight="1">
      <c r="A135" s="8" t="s">
        <v>133</v>
      </c>
      <c r="B135" s="59" t="s">
        <v>623</v>
      </c>
      <c r="C135" s="60"/>
      <c r="D135" s="60"/>
      <c r="E135" s="60"/>
      <c r="F135" s="60"/>
      <c r="G135" s="61"/>
    </row>
    <row r="136" spans="1:7" ht="39.75" customHeight="1">
      <c r="A136" s="8" t="s">
        <v>134</v>
      </c>
      <c r="B136" s="59" t="s">
        <v>624</v>
      </c>
      <c r="C136" s="60"/>
      <c r="D136" s="60"/>
      <c r="E136" s="60"/>
      <c r="F136" s="60"/>
      <c r="G136" s="61"/>
    </row>
    <row r="137" spans="1:7" ht="39.75" customHeight="1">
      <c r="A137" s="8" t="s">
        <v>135</v>
      </c>
      <c r="B137" s="53" t="s">
        <v>136</v>
      </c>
      <c r="C137" s="54"/>
      <c r="D137" s="54"/>
      <c r="E137" s="54"/>
      <c r="F137" s="54"/>
      <c r="G137" s="55"/>
    </row>
    <row r="138" spans="1:7" ht="15">
      <c r="A138" s="56" t="s">
        <v>598</v>
      </c>
      <c r="B138" s="57"/>
      <c r="C138" s="57"/>
      <c r="D138" s="57"/>
      <c r="E138" s="57"/>
      <c r="F138" s="57"/>
      <c r="G138" s="58"/>
    </row>
    <row r="139" spans="1:7" ht="15">
      <c r="A139" s="8" t="s">
        <v>132</v>
      </c>
      <c r="B139" s="59" t="s">
        <v>153</v>
      </c>
      <c r="C139" s="60"/>
      <c r="D139" s="60"/>
      <c r="E139" s="60"/>
      <c r="F139" s="60"/>
      <c r="G139" s="61"/>
    </row>
    <row r="140" spans="1:7" ht="39.75" customHeight="1">
      <c r="A140" s="8" t="s">
        <v>133</v>
      </c>
      <c r="B140" s="59" t="s">
        <v>625</v>
      </c>
      <c r="C140" s="60"/>
      <c r="D140" s="60"/>
      <c r="E140" s="60"/>
      <c r="F140" s="60"/>
      <c r="G140" s="61"/>
    </row>
    <row r="141" spans="1:7" ht="39.75" customHeight="1">
      <c r="A141" s="8" t="s">
        <v>134</v>
      </c>
      <c r="B141" s="59" t="s">
        <v>626</v>
      </c>
      <c r="C141" s="60"/>
      <c r="D141" s="60"/>
      <c r="E141" s="60"/>
      <c r="F141" s="60"/>
      <c r="G141" s="61"/>
    </row>
    <row r="142" spans="1:7" ht="39.75" customHeight="1">
      <c r="A142" s="8" t="s">
        <v>135</v>
      </c>
      <c r="B142" s="53" t="s">
        <v>136</v>
      </c>
      <c r="C142" s="54"/>
      <c r="D142" s="54"/>
      <c r="E142" s="54"/>
      <c r="F142" s="54"/>
      <c r="G142" s="55"/>
    </row>
    <row r="143" spans="1:7" ht="15">
      <c r="A143" s="56" t="s">
        <v>601</v>
      </c>
      <c r="B143" s="57"/>
      <c r="C143" s="57"/>
      <c r="D143" s="57"/>
      <c r="E143" s="57"/>
      <c r="F143" s="57"/>
      <c r="G143" s="58"/>
    </row>
    <row r="144" spans="1:7" ht="15">
      <c r="A144" s="8" t="s">
        <v>132</v>
      </c>
      <c r="B144" s="59" t="s">
        <v>153</v>
      </c>
      <c r="C144" s="60"/>
      <c r="D144" s="60"/>
      <c r="E144" s="60"/>
      <c r="F144" s="60"/>
      <c r="G144" s="61"/>
    </row>
    <row r="145" spans="1:7" ht="39.75" customHeight="1">
      <c r="A145" s="8" t="s">
        <v>133</v>
      </c>
      <c r="B145" s="59" t="s">
        <v>627</v>
      </c>
      <c r="C145" s="60"/>
      <c r="D145" s="60"/>
      <c r="E145" s="60"/>
      <c r="F145" s="60"/>
      <c r="G145" s="61"/>
    </row>
    <row r="146" spans="1:7" ht="39.75" customHeight="1">
      <c r="A146" s="8" t="s">
        <v>134</v>
      </c>
      <c r="B146" s="59" t="s">
        <v>628</v>
      </c>
      <c r="C146" s="60"/>
      <c r="D146" s="60"/>
      <c r="E146" s="60"/>
      <c r="F146" s="60"/>
      <c r="G146" s="61"/>
    </row>
    <row r="147" spans="1:7" ht="39.75" customHeight="1">
      <c r="A147" s="8" t="s">
        <v>135</v>
      </c>
      <c r="B147" s="53" t="s">
        <v>136</v>
      </c>
      <c r="C147" s="54"/>
      <c r="D147" s="54"/>
      <c r="E147" s="54"/>
      <c r="F147" s="54"/>
      <c r="G147" s="55"/>
    </row>
    <row r="148" spans="1:7" ht="15">
      <c r="A148" s="56" t="s">
        <v>604</v>
      </c>
      <c r="B148" s="57"/>
      <c r="C148" s="57"/>
      <c r="D148" s="57"/>
      <c r="E148" s="57"/>
      <c r="F148" s="57"/>
      <c r="G148" s="58"/>
    </row>
    <row r="149" spans="1:7" ht="15">
      <c r="A149" s="8" t="s">
        <v>132</v>
      </c>
      <c r="B149" s="59" t="s">
        <v>153</v>
      </c>
      <c r="C149" s="60"/>
      <c r="D149" s="60"/>
      <c r="E149" s="60"/>
      <c r="F149" s="60"/>
      <c r="G149" s="61"/>
    </row>
    <row r="150" spans="1:7" ht="39.75" customHeight="1">
      <c r="A150" s="8" t="s">
        <v>133</v>
      </c>
      <c r="B150" s="59" t="s">
        <v>629</v>
      </c>
      <c r="C150" s="60"/>
      <c r="D150" s="60"/>
      <c r="E150" s="60"/>
      <c r="F150" s="60"/>
      <c r="G150" s="61"/>
    </row>
    <row r="151" spans="1:7" ht="39.75" customHeight="1">
      <c r="A151" s="8" t="s">
        <v>134</v>
      </c>
      <c r="B151" s="59" t="s">
        <v>630</v>
      </c>
      <c r="C151" s="60"/>
      <c r="D151" s="60"/>
      <c r="E151" s="60"/>
      <c r="F151" s="60"/>
      <c r="G151" s="61"/>
    </row>
    <row r="152" spans="1:7" ht="39.75" customHeight="1">
      <c r="A152" s="8" t="s">
        <v>135</v>
      </c>
      <c r="B152" s="53" t="s">
        <v>136</v>
      </c>
      <c r="C152" s="54"/>
      <c r="D152" s="54"/>
      <c r="E152" s="54"/>
      <c r="F152" s="54"/>
      <c r="G152" s="55"/>
    </row>
    <row r="153" spans="1:7" ht="15">
      <c r="A153" s="45"/>
      <c r="B153" s="46"/>
      <c r="C153" s="46"/>
      <c r="D153" s="46"/>
      <c r="E153" s="46"/>
      <c r="F153" s="46"/>
      <c r="G153" s="47"/>
    </row>
    <row r="154" spans="1:7" ht="15">
      <c r="A154" s="62" t="s">
        <v>202</v>
      </c>
      <c r="B154" s="63"/>
      <c r="C154" s="63"/>
      <c r="D154" s="63"/>
      <c r="E154" s="63"/>
      <c r="F154" s="63"/>
      <c r="G154" s="64"/>
    </row>
    <row r="155" spans="1:7" ht="15">
      <c r="A155" s="65" t="s">
        <v>52</v>
      </c>
      <c r="B155" s="66"/>
      <c r="C155" s="66"/>
      <c r="D155" s="66"/>
      <c r="E155" s="66"/>
      <c r="F155" s="66"/>
      <c r="G155" s="67"/>
    </row>
    <row r="156" spans="1:7" ht="15">
      <c r="A156" s="68" t="s">
        <v>433</v>
      </c>
      <c r="B156" s="69"/>
      <c r="C156" s="69"/>
      <c r="D156" s="69"/>
      <c r="E156" s="69"/>
      <c r="F156" s="69"/>
      <c r="G156" s="70"/>
    </row>
    <row r="157" spans="1:7" ht="15">
      <c r="A157" s="8" t="s">
        <v>203</v>
      </c>
      <c r="B157" s="50"/>
      <c r="C157" s="51"/>
      <c r="D157" s="51"/>
      <c r="E157" s="51"/>
      <c r="F157" s="51"/>
      <c r="G157" s="52"/>
    </row>
    <row r="158" spans="1:7" ht="15">
      <c r="A158" s="8" t="s">
        <v>204</v>
      </c>
      <c r="B158" s="50"/>
      <c r="C158" s="51"/>
      <c r="D158" s="51"/>
      <c r="E158" s="51"/>
      <c r="F158" s="51"/>
      <c r="G158" s="52"/>
    </row>
    <row r="159" spans="1:7" ht="15">
      <c r="A159" s="8" t="s">
        <v>205</v>
      </c>
      <c r="B159" s="53" t="s">
        <v>206</v>
      </c>
      <c r="C159" s="54"/>
      <c r="D159" s="54"/>
      <c r="E159" s="54"/>
      <c r="F159" s="54"/>
      <c r="G159" s="55"/>
    </row>
    <row r="160" spans="1:7" ht="15">
      <c r="A160" s="56" t="s">
        <v>572</v>
      </c>
      <c r="B160" s="57"/>
      <c r="C160" s="57"/>
      <c r="D160" s="57"/>
      <c r="E160" s="57"/>
      <c r="F160" s="57"/>
      <c r="G160" s="58"/>
    </row>
    <row r="161" spans="1:7" ht="15">
      <c r="A161" s="8" t="s">
        <v>203</v>
      </c>
      <c r="B161" s="50"/>
      <c r="C161" s="51"/>
      <c r="D161" s="51"/>
      <c r="E161" s="51"/>
      <c r="F161" s="51"/>
      <c r="G161" s="52"/>
    </row>
    <row r="162" spans="1:7" ht="15">
      <c r="A162" s="8" t="s">
        <v>204</v>
      </c>
      <c r="B162" s="50"/>
      <c r="C162" s="51"/>
      <c r="D162" s="51"/>
      <c r="E162" s="51"/>
      <c r="F162" s="51"/>
      <c r="G162" s="52"/>
    </row>
    <row r="163" spans="1:7" ht="15">
      <c r="A163" s="8" t="s">
        <v>205</v>
      </c>
      <c r="B163" s="53" t="s">
        <v>206</v>
      </c>
      <c r="C163" s="54"/>
      <c r="D163" s="54"/>
      <c r="E163" s="54"/>
      <c r="F163" s="54"/>
      <c r="G163" s="55"/>
    </row>
    <row r="164" spans="1:7" ht="15">
      <c r="A164" s="56" t="s">
        <v>575</v>
      </c>
      <c r="B164" s="57"/>
      <c r="C164" s="57"/>
      <c r="D164" s="57"/>
      <c r="E164" s="57"/>
      <c r="F164" s="57"/>
      <c r="G164" s="58"/>
    </row>
    <row r="165" spans="1:7" ht="15">
      <c r="A165" s="8" t="s">
        <v>203</v>
      </c>
      <c r="B165" s="50"/>
      <c r="C165" s="51"/>
      <c r="D165" s="51"/>
      <c r="E165" s="51"/>
      <c r="F165" s="51"/>
      <c r="G165" s="52"/>
    </row>
    <row r="166" spans="1:7" ht="15">
      <c r="A166" s="8" t="s">
        <v>204</v>
      </c>
      <c r="B166" s="50"/>
      <c r="C166" s="51"/>
      <c r="D166" s="51"/>
      <c r="E166" s="51"/>
      <c r="F166" s="51"/>
      <c r="G166" s="52"/>
    </row>
    <row r="167" spans="1:7" ht="15">
      <c r="A167" s="8" t="s">
        <v>205</v>
      </c>
      <c r="B167" s="53" t="s">
        <v>206</v>
      </c>
      <c r="C167" s="54"/>
      <c r="D167" s="54"/>
      <c r="E167" s="54"/>
      <c r="F167" s="54"/>
      <c r="G167" s="55"/>
    </row>
    <row r="168" spans="1:7" ht="15">
      <c r="A168" s="56" t="s">
        <v>578</v>
      </c>
      <c r="B168" s="57"/>
      <c r="C168" s="57"/>
      <c r="D168" s="57"/>
      <c r="E168" s="57"/>
      <c r="F168" s="57"/>
      <c r="G168" s="58"/>
    </row>
    <row r="169" spans="1:7" ht="39.75" customHeight="1">
      <c r="A169" s="8" t="s">
        <v>203</v>
      </c>
      <c r="B169" s="59" t="s">
        <v>207</v>
      </c>
      <c r="C169" s="60"/>
      <c r="D169" s="60"/>
      <c r="E169" s="60"/>
      <c r="F169" s="60"/>
      <c r="G169" s="61"/>
    </row>
    <row r="170" spans="1:7" ht="39.75" customHeight="1">
      <c r="A170" s="8" t="s">
        <v>204</v>
      </c>
      <c r="B170" s="59">
        <v>4</v>
      </c>
      <c r="C170" s="60"/>
      <c r="D170" s="60"/>
      <c r="E170" s="60"/>
      <c r="F170" s="60"/>
      <c r="G170" s="61"/>
    </row>
    <row r="171" spans="1:7" ht="15">
      <c r="A171" s="8" t="s">
        <v>205</v>
      </c>
      <c r="B171" s="53" t="s">
        <v>631</v>
      </c>
      <c r="C171" s="54"/>
      <c r="D171" s="54"/>
      <c r="E171" s="54"/>
      <c r="F171" s="54"/>
      <c r="G171" s="55"/>
    </row>
    <row r="172" spans="1:7" ht="15">
      <c r="A172" s="56" t="s">
        <v>582</v>
      </c>
      <c r="B172" s="57"/>
      <c r="C172" s="57"/>
      <c r="D172" s="57"/>
      <c r="E172" s="57"/>
      <c r="F172" s="57"/>
      <c r="G172" s="58"/>
    </row>
    <row r="173" spans="1:7" ht="39.75" customHeight="1">
      <c r="A173" s="8" t="s">
        <v>203</v>
      </c>
      <c r="B173" s="59" t="s">
        <v>207</v>
      </c>
      <c r="C173" s="60"/>
      <c r="D173" s="60"/>
      <c r="E173" s="60"/>
      <c r="F173" s="60"/>
      <c r="G173" s="61"/>
    </row>
    <row r="174" spans="1:7" ht="39.75" customHeight="1">
      <c r="A174" s="8" t="s">
        <v>204</v>
      </c>
      <c r="B174" s="59" t="s">
        <v>268</v>
      </c>
      <c r="C174" s="60"/>
      <c r="D174" s="60"/>
      <c r="E174" s="60"/>
      <c r="F174" s="60"/>
      <c r="G174" s="61"/>
    </row>
    <row r="175" spans="1:7" ht="15">
      <c r="A175" s="8" t="s">
        <v>205</v>
      </c>
      <c r="B175" s="53" t="s">
        <v>632</v>
      </c>
      <c r="C175" s="54"/>
      <c r="D175" s="54"/>
      <c r="E175" s="54"/>
      <c r="F175" s="54"/>
      <c r="G175" s="55"/>
    </row>
    <row r="176" spans="1:7" ht="15">
      <c r="A176" s="56" t="s">
        <v>586</v>
      </c>
      <c r="B176" s="57"/>
      <c r="C176" s="57"/>
      <c r="D176" s="57"/>
      <c r="E176" s="57"/>
      <c r="F176" s="57"/>
      <c r="G176" s="58"/>
    </row>
    <row r="177" spans="1:7" ht="15">
      <c r="A177" s="8" t="s">
        <v>203</v>
      </c>
      <c r="B177" s="50"/>
      <c r="C177" s="51"/>
      <c r="D177" s="51"/>
      <c r="E177" s="51"/>
      <c r="F177" s="51"/>
      <c r="G177" s="52"/>
    </row>
    <row r="178" spans="1:7" ht="15">
      <c r="A178" s="8" t="s">
        <v>204</v>
      </c>
      <c r="B178" s="50"/>
      <c r="C178" s="51"/>
      <c r="D178" s="51"/>
      <c r="E178" s="51"/>
      <c r="F178" s="51"/>
      <c r="G178" s="52"/>
    </row>
    <row r="179" spans="1:7" ht="15">
      <c r="A179" s="8" t="s">
        <v>205</v>
      </c>
      <c r="B179" s="53" t="s">
        <v>206</v>
      </c>
      <c r="C179" s="54"/>
      <c r="D179" s="54"/>
      <c r="E179" s="54"/>
      <c r="F179" s="54"/>
      <c r="G179" s="55"/>
    </row>
    <row r="180" spans="1:7" ht="15">
      <c r="A180" s="56" t="s">
        <v>589</v>
      </c>
      <c r="B180" s="57"/>
      <c r="C180" s="57"/>
      <c r="D180" s="57"/>
      <c r="E180" s="57"/>
      <c r="F180" s="57"/>
      <c r="G180" s="58"/>
    </row>
    <row r="181" spans="1:7" ht="39.75" customHeight="1">
      <c r="A181" s="8" t="s">
        <v>203</v>
      </c>
      <c r="B181" s="59" t="s">
        <v>207</v>
      </c>
      <c r="C181" s="60"/>
      <c r="D181" s="60"/>
      <c r="E181" s="60"/>
      <c r="F181" s="60"/>
      <c r="G181" s="61"/>
    </row>
    <row r="182" spans="1:7" ht="39.75" customHeight="1">
      <c r="A182" s="8" t="s">
        <v>204</v>
      </c>
      <c r="B182" s="59" t="s">
        <v>268</v>
      </c>
      <c r="C182" s="60"/>
      <c r="D182" s="60"/>
      <c r="E182" s="60"/>
      <c r="F182" s="60"/>
      <c r="G182" s="61"/>
    </row>
    <row r="183" spans="1:7" ht="15">
      <c r="A183" s="8" t="s">
        <v>205</v>
      </c>
      <c r="B183" s="53" t="s">
        <v>633</v>
      </c>
      <c r="C183" s="54"/>
      <c r="D183" s="54"/>
      <c r="E183" s="54"/>
      <c r="F183" s="54"/>
      <c r="G183" s="55"/>
    </row>
    <row r="184" spans="1:7" ht="15">
      <c r="A184" s="56" t="s">
        <v>592</v>
      </c>
      <c r="B184" s="57"/>
      <c r="C184" s="57"/>
      <c r="D184" s="57"/>
      <c r="E184" s="57"/>
      <c r="F184" s="57"/>
      <c r="G184" s="58"/>
    </row>
    <row r="185" spans="1:7" ht="39.75" customHeight="1">
      <c r="A185" s="8" t="s">
        <v>203</v>
      </c>
      <c r="B185" s="59" t="s">
        <v>207</v>
      </c>
      <c r="C185" s="60"/>
      <c r="D185" s="60"/>
      <c r="E185" s="60"/>
      <c r="F185" s="60"/>
      <c r="G185" s="61"/>
    </row>
    <row r="186" spans="1:7" ht="39.75" customHeight="1">
      <c r="A186" s="8" t="s">
        <v>204</v>
      </c>
      <c r="B186" s="59" t="s">
        <v>566</v>
      </c>
      <c r="C186" s="60"/>
      <c r="D186" s="60"/>
      <c r="E186" s="60"/>
      <c r="F186" s="60"/>
      <c r="G186" s="61"/>
    </row>
    <row r="187" spans="1:7" ht="15">
      <c r="A187" s="8" t="s">
        <v>205</v>
      </c>
      <c r="B187" s="53" t="s">
        <v>634</v>
      </c>
      <c r="C187" s="54"/>
      <c r="D187" s="54"/>
      <c r="E187" s="54"/>
      <c r="F187" s="54"/>
      <c r="G187" s="55"/>
    </row>
    <row r="188" spans="1:7" ht="15">
      <c r="A188" s="56" t="s">
        <v>595</v>
      </c>
      <c r="B188" s="57"/>
      <c r="C188" s="57"/>
      <c r="D188" s="57"/>
      <c r="E188" s="57"/>
      <c r="F188" s="57"/>
      <c r="G188" s="58"/>
    </row>
    <row r="189" spans="1:7" ht="39.75" customHeight="1">
      <c r="A189" s="8" t="s">
        <v>203</v>
      </c>
      <c r="B189" s="59" t="s">
        <v>207</v>
      </c>
      <c r="C189" s="60"/>
      <c r="D189" s="60"/>
      <c r="E189" s="60"/>
      <c r="F189" s="60"/>
      <c r="G189" s="61"/>
    </row>
    <row r="190" spans="1:7" ht="39.75" customHeight="1">
      <c r="A190" s="8" t="s">
        <v>204</v>
      </c>
      <c r="B190" s="59" t="s">
        <v>566</v>
      </c>
      <c r="C190" s="60"/>
      <c r="D190" s="60"/>
      <c r="E190" s="60"/>
      <c r="F190" s="60"/>
      <c r="G190" s="61"/>
    </row>
    <row r="191" spans="1:7" ht="15">
      <c r="A191" s="8" t="s">
        <v>205</v>
      </c>
      <c r="B191" s="53" t="s">
        <v>635</v>
      </c>
      <c r="C191" s="54"/>
      <c r="D191" s="54"/>
      <c r="E191" s="54"/>
      <c r="F191" s="54"/>
      <c r="G191" s="55"/>
    </row>
    <row r="192" spans="1:7" ht="15">
      <c r="A192" s="56" t="s">
        <v>598</v>
      </c>
      <c r="B192" s="57"/>
      <c r="C192" s="57"/>
      <c r="D192" s="57"/>
      <c r="E192" s="57"/>
      <c r="F192" s="57"/>
      <c r="G192" s="58"/>
    </row>
    <row r="193" spans="1:7" ht="39.75" customHeight="1">
      <c r="A193" s="8" t="s">
        <v>203</v>
      </c>
      <c r="B193" s="59" t="s">
        <v>207</v>
      </c>
      <c r="C193" s="60"/>
      <c r="D193" s="60"/>
      <c r="E193" s="60"/>
      <c r="F193" s="60"/>
      <c r="G193" s="61"/>
    </row>
    <row r="194" spans="1:7" ht="39.75" customHeight="1">
      <c r="A194" s="8" t="s">
        <v>204</v>
      </c>
      <c r="B194" s="59">
        <v>4</v>
      </c>
      <c r="C194" s="60"/>
      <c r="D194" s="60"/>
      <c r="E194" s="60"/>
      <c r="F194" s="60"/>
      <c r="G194" s="61"/>
    </row>
    <row r="195" spans="1:7" ht="15">
      <c r="A195" s="8" t="s">
        <v>205</v>
      </c>
      <c r="B195" s="53" t="s">
        <v>636</v>
      </c>
      <c r="C195" s="54"/>
      <c r="D195" s="54"/>
      <c r="E195" s="54"/>
      <c r="F195" s="54"/>
      <c r="G195" s="55"/>
    </row>
    <row r="196" spans="1:7" ht="15">
      <c r="A196" s="56" t="s">
        <v>601</v>
      </c>
      <c r="B196" s="57"/>
      <c r="C196" s="57"/>
      <c r="D196" s="57"/>
      <c r="E196" s="57"/>
      <c r="F196" s="57"/>
      <c r="G196" s="58"/>
    </row>
    <row r="197" spans="1:7" ht="15">
      <c r="A197" s="8" t="s">
        <v>203</v>
      </c>
      <c r="B197" s="50"/>
      <c r="C197" s="51"/>
      <c r="D197" s="51"/>
      <c r="E197" s="51"/>
      <c r="F197" s="51"/>
      <c r="G197" s="52"/>
    </row>
    <row r="198" spans="1:7" ht="15">
      <c r="A198" s="8" t="s">
        <v>204</v>
      </c>
      <c r="B198" s="50"/>
      <c r="C198" s="51"/>
      <c r="D198" s="51"/>
      <c r="E198" s="51"/>
      <c r="F198" s="51"/>
      <c r="G198" s="52"/>
    </row>
    <row r="199" spans="1:7" ht="15">
      <c r="A199" s="8" t="s">
        <v>205</v>
      </c>
      <c r="B199" s="53" t="s">
        <v>206</v>
      </c>
      <c r="C199" s="54"/>
      <c r="D199" s="54"/>
      <c r="E199" s="54"/>
      <c r="F199" s="54"/>
      <c r="G199" s="55"/>
    </row>
    <row r="200" spans="1:7" ht="15">
      <c r="A200" s="56" t="s">
        <v>604</v>
      </c>
      <c r="B200" s="57"/>
      <c r="C200" s="57"/>
      <c r="D200" s="57"/>
      <c r="E200" s="57"/>
      <c r="F200" s="57"/>
      <c r="G200" s="58"/>
    </row>
    <row r="201" spans="1:7" ht="15">
      <c r="A201" s="8" t="s">
        <v>203</v>
      </c>
      <c r="B201" s="50"/>
      <c r="C201" s="51"/>
      <c r="D201" s="51"/>
      <c r="E201" s="51"/>
      <c r="F201" s="51"/>
      <c r="G201" s="52"/>
    </row>
    <row r="202" spans="1:7" ht="15">
      <c r="A202" s="8" t="s">
        <v>204</v>
      </c>
      <c r="B202" s="50"/>
      <c r="C202" s="51"/>
      <c r="D202" s="51"/>
      <c r="E202" s="51"/>
      <c r="F202" s="51"/>
      <c r="G202" s="52"/>
    </row>
    <row r="203" spans="1:7" ht="15">
      <c r="A203" s="8" t="s">
        <v>205</v>
      </c>
      <c r="B203" s="53" t="s">
        <v>206</v>
      </c>
      <c r="C203" s="54"/>
      <c r="D203" s="54"/>
      <c r="E203" s="54"/>
      <c r="F203" s="54"/>
      <c r="G203" s="55"/>
    </row>
    <row r="204" spans="1:7" ht="15">
      <c r="A204" s="45"/>
      <c r="B204" s="46"/>
      <c r="C204" s="46"/>
      <c r="D204" s="46"/>
      <c r="E204" s="46"/>
      <c r="F204" s="46"/>
      <c r="G204" s="47"/>
    </row>
    <row r="205" spans="1:7" ht="15">
      <c r="A205" s="48" t="s">
        <v>212</v>
      </c>
      <c r="B205" s="49"/>
      <c r="C205" s="49"/>
      <c r="D205" s="49"/>
      <c r="E205" s="49"/>
      <c r="F205" s="49"/>
      <c r="G205" s="49"/>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4"/>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637</v>
      </c>
      <c r="E4" s="140"/>
      <c r="F4" s="140"/>
      <c r="G4" s="141"/>
    </row>
    <row r="5" spans="1:7" ht="15">
      <c r="A5" s="136" t="s">
        <v>5</v>
      </c>
      <c r="B5" s="137"/>
      <c r="C5" s="138"/>
      <c r="D5" s="139" t="s">
        <v>6</v>
      </c>
      <c r="E5" s="140"/>
      <c r="F5" s="140"/>
      <c r="G5" s="141"/>
    </row>
    <row r="6" spans="1:7" ht="15">
      <c r="A6" s="136" t="s">
        <v>7</v>
      </c>
      <c r="B6" s="137"/>
      <c r="C6" s="138"/>
      <c r="D6" s="139" t="s">
        <v>638</v>
      </c>
      <c r="E6" s="140"/>
      <c r="F6" s="140"/>
      <c r="G6" s="141"/>
    </row>
    <row r="7" spans="1:7" ht="39.75" customHeight="1">
      <c r="A7" s="136" t="s">
        <v>9</v>
      </c>
      <c r="B7" s="137"/>
      <c r="C7" s="138"/>
      <c r="D7" s="147" t="s">
        <v>1176</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7.75"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639</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641</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856.929448</v>
      </c>
      <c r="F32" s="10">
        <v>2519.56416361</v>
      </c>
      <c r="G32" s="10">
        <v>294.0223573236335</v>
      </c>
    </row>
    <row r="33" spans="1:7" ht="15">
      <c r="A33" s="108" t="s">
        <v>40</v>
      </c>
      <c r="B33" s="109"/>
      <c r="C33" s="109"/>
      <c r="D33" s="110"/>
      <c r="E33" s="10">
        <v>2572.2448843500006</v>
      </c>
      <c r="F33" s="10">
        <v>2519.56416361</v>
      </c>
      <c r="G33" s="10">
        <v>97.95195546658408</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80</v>
      </c>
    </row>
    <row r="38" spans="1:7" ht="15">
      <c r="A38" s="98"/>
      <c r="B38" s="98"/>
      <c r="C38" s="98"/>
      <c r="D38" s="98"/>
      <c r="E38" s="98"/>
      <c r="F38" s="5" t="s">
        <v>51</v>
      </c>
      <c r="G38" s="5">
        <v>80</v>
      </c>
    </row>
    <row r="39" spans="1:7" ht="15">
      <c r="A39" s="6" t="s">
        <v>52</v>
      </c>
      <c r="B39" s="95" t="s">
        <v>642</v>
      </c>
      <c r="C39" s="95" t="s">
        <v>280</v>
      </c>
      <c r="D39" s="95" t="s">
        <v>55</v>
      </c>
      <c r="E39" s="95" t="s">
        <v>62</v>
      </c>
      <c r="F39" s="5" t="s">
        <v>57</v>
      </c>
      <c r="G39" s="5">
        <v>0</v>
      </c>
    </row>
    <row r="40" spans="1:7" ht="27">
      <c r="A40" s="7" t="s">
        <v>281</v>
      </c>
      <c r="B40" s="96"/>
      <c r="C40" s="96"/>
      <c r="D40" s="96"/>
      <c r="E40" s="96"/>
      <c r="F40" s="5" t="s">
        <v>59</v>
      </c>
      <c r="G40" s="5">
        <v>0</v>
      </c>
    </row>
    <row r="41" spans="1:7" ht="15">
      <c r="A41" s="62" t="s">
        <v>63</v>
      </c>
      <c r="B41" s="63"/>
      <c r="C41" s="63"/>
      <c r="D41" s="63"/>
      <c r="E41" s="63"/>
      <c r="F41" s="63"/>
      <c r="G41" s="64"/>
    </row>
    <row r="42" spans="1:7" ht="15">
      <c r="A42" s="99" t="s">
        <v>43</v>
      </c>
      <c r="B42" s="100"/>
      <c r="C42" s="100"/>
      <c r="D42" s="100"/>
      <c r="E42" s="101"/>
      <c r="F42" s="99" t="s">
        <v>44</v>
      </c>
      <c r="G42" s="101"/>
    </row>
    <row r="43" spans="1:7" ht="15">
      <c r="A43" s="97" t="s">
        <v>45</v>
      </c>
      <c r="B43" s="97" t="s">
        <v>46</v>
      </c>
      <c r="C43" s="97" t="s">
        <v>47</v>
      </c>
      <c r="D43" s="97" t="s">
        <v>48</v>
      </c>
      <c r="E43" s="97" t="s">
        <v>49</v>
      </c>
      <c r="F43" s="5" t="s">
        <v>50</v>
      </c>
      <c r="G43" s="5">
        <v>66.67</v>
      </c>
    </row>
    <row r="44" spans="1:7" ht="15">
      <c r="A44" s="98"/>
      <c r="B44" s="98"/>
      <c r="C44" s="98"/>
      <c r="D44" s="98"/>
      <c r="E44" s="98"/>
      <c r="F44" s="5" t="s">
        <v>51</v>
      </c>
      <c r="G44" s="5">
        <v>66.67</v>
      </c>
    </row>
    <row r="45" spans="1:7" ht="15">
      <c r="A45" s="95" t="s">
        <v>643</v>
      </c>
      <c r="B45" s="95" t="s">
        <v>644</v>
      </c>
      <c r="C45" s="95" t="s">
        <v>645</v>
      </c>
      <c r="D45" s="95" t="s">
        <v>55</v>
      </c>
      <c r="E45" s="95" t="s">
        <v>62</v>
      </c>
      <c r="F45" s="5" t="s">
        <v>57</v>
      </c>
      <c r="G45" s="5">
        <v>87</v>
      </c>
    </row>
    <row r="46" spans="1:7" ht="27">
      <c r="A46" s="96"/>
      <c r="B46" s="96"/>
      <c r="C46" s="96"/>
      <c r="D46" s="96"/>
      <c r="E46" s="96"/>
      <c r="F46" s="5" t="s">
        <v>59</v>
      </c>
      <c r="G46" s="5">
        <v>130</v>
      </c>
    </row>
    <row r="47" spans="1:7" ht="15">
      <c r="A47" s="62" t="s">
        <v>70</v>
      </c>
      <c r="B47" s="63"/>
      <c r="C47" s="63"/>
      <c r="D47" s="63"/>
      <c r="E47" s="63"/>
      <c r="F47" s="63"/>
      <c r="G47" s="64"/>
    </row>
    <row r="48" spans="1:7" ht="15">
      <c r="A48" s="99" t="s">
        <v>43</v>
      </c>
      <c r="B48" s="100"/>
      <c r="C48" s="100"/>
      <c r="D48" s="100"/>
      <c r="E48" s="101"/>
      <c r="F48" s="99" t="s">
        <v>44</v>
      </c>
      <c r="G48" s="101"/>
    </row>
    <row r="49" spans="1:7" ht="15">
      <c r="A49" s="97" t="s">
        <v>45</v>
      </c>
      <c r="B49" s="97" t="s">
        <v>46</v>
      </c>
      <c r="C49" s="97" t="s">
        <v>47</v>
      </c>
      <c r="D49" s="97" t="s">
        <v>48</v>
      </c>
      <c r="E49" s="97" t="s">
        <v>49</v>
      </c>
      <c r="F49" s="5" t="s">
        <v>50</v>
      </c>
      <c r="G49" s="5">
        <v>100</v>
      </c>
    </row>
    <row r="50" spans="1:7" ht="15">
      <c r="A50" s="98"/>
      <c r="B50" s="98"/>
      <c r="C50" s="98"/>
      <c r="D50" s="98"/>
      <c r="E50" s="98"/>
      <c r="F50" s="5" t="s">
        <v>51</v>
      </c>
      <c r="G50" s="5">
        <v>100</v>
      </c>
    </row>
    <row r="51" spans="1:7" ht="15">
      <c r="A51" s="95" t="s">
        <v>646</v>
      </c>
      <c r="B51" s="95" t="s">
        <v>647</v>
      </c>
      <c r="C51" s="95" t="s">
        <v>648</v>
      </c>
      <c r="D51" s="95" t="s">
        <v>55</v>
      </c>
      <c r="E51" s="95" t="s">
        <v>62</v>
      </c>
      <c r="F51" s="5" t="s">
        <v>57</v>
      </c>
      <c r="G51" s="5">
        <v>50</v>
      </c>
    </row>
    <row r="52" spans="1:7" ht="27">
      <c r="A52" s="96"/>
      <c r="B52" s="96"/>
      <c r="C52" s="96"/>
      <c r="D52" s="96"/>
      <c r="E52" s="96"/>
      <c r="F52" s="5" t="s">
        <v>59</v>
      </c>
      <c r="G52" s="5">
        <v>50</v>
      </c>
    </row>
    <row r="53" spans="1:7" ht="15">
      <c r="A53" s="97" t="s">
        <v>45</v>
      </c>
      <c r="B53" s="97" t="s">
        <v>46</v>
      </c>
      <c r="C53" s="97" t="s">
        <v>47</v>
      </c>
      <c r="D53" s="97" t="s">
        <v>48</v>
      </c>
      <c r="E53" s="97" t="s">
        <v>49</v>
      </c>
      <c r="F53" s="5" t="s">
        <v>50</v>
      </c>
      <c r="G53" s="5">
        <v>62.5</v>
      </c>
    </row>
    <row r="54" spans="1:7" ht="15">
      <c r="A54" s="98"/>
      <c r="B54" s="98"/>
      <c r="C54" s="98"/>
      <c r="D54" s="98"/>
      <c r="E54" s="98"/>
      <c r="F54" s="5" t="s">
        <v>51</v>
      </c>
      <c r="G54" s="5">
        <v>62.5</v>
      </c>
    </row>
    <row r="55" spans="1:7" ht="15">
      <c r="A55" s="95" t="s">
        <v>649</v>
      </c>
      <c r="B55" s="95" t="s">
        <v>650</v>
      </c>
      <c r="C55" s="95" t="s">
        <v>651</v>
      </c>
      <c r="D55" s="95" t="s">
        <v>55</v>
      </c>
      <c r="E55" s="95" t="s">
        <v>62</v>
      </c>
      <c r="F55" s="5" t="s">
        <v>57</v>
      </c>
      <c r="G55" s="5">
        <v>0</v>
      </c>
    </row>
    <row r="56" spans="1:7" ht="27">
      <c r="A56" s="96"/>
      <c r="B56" s="96"/>
      <c r="C56" s="96"/>
      <c r="D56" s="96"/>
      <c r="E56" s="96"/>
      <c r="F56" s="5" t="s">
        <v>59</v>
      </c>
      <c r="G56" s="5">
        <v>0</v>
      </c>
    </row>
    <row r="57" spans="1:7" ht="15">
      <c r="A57" s="97" t="s">
        <v>45</v>
      </c>
      <c r="B57" s="97" t="s">
        <v>46</v>
      </c>
      <c r="C57" s="97" t="s">
        <v>47</v>
      </c>
      <c r="D57" s="97" t="s">
        <v>48</v>
      </c>
      <c r="E57" s="97" t="s">
        <v>49</v>
      </c>
      <c r="F57" s="5" t="s">
        <v>50</v>
      </c>
      <c r="G57" s="5">
        <v>100</v>
      </c>
    </row>
    <row r="58" spans="1:7" ht="15">
      <c r="A58" s="98"/>
      <c r="B58" s="98"/>
      <c r="C58" s="98"/>
      <c r="D58" s="98"/>
      <c r="E58" s="98"/>
      <c r="F58" s="5" t="s">
        <v>51</v>
      </c>
      <c r="G58" s="5">
        <v>100</v>
      </c>
    </row>
    <row r="59" spans="1:7" ht="15">
      <c r="A59" s="95" t="s">
        <v>652</v>
      </c>
      <c r="B59" s="95" t="s">
        <v>653</v>
      </c>
      <c r="C59" s="95" t="s">
        <v>654</v>
      </c>
      <c r="D59" s="95" t="s">
        <v>55</v>
      </c>
      <c r="E59" s="95" t="s">
        <v>62</v>
      </c>
      <c r="F59" s="5" t="s">
        <v>57</v>
      </c>
      <c r="G59" s="5">
        <v>80</v>
      </c>
    </row>
    <row r="60" spans="1:7" ht="27">
      <c r="A60" s="96"/>
      <c r="B60" s="96"/>
      <c r="C60" s="96"/>
      <c r="D60" s="96"/>
      <c r="E60" s="96"/>
      <c r="F60" s="5" t="s">
        <v>59</v>
      </c>
      <c r="G60" s="5">
        <v>80</v>
      </c>
    </row>
    <row r="61" spans="1:7" ht="15">
      <c r="A61" s="97" t="s">
        <v>45</v>
      </c>
      <c r="B61" s="97" t="s">
        <v>46</v>
      </c>
      <c r="C61" s="97" t="s">
        <v>47</v>
      </c>
      <c r="D61" s="97" t="s">
        <v>48</v>
      </c>
      <c r="E61" s="97" t="s">
        <v>49</v>
      </c>
      <c r="F61" s="5" t="s">
        <v>50</v>
      </c>
      <c r="G61" s="5">
        <v>0</v>
      </c>
    </row>
    <row r="62" spans="1:7" ht="15">
      <c r="A62" s="98"/>
      <c r="B62" s="98"/>
      <c r="C62" s="98"/>
      <c r="D62" s="98"/>
      <c r="E62" s="98"/>
      <c r="F62" s="5" t="s">
        <v>51</v>
      </c>
      <c r="G62" s="5">
        <v>0</v>
      </c>
    </row>
    <row r="63" spans="1:7" ht="15">
      <c r="A63" s="95" t="s">
        <v>655</v>
      </c>
      <c r="B63" s="95" t="s">
        <v>656</v>
      </c>
      <c r="C63" s="95" t="s">
        <v>657</v>
      </c>
      <c r="D63" s="95" t="s">
        <v>55</v>
      </c>
      <c r="E63" s="95" t="s">
        <v>658</v>
      </c>
      <c r="F63" s="5" t="s">
        <v>57</v>
      </c>
      <c r="G63" s="5">
        <v>0</v>
      </c>
    </row>
    <row r="64" spans="1:7" ht="27">
      <c r="A64" s="96"/>
      <c r="B64" s="96"/>
      <c r="C64" s="96"/>
      <c r="D64" s="96"/>
      <c r="E64" s="96"/>
      <c r="F64" s="5" t="s">
        <v>59</v>
      </c>
      <c r="G64" s="5">
        <v>0</v>
      </c>
    </row>
    <row r="65" spans="1:7" ht="15">
      <c r="A65" s="97" t="s">
        <v>45</v>
      </c>
      <c r="B65" s="97" t="s">
        <v>46</v>
      </c>
      <c r="C65" s="97" t="s">
        <v>47</v>
      </c>
      <c r="D65" s="97" t="s">
        <v>48</v>
      </c>
      <c r="E65" s="97" t="s">
        <v>49</v>
      </c>
      <c r="F65" s="5" t="s">
        <v>50</v>
      </c>
      <c r="G65" s="5">
        <v>100</v>
      </c>
    </row>
    <row r="66" spans="1:7" ht="15">
      <c r="A66" s="98"/>
      <c r="B66" s="98"/>
      <c r="C66" s="98"/>
      <c r="D66" s="98"/>
      <c r="E66" s="98"/>
      <c r="F66" s="5" t="s">
        <v>51</v>
      </c>
      <c r="G66" s="5">
        <v>100</v>
      </c>
    </row>
    <row r="67" spans="1:7" ht="15">
      <c r="A67" s="95" t="s">
        <v>659</v>
      </c>
      <c r="B67" s="95" t="s">
        <v>647</v>
      </c>
      <c r="C67" s="95" t="s">
        <v>660</v>
      </c>
      <c r="D67" s="95" t="s">
        <v>55</v>
      </c>
      <c r="E67" s="95" t="s">
        <v>62</v>
      </c>
      <c r="F67" s="5" t="s">
        <v>57</v>
      </c>
      <c r="G67" s="5">
        <v>67</v>
      </c>
    </row>
    <row r="68" spans="1:7" ht="27">
      <c r="A68" s="96"/>
      <c r="B68" s="96"/>
      <c r="C68" s="96"/>
      <c r="D68" s="96"/>
      <c r="E68" s="96"/>
      <c r="F68" s="5" t="s">
        <v>59</v>
      </c>
      <c r="G68" s="5">
        <v>67</v>
      </c>
    </row>
    <row r="69" spans="1:7" ht="15">
      <c r="A69" s="97" t="s">
        <v>45</v>
      </c>
      <c r="B69" s="97" t="s">
        <v>46</v>
      </c>
      <c r="C69" s="97" t="s">
        <v>47</v>
      </c>
      <c r="D69" s="97" t="s">
        <v>48</v>
      </c>
      <c r="E69" s="97" t="s">
        <v>49</v>
      </c>
      <c r="F69" s="5" t="s">
        <v>50</v>
      </c>
      <c r="G69" s="5">
        <v>61.54</v>
      </c>
    </row>
    <row r="70" spans="1:7" ht="15">
      <c r="A70" s="98"/>
      <c r="B70" s="98"/>
      <c r="C70" s="98"/>
      <c r="D70" s="98"/>
      <c r="E70" s="98"/>
      <c r="F70" s="5" t="s">
        <v>51</v>
      </c>
      <c r="G70" s="5">
        <v>61.54</v>
      </c>
    </row>
    <row r="71" spans="1:7" ht="15">
      <c r="A71" s="95" t="s">
        <v>661</v>
      </c>
      <c r="B71" s="95" t="s">
        <v>650</v>
      </c>
      <c r="C71" s="95" t="s">
        <v>662</v>
      </c>
      <c r="D71" s="95" t="s">
        <v>55</v>
      </c>
      <c r="E71" s="95" t="s">
        <v>62</v>
      </c>
      <c r="F71" s="5" t="s">
        <v>57</v>
      </c>
      <c r="G71" s="5">
        <v>23</v>
      </c>
    </row>
    <row r="72" spans="1:7" ht="27">
      <c r="A72" s="96"/>
      <c r="B72" s="96"/>
      <c r="C72" s="96"/>
      <c r="D72" s="96"/>
      <c r="E72" s="96"/>
      <c r="F72" s="5" t="s">
        <v>59</v>
      </c>
      <c r="G72" s="5">
        <v>38</v>
      </c>
    </row>
    <row r="73" spans="1:7" ht="15">
      <c r="A73" s="97" t="s">
        <v>45</v>
      </c>
      <c r="B73" s="97" t="s">
        <v>46</v>
      </c>
      <c r="C73" s="97" t="s">
        <v>47</v>
      </c>
      <c r="D73" s="97" t="s">
        <v>48</v>
      </c>
      <c r="E73" s="97" t="s">
        <v>49</v>
      </c>
      <c r="F73" s="5" t="s">
        <v>50</v>
      </c>
      <c r="G73" s="5">
        <v>57.14</v>
      </c>
    </row>
    <row r="74" spans="1:7" ht="15">
      <c r="A74" s="98"/>
      <c r="B74" s="98"/>
      <c r="C74" s="98"/>
      <c r="D74" s="98"/>
      <c r="E74" s="98"/>
      <c r="F74" s="5" t="s">
        <v>51</v>
      </c>
      <c r="G74" s="5">
        <v>57.14</v>
      </c>
    </row>
    <row r="75" spans="1:7" ht="15">
      <c r="A75" s="95" t="s">
        <v>663</v>
      </c>
      <c r="B75" s="95" t="s">
        <v>647</v>
      </c>
      <c r="C75" s="95" t="s">
        <v>664</v>
      </c>
      <c r="D75" s="95" t="s">
        <v>55</v>
      </c>
      <c r="E75" s="95" t="s">
        <v>62</v>
      </c>
      <c r="F75" s="5" t="s">
        <v>57</v>
      </c>
      <c r="G75" s="5">
        <v>42</v>
      </c>
    </row>
    <row r="76" spans="1:7" ht="27">
      <c r="A76" s="96"/>
      <c r="B76" s="96"/>
      <c r="C76" s="96"/>
      <c r="D76" s="96"/>
      <c r="E76" s="96"/>
      <c r="F76" s="5" t="s">
        <v>59</v>
      </c>
      <c r="G76" s="5">
        <v>73</v>
      </c>
    </row>
    <row r="77" spans="1:7" ht="15">
      <c r="A77" s="97" t="s">
        <v>45</v>
      </c>
      <c r="B77" s="97" t="s">
        <v>46</v>
      </c>
      <c r="C77" s="97" t="s">
        <v>47</v>
      </c>
      <c r="D77" s="97" t="s">
        <v>48</v>
      </c>
      <c r="E77" s="97" t="s">
        <v>49</v>
      </c>
      <c r="F77" s="5" t="s">
        <v>50</v>
      </c>
      <c r="G77" s="5">
        <v>0</v>
      </c>
    </row>
    <row r="78" spans="1:7" ht="15">
      <c r="A78" s="98"/>
      <c r="B78" s="98"/>
      <c r="C78" s="98"/>
      <c r="D78" s="98"/>
      <c r="E78" s="98"/>
      <c r="F78" s="5" t="s">
        <v>51</v>
      </c>
      <c r="G78" s="5">
        <v>0</v>
      </c>
    </row>
    <row r="79" spans="1:7" ht="15">
      <c r="A79" s="95" t="s">
        <v>665</v>
      </c>
      <c r="B79" s="95" t="s">
        <v>666</v>
      </c>
      <c r="C79" s="95" t="s">
        <v>667</v>
      </c>
      <c r="D79" s="95" t="s">
        <v>55</v>
      </c>
      <c r="E79" s="95" t="s">
        <v>62</v>
      </c>
      <c r="F79" s="5" t="s">
        <v>57</v>
      </c>
      <c r="G79" s="5">
        <v>0</v>
      </c>
    </row>
    <row r="80" spans="1:7" ht="27">
      <c r="A80" s="96"/>
      <c r="B80" s="96"/>
      <c r="C80" s="96"/>
      <c r="D80" s="96"/>
      <c r="E80" s="96"/>
      <c r="F80" s="5" t="s">
        <v>59</v>
      </c>
      <c r="G80" s="5">
        <v>100</v>
      </c>
    </row>
    <row r="81" spans="1:7" ht="15">
      <c r="A81" s="62" t="s">
        <v>87</v>
      </c>
      <c r="B81" s="63"/>
      <c r="C81" s="63"/>
      <c r="D81" s="63"/>
      <c r="E81" s="63"/>
      <c r="F81" s="63"/>
      <c r="G81" s="64"/>
    </row>
    <row r="82" spans="1:7" ht="15">
      <c r="A82" s="99" t="s">
        <v>43</v>
      </c>
      <c r="B82" s="100"/>
      <c r="C82" s="100"/>
      <c r="D82" s="100"/>
      <c r="E82" s="101"/>
      <c r="F82" s="99" t="s">
        <v>44</v>
      </c>
      <c r="G82" s="101"/>
    </row>
    <row r="83" spans="1:7" ht="15">
      <c r="A83" s="97" t="s">
        <v>45</v>
      </c>
      <c r="B83" s="97" t="s">
        <v>46</v>
      </c>
      <c r="C83" s="97" t="s">
        <v>47</v>
      </c>
      <c r="D83" s="97" t="s">
        <v>48</v>
      </c>
      <c r="E83" s="97" t="s">
        <v>49</v>
      </c>
      <c r="F83" s="5" t="s">
        <v>50</v>
      </c>
      <c r="G83" s="5">
        <v>100</v>
      </c>
    </row>
    <row r="84" spans="1:7" ht="15">
      <c r="A84" s="98"/>
      <c r="B84" s="98"/>
      <c r="C84" s="98"/>
      <c r="D84" s="98"/>
      <c r="E84" s="98"/>
      <c r="F84" s="5" t="s">
        <v>51</v>
      </c>
      <c r="G84" s="5">
        <v>100</v>
      </c>
    </row>
    <row r="85" spans="1:7" ht="15">
      <c r="A85" s="95" t="s">
        <v>668</v>
      </c>
      <c r="B85" s="95" t="s">
        <v>669</v>
      </c>
      <c r="C85" s="95" t="s">
        <v>670</v>
      </c>
      <c r="D85" s="95" t="s">
        <v>55</v>
      </c>
      <c r="E85" s="95" t="s">
        <v>400</v>
      </c>
      <c r="F85" s="5" t="s">
        <v>57</v>
      </c>
      <c r="G85" s="5">
        <v>100</v>
      </c>
    </row>
    <row r="86" spans="1:7" ht="27">
      <c r="A86" s="96"/>
      <c r="B86" s="96"/>
      <c r="C86" s="96"/>
      <c r="D86" s="96"/>
      <c r="E86" s="96"/>
      <c r="F86" s="5" t="s">
        <v>59</v>
      </c>
      <c r="G86" s="5">
        <v>100</v>
      </c>
    </row>
    <row r="87" spans="1:7" ht="15">
      <c r="A87" s="97" t="s">
        <v>45</v>
      </c>
      <c r="B87" s="97" t="s">
        <v>46</v>
      </c>
      <c r="C87" s="97" t="s">
        <v>47</v>
      </c>
      <c r="D87" s="97" t="s">
        <v>48</v>
      </c>
      <c r="E87" s="97" t="s">
        <v>49</v>
      </c>
      <c r="F87" s="5" t="s">
        <v>50</v>
      </c>
      <c r="G87" s="5">
        <v>100</v>
      </c>
    </row>
    <row r="88" spans="1:7" ht="15">
      <c r="A88" s="98"/>
      <c r="B88" s="98"/>
      <c r="C88" s="98"/>
      <c r="D88" s="98"/>
      <c r="E88" s="98"/>
      <c r="F88" s="5" t="s">
        <v>51</v>
      </c>
      <c r="G88" s="5">
        <v>100</v>
      </c>
    </row>
    <row r="89" spans="1:7" ht="15">
      <c r="A89" s="95" t="s">
        <v>671</v>
      </c>
      <c r="B89" s="95" t="s">
        <v>672</v>
      </c>
      <c r="C89" s="95" t="s">
        <v>673</v>
      </c>
      <c r="D89" s="95" t="s">
        <v>55</v>
      </c>
      <c r="E89" s="95" t="s">
        <v>56</v>
      </c>
      <c r="F89" s="5" t="s">
        <v>57</v>
      </c>
      <c r="G89" s="5">
        <v>100</v>
      </c>
    </row>
    <row r="90" spans="1:7" ht="27">
      <c r="A90" s="96"/>
      <c r="B90" s="96"/>
      <c r="C90" s="96"/>
      <c r="D90" s="96"/>
      <c r="E90" s="96"/>
      <c r="F90" s="5" t="s">
        <v>59</v>
      </c>
      <c r="G90" s="5">
        <v>100</v>
      </c>
    </row>
    <row r="91" spans="1:7" ht="15">
      <c r="A91" s="97" t="s">
        <v>45</v>
      </c>
      <c r="B91" s="97" t="s">
        <v>46</v>
      </c>
      <c r="C91" s="97" t="s">
        <v>47</v>
      </c>
      <c r="D91" s="97" t="s">
        <v>48</v>
      </c>
      <c r="E91" s="97" t="s">
        <v>49</v>
      </c>
      <c r="F91" s="5" t="s">
        <v>50</v>
      </c>
      <c r="G91" s="5">
        <v>100</v>
      </c>
    </row>
    <row r="92" spans="1:7" ht="15">
      <c r="A92" s="98"/>
      <c r="B92" s="98"/>
      <c r="C92" s="98"/>
      <c r="D92" s="98"/>
      <c r="E92" s="98"/>
      <c r="F92" s="5" t="s">
        <v>51</v>
      </c>
      <c r="G92" s="5">
        <v>100</v>
      </c>
    </row>
    <row r="93" spans="1:7" ht="15">
      <c r="A93" s="95" t="s">
        <v>674</v>
      </c>
      <c r="B93" s="95" t="s">
        <v>675</v>
      </c>
      <c r="C93" s="95" t="s">
        <v>676</v>
      </c>
      <c r="D93" s="95" t="s">
        <v>55</v>
      </c>
      <c r="E93" s="95" t="s">
        <v>56</v>
      </c>
      <c r="F93" s="5" t="s">
        <v>57</v>
      </c>
      <c r="G93" s="5">
        <v>94</v>
      </c>
    </row>
    <row r="94" spans="1:7" ht="27">
      <c r="A94" s="96"/>
      <c r="B94" s="96"/>
      <c r="C94" s="96"/>
      <c r="D94" s="96"/>
      <c r="E94" s="96"/>
      <c r="F94" s="5" t="s">
        <v>59</v>
      </c>
      <c r="G94" s="5">
        <v>94</v>
      </c>
    </row>
    <row r="95" spans="1:7" ht="15">
      <c r="A95" s="97" t="s">
        <v>45</v>
      </c>
      <c r="B95" s="97" t="s">
        <v>46</v>
      </c>
      <c r="C95" s="97" t="s">
        <v>47</v>
      </c>
      <c r="D95" s="97" t="s">
        <v>48</v>
      </c>
      <c r="E95" s="97" t="s">
        <v>49</v>
      </c>
      <c r="F95" s="5" t="s">
        <v>50</v>
      </c>
      <c r="G95" s="5">
        <v>100</v>
      </c>
    </row>
    <row r="96" spans="1:7" ht="15">
      <c r="A96" s="98"/>
      <c r="B96" s="98"/>
      <c r="C96" s="98"/>
      <c r="D96" s="98"/>
      <c r="E96" s="98"/>
      <c r="F96" s="5" t="s">
        <v>51</v>
      </c>
      <c r="G96" s="5">
        <v>100</v>
      </c>
    </row>
    <row r="97" spans="1:7" ht="15">
      <c r="A97" s="95" t="s">
        <v>677</v>
      </c>
      <c r="B97" s="95" t="s">
        <v>678</v>
      </c>
      <c r="C97" s="95" t="s">
        <v>679</v>
      </c>
      <c r="D97" s="95" t="s">
        <v>55</v>
      </c>
      <c r="E97" s="95" t="s">
        <v>400</v>
      </c>
      <c r="F97" s="5" t="s">
        <v>57</v>
      </c>
      <c r="G97" s="5">
        <v>50</v>
      </c>
    </row>
    <row r="98" spans="1:7" ht="27">
      <c r="A98" s="96"/>
      <c r="B98" s="96"/>
      <c r="C98" s="96"/>
      <c r="D98" s="96"/>
      <c r="E98" s="96"/>
      <c r="F98" s="5" t="s">
        <v>59</v>
      </c>
      <c r="G98" s="5">
        <v>50</v>
      </c>
    </row>
    <row r="99" spans="1:7" ht="15">
      <c r="A99" s="97" t="s">
        <v>45</v>
      </c>
      <c r="B99" s="97" t="s">
        <v>46</v>
      </c>
      <c r="C99" s="97" t="s">
        <v>47</v>
      </c>
      <c r="D99" s="97" t="s">
        <v>48</v>
      </c>
      <c r="E99" s="97" t="s">
        <v>49</v>
      </c>
      <c r="F99" s="5" t="s">
        <v>50</v>
      </c>
      <c r="G99" s="5">
        <v>0</v>
      </c>
    </row>
    <row r="100" spans="1:7" ht="15">
      <c r="A100" s="98"/>
      <c r="B100" s="98"/>
      <c r="C100" s="98"/>
      <c r="D100" s="98"/>
      <c r="E100" s="98"/>
      <c r="F100" s="5" t="s">
        <v>51</v>
      </c>
      <c r="G100" s="5">
        <v>0</v>
      </c>
    </row>
    <row r="101" spans="1:7" ht="15">
      <c r="A101" s="95" t="s">
        <v>680</v>
      </c>
      <c r="B101" s="95" t="s">
        <v>681</v>
      </c>
      <c r="C101" s="95" t="s">
        <v>682</v>
      </c>
      <c r="D101" s="95" t="s">
        <v>55</v>
      </c>
      <c r="E101" s="95" t="s">
        <v>400</v>
      </c>
      <c r="F101" s="5" t="s">
        <v>57</v>
      </c>
      <c r="G101" s="5">
        <v>100</v>
      </c>
    </row>
    <row r="102" spans="1:7" ht="27">
      <c r="A102" s="96"/>
      <c r="B102" s="96"/>
      <c r="C102" s="96"/>
      <c r="D102" s="96"/>
      <c r="E102" s="96"/>
      <c r="F102" s="5" t="s">
        <v>59</v>
      </c>
      <c r="G102" s="5">
        <v>100</v>
      </c>
    </row>
    <row r="103" spans="1:7" ht="15">
      <c r="A103" s="62" t="s">
        <v>131</v>
      </c>
      <c r="B103" s="63"/>
      <c r="C103" s="63"/>
      <c r="D103" s="63"/>
      <c r="E103" s="63"/>
      <c r="F103" s="63"/>
      <c r="G103" s="64"/>
    </row>
    <row r="104" spans="1:7" ht="15">
      <c r="A104" s="65" t="s">
        <v>52</v>
      </c>
      <c r="B104" s="66"/>
      <c r="C104" s="66"/>
      <c r="D104" s="66"/>
      <c r="E104" s="66"/>
      <c r="F104" s="66"/>
      <c r="G104" s="67"/>
    </row>
    <row r="105" spans="1:7" ht="15">
      <c r="A105" s="68" t="s">
        <v>281</v>
      </c>
      <c r="B105" s="69"/>
      <c r="C105" s="69"/>
      <c r="D105" s="69"/>
      <c r="E105" s="69"/>
      <c r="F105" s="69"/>
      <c r="G105" s="70"/>
    </row>
    <row r="106" spans="1:7" ht="15">
      <c r="A106" s="8" t="s">
        <v>132</v>
      </c>
      <c r="B106" s="50"/>
      <c r="C106" s="51"/>
      <c r="D106" s="51"/>
      <c r="E106" s="51"/>
      <c r="F106" s="51"/>
      <c r="G106" s="52"/>
    </row>
    <row r="107" spans="1:7" ht="39.75" customHeight="1">
      <c r="A107" s="8" t="s">
        <v>133</v>
      </c>
      <c r="B107" s="59" t="s">
        <v>338</v>
      </c>
      <c r="C107" s="60"/>
      <c r="D107" s="60"/>
      <c r="E107" s="60"/>
      <c r="F107" s="60"/>
      <c r="G107" s="61"/>
    </row>
    <row r="108" spans="1:7" ht="15">
      <c r="A108" s="8" t="s">
        <v>134</v>
      </c>
      <c r="B108" s="50"/>
      <c r="C108" s="51"/>
      <c r="D108" s="51"/>
      <c r="E108" s="51"/>
      <c r="F108" s="51"/>
      <c r="G108" s="52"/>
    </row>
    <row r="109" spans="1:7" ht="39.75" customHeight="1">
      <c r="A109" s="8" t="s">
        <v>135</v>
      </c>
      <c r="B109" s="53" t="s">
        <v>136</v>
      </c>
      <c r="C109" s="54"/>
      <c r="D109" s="54"/>
      <c r="E109" s="54"/>
      <c r="F109" s="54"/>
      <c r="G109" s="55"/>
    </row>
    <row r="110" spans="1:7" ht="15">
      <c r="A110" s="56" t="s">
        <v>643</v>
      </c>
      <c r="B110" s="57"/>
      <c r="C110" s="57"/>
      <c r="D110" s="57"/>
      <c r="E110" s="57"/>
      <c r="F110" s="57"/>
      <c r="G110" s="58"/>
    </row>
    <row r="111" spans="1:7" ht="15">
      <c r="A111" s="8" t="s">
        <v>132</v>
      </c>
      <c r="B111" s="59" t="s">
        <v>137</v>
      </c>
      <c r="C111" s="60"/>
      <c r="D111" s="60"/>
      <c r="E111" s="60"/>
      <c r="F111" s="60"/>
      <c r="G111" s="61"/>
    </row>
    <row r="112" spans="1:7" ht="39.75" customHeight="1">
      <c r="A112" s="8" t="s">
        <v>133</v>
      </c>
      <c r="B112" s="59" t="s">
        <v>683</v>
      </c>
      <c r="C112" s="60"/>
      <c r="D112" s="60"/>
      <c r="E112" s="60"/>
      <c r="F112" s="60"/>
      <c r="G112" s="61"/>
    </row>
    <row r="113" spans="1:7" ht="39.75" customHeight="1">
      <c r="A113" s="8" t="s">
        <v>134</v>
      </c>
      <c r="B113" s="59" t="s">
        <v>684</v>
      </c>
      <c r="C113" s="60"/>
      <c r="D113" s="60"/>
      <c r="E113" s="60"/>
      <c r="F113" s="60"/>
      <c r="G113" s="61"/>
    </row>
    <row r="114" spans="1:7" ht="39.75" customHeight="1">
      <c r="A114" s="8" t="s">
        <v>135</v>
      </c>
      <c r="B114" s="53" t="s">
        <v>685</v>
      </c>
      <c r="C114" s="54"/>
      <c r="D114" s="54"/>
      <c r="E114" s="54"/>
      <c r="F114" s="54"/>
      <c r="G114" s="55"/>
    </row>
    <row r="115" spans="1:7" ht="15">
      <c r="A115" s="56" t="s">
        <v>646</v>
      </c>
      <c r="B115" s="57"/>
      <c r="C115" s="57"/>
      <c r="D115" s="57"/>
      <c r="E115" s="57"/>
      <c r="F115" s="57"/>
      <c r="G115" s="58"/>
    </row>
    <row r="116" spans="1:7" ht="15">
      <c r="A116" s="8" t="s">
        <v>132</v>
      </c>
      <c r="B116" s="59" t="s">
        <v>686</v>
      </c>
      <c r="C116" s="60"/>
      <c r="D116" s="60"/>
      <c r="E116" s="60"/>
      <c r="F116" s="60"/>
      <c r="G116" s="61"/>
    </row>
    <row r="117" spans="1:7" ht="39.75" customHeight="1">
      <c r="A117" s="8" t="s">
        <v>133</v>
      </c>
      <c r="B117" s="59" t="s">
        <v>687</v>
      </c>
      <c r="C117" s="60"/>
      <c r="D117" s="60"/>
      <c r="E117" s="60"/>
      <c r="F117" s="60"/>
      <c r="G117" s="61"/>
    </row>
    <row r="118" spans="1:7" ht="39.75" customHeight="1">
      <c r="A118" s="8" t="s">
        <v>134</v>
      </c>
      <c r="B118" s="59" t="s">
        <v>688</v>
      </c>
      <c r="C118" s="60"/>
      <c r="D118" s="60"/>
      <c r="E118" s="60"/>
      <c r="F118" s="60"/>
      <c r="G118" s="61"/>
    </row>
    <row r="119" spans="1:7" ht="39.75" customHeight="1">
      <c r="A119" s="8" t="s">
        <v>135</v>
      </c>
      <c r="B119" s="53" t="s">
        <v>689</v>
      </c>
      <c r="C119" s="54"/>
      <c r="D119" s="54"/>
      <c r="E119" s="54"/>
      <c r="F119" s="54"/>
      <c r="G119" s="55"/>
    </row>
    <row r="120" spans="1:7" ht="15">
      <c r="A120" s="56" t="s">
        <v>649</v>
      </c>
      <c r="B120" s="57"/>
      <c r="C120" s="57"/>
      <c r="D120" s="57"/>
      <c r="E120" s="57"/>
      <c r="F120" s="57"/>
      <c r="G120" s="58"/>
    </row>
    <row r="121" spans="1:7" ht="15">
      <c r="A121" s="8" t="s">
        <v>132</v>
      </c>
      <c r="B121" s="59" t="s">
        <v>140</v>
      </c>
      <c r="C121" s="60"/>
      <c r="D121" s="60"/>
      <c r="E121" s="60"/>
      <c r="F121" s="60"/>
      <c r="G121" s="61"/>
    </row>
    <row r="122" spans="1:7" ht="39.75" customHeight="1">
      <c r="A122" s="8" t="s">
        <v>133</v>
      </c>
      <c r="B122" s="59" t="s">
        <v>690</v>
      </c>
      <c r="C122" s="60"/>
      <c r="D122" s="60"/>
      <c r="E122" s="60"/>
      <c r="F122" s="60"/>
      <c r="G122" s="61"/>
    </row>
    <row r="123" spans="1:7" ht="39.75" customHeight="1">
      <c r="A123" s="8" t="s">
        <v>134</v>
      </c>
      <c r="B123" s="59" t="s">
        <v>691</v>
      </c>
      <c r="C123" s="60"/>
      <c r="D123" s="60"/>
      <c r="E123" s="60"/>
      <c r="F123" s="60"/>
      <c r="G123" s="61"/>
    </row>
    <row r="124" spans="1:7" ht="39.75" customHeight="1">
      <c r="A124" s="8" t="s">
        <v>135</v>
      </c>
      <c r="B124" s="53" t="s">
        <v>689</v>
      </c>
      <c r="C124" s="54"/>
      <c r="D124" s="54"/>
      <c r="E124" s="54"/>
      <c r="F124" s="54"/>
      <c r="G124" s="55"/>
    </row>
    <row r="125" spans="1:7" ht="15">
      <c r="A125" s="56" t="s">
        <v>652</v>
      </c>
      <c r="B125" s="57"/>
      <c r="C125" s="57"/>
      <c r="D125" s="57"/>
      <c r="E125" s="57"/>
      <c r="F125" s="57"/>
      <c r="G125" s="58"/>
    </row>
    <row r="126" spans="1:7" ht="15">
      <c r="A126" s="8" t="s">
        <v>132</v>
      </c>
      <c r="B126" s="59" t="s">
        <v>140</v>
      </c>
      <c r="C126" s="60"/>
      <c r="D126" s="60"/>
      <c r="E126" s="60"/>
      <c r="F126" s="60"/>
      <c r="G126" s="61"/>
    </row>
    <row r="127" spans="1:7" ht="39.75" customHeight="1">
      <c r="A127" s="8" t="s">
        <v>133</v>
      </c>
      <c r="B127" s="59" t="s">
        <v>692</v>
      </c>
      <c r="C127" s="60"/>
      <c r="D127" s="60"/>
      <c r="E127" s="60"/>
      <c r="F127" s="60"/>
      <c r="G127" s="61"/>
    </row>
    <row r="128" spans="1:7" ht="39.75" customHeight="1">
      <c r="A128" s="8" t="s">
        <v>134</v>
      </c>
      <c r="B128" s="59" t="s">
        <v>693</v>
      </c>
      <c r="C128" s="60"/>
      <c r="D128" s="60"/>
      <c r="E128" s="60"/>
      <c r="F128" s="60"/>
      <c r="G128" s="61"/>
    </row>
    <row r="129" spans="1:7" ht="39.75" customHeight="1">
      <c r="A129" s="8" t="s">
        <v>135</v>
      </c>
      <c r="B129" s="53" t="s">
        <v>685</v>
      </c>
      <c r="C129" s="54"/>
      <c r="D129" s="54"/>
      <c r="E129" s="54"/>
      <c r="F129" s="54"/>
      <c r="G129" s="55"/>
    </row>
    <row r="130" spans="1:7" ht="15">
      <c r="A130" s="56" t="s">
        <v>655</v>
      </c>
      <c r="B130" s="57"/>
      <c r="C130" s="57"/>
      <c r="D130" s="57"/>
      <c r="E130" s="57"/>
      <c r="F130" s="57"/>
      <c r="G130" s="58"/>
    </row>
    <row r="131" spans="1:7" ht="15">
      <c r="A131" s="8" t="s">
        <v>132</v>
      </c>
      <c r="B131" s="59" t="s">
        <v>153</v>
      </c>
      <c r="C131" s="60"/>
      <c r="D131" s="60"/>
      <c r="E131" s="60"/>
      <c r="F131" s="60"/>
      <c r="G131" s="61"/>
    </row>
    <row r="132" spans="1:7" ht="39.75" customHeight="1">
      <c r="A132" s="8" t="s">
        <v>133</v>
      </c>
      <c r="B132" s="59" t="s">
        <v>694</v>
      </c>
      <c r="C132" s="60"/>
      <c r="D132" s="60"/>
      <c r="E132" s="60"/>
      <c r="F132" s="60"/>
      <c r="G132" s="61"/>
    </row>
    <row r="133" spans="1:7" ht="39.75" customHeight="1">
      <c r="A133" s="8" t="s">
        <v>134</v>
      </c>
      <c r="B133" s="59" t="s">
        <v>695</v>
      </c>
      <c r="C133" s="60"/>
      <c r="D133" s="60"/>
      <c r="E133" s="60"/>
      <c r="F133" s="60"/>
      <c r="G133" s="61"/>
    </row>
    <row r="134" spans="1:7" ht="39.75" customHeight="1">
      <c r="A134" s="8" t="s">
        <v>135</v>
      </c>
      <c r="B134" s="53" t="s">
        <v>685</v>
      </c>
      <c r="C134" s="54"/>
      <c r="D134" s="54"/>
      <c r="E134" s="54"/>
      <c r="F134" s="54"/>
      <c r="G134" s="55"/>
    </row>
    <row r="135" spans="1:7" ht="15">
      <c r="A135" s="56" t="s">
        <v>659</v>
      </c>
      <c r="B135" s="57"/>
      <c r="C135" s="57"/>
      <c r="D135" s="57"/>
      <c r="E135" s="57"/>
      <c r="F135" s="57"/>
      <c r="G135" s="58"/>
    </row>
    <row r="136" spans="1:7" ht="15">
      <c r="A136" s="8" t="s">
        <v>132</v>
      </c>
      <c r="B136" s="59" t="s">
        <v>686</v>
      </c>
      <c r="C136" s="60"/>
      <c r="D136" s="60"/>
      <c r="E136" s="60"/>
      <c r="F136" s="60"/>
      <c r="G136" s="61"/>
    </row>
    <row r="137" spans="1:7" ht="39.75" customHeight="1">
      <c r="A137" s="8" t="s">
        <v>133</v>
      </c>
      <c r="B137" s="59" t="s">
        <v>687</v>
      </c>
      <c r="C137" s="60"/>
      <c r="D137" s="60"/>
      <c r="E137" s="60"/>
      <c r="F137" s="60"/>
      <c r="G137" s="61"/>
    </row>
    <row r="138" spans="1:7" ht="39.75" customHeight="1">
      <c r="A138" s="8" t="s">
        <v>134</v>
      </c>
      <c r="B138" s="59" t="s">
        <v>696</v>
      </c>
      <c r="C138" s="60"/>
      <c r="D138" s="60"/>
      <c r="E138" s="60"/>
      <c r="F138" s="60"/>
      <c r="G138" s="61"/>
    </row>
    <row r="139" spans="1:7" ht="39.75" customHeight="1">
      <c r="A139" s="8" t="s">
        <v>135</v>
      </c>
      <c r="B139" s="53" t="s">
        <v>685</v>
      </c>
      <c r="C139" s="54"/>
      <c r="D139" s="54"/>
      <c r="E139" s="54"/>
      <c r="F139" s="54"/>
      <c r="G139" s="55"/>
    </row>
    <row r="140" spans="1:7" ht="15">
      <c r="A140" s="56" t="s">
        <v>661</v>
      </c>
      <c r="B140" s="57"/>
      <c r="C140" s="57"/>
      <c r="D140" s="57"/>
      <c r="E140" s="57"/>
      <c r="F140" s="57"/>
      <c r="G140" s="58"/>
    </row>
    <row r="141" spans="1:7" ht="15">
      <c r="A141" s="8" t="s">
        <v>132</v>
      </c>
      <c r="B141" s="59" t="s">
        <v>140</v>
      </c>
      <c r="C141" s="60"/>
      <c r="D141" s="60"/>
      <c r="E141" s="60"/>
      <c r="F141" s="60"/>
      <c r="G141" s="61"/>
    </row>
    <row r="142" spans="1:7" ht="39.75" customHeight="1">
      <c r="A142" s="8" t="s">
        <v>133</v>
      </c>
      <c r="B142" s="59" t="s">
        <v>697</v>
      </c>
      <c r="C142" s="60"/>
      <c r="D142" s="60"/>
      <c r="E142" s="60"/>
      <c r="F142" s="60"/>
      <c r="G142" s="61"/>
    </row>
    <row r="143" spans="1:7" ht="39.75" customHeight="1">
      <c r="A143" s="8" t="s">
        <v>134</v>
      </c>
      <c r="B143" s="59" t="s">
        <v>698</v>
      </c>
      <c r="C143" s="60"/>
      <c r="D143" s="60"/>
      <c r="E143" s="60"/>
      <c r="F143" s="60"/>
      <c r="G143" s="61"/>
    </row>
    <row r="144" spans="1:7" ht="39.75" customHeight="1">
      <c r="A144" s="8" t="s">
        <v>135</v>
      </c>
      <c r="B144" s="53" t="s">
        <v>699</v>
      </c>
      <c r="C144" s="54"/>
      <c r="D144" s="54"/>
      <c r="E144" s="54"/>
      <c r="F144" s="54"/>
      <c r="G144" s="55"/>
    </row>
    <row r="145" spans="1:7" ht="15">
      <c r="A145" s="56" t="s">
        <v>663</v>
      </c>
      <c r="B145" s="57"/>
      <c r="C145" s="57"/>
      <c r="D145" s="57"/>
      <c r="E145" s="57"/>
      <c r="F145" s="57"/>
      <c r="G145" s="58"/>
    </row>
    <row r="146" spans="1:7" ht="15">
      <c r="A146" s="8" t="s">
        <v>132</v>
      </c>
      <c r="B146" s="59" t="s">
        <v>686</v>
      </c>
      <c r="C146" s="60"/>
      <c r="D146" s="60"/>
      <c r="E146" s="60"/>
      <c r="F146" s="60"/>
      <c r="G146" s="61"/>
    </row>
    <row r="147" spans="1:7" ht="39.75" customHeight="1">
      <c r="A147" s="8" t="s">
        <v>133</v>
      </c>
      <c r="B147" s="59" t="s">
        <v>687</v>
      </c>
      <c r="C147" s="60"/>
      <c r="D147" s="60"/>
      <c r="E147" s="60"/>
      <c r="F147" s="60"/>
      <c r="G147" s="61"/>
    </row>
    <row r="148" spans="1:7" ht="39.75" customHeight="1">
      <c r="A148" s="8" t="s">
        <v>134</v>
      </c>
      <c r="B148" s="59" t="s">
        <v>700</v>
      </c>
      <c r="C148" s="60"/>
      <c r="D148" s="60"/>
      <c r="E148" s="60"/>
      <c r="F148" s="60"/>
      <c r="G148" s="61"/>
    </row>
    <row r="149" spans="1:7" ht="39.75" customHeight="1">
      <c r="A149" s="8" t="s">
        <v>135</v>
      </c>
      <c r="B149" s="53" t="s">
        <v>685</v>
      </c>
      <c r="C149" s="54"/>
      <c r="D149" s="54"/>
      <c r="E149" s="54"/>
      <c r="F149" s="54"/>
      <c r="G149" s="55"/>
    </row>
    <row r="150" spans="1:7" ht="15">
      <c r="A150" s="56" t="s">
        <v>665</v>
      </c>
      <c r="B150" s="57"/>
      <c r="C150" s="57"/>
      <c r="D150" s="57"/>
      <c r="E150" s="57"/>
      <c r="F150" s="57"/>
      <c r="G150" s="58"/>
    </row>
    <row r="151" spans="1:7" ht="15">
      <c r="A151" s="8" t="s">
        <v>132</v>
      </c>
      <c r="B151" s="59" t="s">
        <v>153</v>
      </c>
      <c r="C151" s="60"/>
      <c r="D151" s="60"/>
      <c r="E151" s="60"/>
      <c r="F151" s="60"/>
      <c r="G151" s="61"/>
    </row>
    <row r="152" spans="1:7" ht="39.75" customHeight="1">
      <c r="A152" s="8" t="s">
        <v>133</v>
      </c>
      <c r="B152" s="59" t="s">
        <v>701</v>
      </c>
      <c r="C152" s="60"/>
      <c r="D152" s="60"/>
      <c r="E152" s="60"/>
      <c r="F152" s="60"/>
      <c r="G152" s="61"/>
    </row>
    <row r="153" spans="1:7" ht="39.75" customHeight="1">
      <c r="A153" s="8" t="s">
        <v>134</v>
      </c>
      <c r="B153" s="59" t="s">
        <v>702</v>
      </c>
      <c r="C153" s="60"/>
      <c r="D153" s="60"/>
      <c r="E153" s="60"/>
      <c r="F153" s="60"/>
      <c r="G153" s="61"/>
    </row>
    <row r="154" spans="1:7" ht="39.75" customHeight="1">
      <c r="A154" s="8" t="s">
        <v>135</v>
      </c>
      <c r="B154" s="53" t="s">
        <v>685</v>
      </c>
      <c r="C154" s="54"/>
      <c r="D154" s="54"/>
      <c r="E154" s="54"/>
      <c r="F154" s="54"/>
      <c r="G154" s="55"/>
    </row>
    <row r="155" spans="1:7" ht="15">
      <c r="A155" s="56" t="s">
        <v>668</v>
      </c>
      <c r="B155" s="57"/>
      <c r="C155" s="57"/>
      <c r="D155" s="57"/>
      <c r="E155" s="57"/>
      <c r="F155" s="57"/>
      <c r="G155" s="58"/>
    </row>
    <row r="156" spans="1:7" ht="15">
      <c r="A156" s="8" t="s">
        <v>132</v>
      </c>
      <c r="B156" s="59" t="s">
        <v>153</v>
      </c>
      <c r="C156" s="60"/>
      <c r="D156" s="60"/>
      <c r="E156" s="60"/>
      <c r="F156" s="60"/>
      <c r="G156" s="61"/>
    </row>
    <row r="157" spans="1:7" ht="39.75" customHeight="1">
      <c r="A157" s="8" t="s">
        <v>133</v>
      </c>
      <c r="B157" s="59" t="s">
        <v>703</v>
      </c>
      <c r="C157" s="60"/>
      <c r="D157" s="60"/>
      <c r="E157" s="60"/>
      <c r="F157" s="60"/>
      <c r="G157" s="61"/>
    </row>
    <row r="158" spans="1:7" ht="39.75" customHeight="1">
      <c r="A158" s="8" t="s">
        <v>134</v>
      </c>
      <c r="B158" s="59" t="s">
        <v>704</v>
      </c>
      <c r="C158" s="60"/>
      <c r="D158" s="60"/>
      <c r="E158" s="60"/>
      <c r="F158" s="60"/>
      <c r="G158" s="61"/>
    </row>
    <row r="159" spans="1:7" ht="39.75" customHeight="1">
      <c r="A159" s="8" t="s">
        <v>135</v>
      </c>
      <c r="B159" s="53" t="s">
        <v>689</v>
      </c>
      <c r="C159" s="54"/>
      <c r="D159" s="54"/>
      <c r="E159" s="54"/>
      <c r="F159" s="54"/>
      <c r="G159" s="55"/>
    </row>
    <row r="160" spans="1:7" ht="15">
      <c r="A160" s="56" t="s">
        <v>671</v>
      </c>
      <c r="B160" s="57"/>
      <c r="C160" s="57"/>
      <c r="D160" s="57"/>
      <c r="E160" s="57"/>
      <c r="F160" s="57"/>
      <c r="G160" s="58"/>
    </row>
    <row r="161" spans="1:7" ht="15">
      <c r="A161" s="8" t="s">
        <v>132</v>
      </c>
      <c r="B161" s="59" t="s">
        <v>153</v>
      </c>
      <c r="C161" s="60"/>
      <c r="D161" s="60"/>
      <c r="E161" s="60"/>
      <c r="F161" s="60"/>
      <c r="G161" s="61"/>
    </row>
    <row r="162" spans="1:7" ht="39.75" customHeight="1">
      <c r="A162" s="8" t="s">
        <v>133</v>
      </c>
      <c r="B162" s="59" t="s">
        <v>705</v>
      </c>
      <c r="C162" s="60"/>
      <c r="D162" s="60"/>
      <c r="E162" s="60"/>
      <c r="F162" s="60"/>
      <c r="G162" s="61"/>
    </row>
    <row r="163" spans="1:7" ht="39.75" customHeight="1">
      <c r="A163" s="8" t="s">
        <v>134</v>
      </c>
      <c r="B163" s="59" t="s">
        <v>706</v>
      </c>
      <c r="C163" s="60"/>
      <c r="D163" s="60"/>
      <c r="E163" s="60"/>
      <c r="F163" s="60"/>
      <c r="G163" s="61"/>
    </row>
    <row r="164" spans="1:7" ht="39.75" customHeight="1">
      <c r="A164" s="8" t="s">
        <v>135</v>
      </c>
      <c r="B164" s="53" t="s">
        <v>689</v>
      </c>
      <c r="C164" s="54"/>
      <c r="D164" s="54"/>
      <c r="E164" s="54"/>
      <c r="F164" s="54"/>
      <c r="G164" s="55"/>
    </row>
    <row r="165" spans="1:7" ht="15">
      <c r="A165" s="56" t="s">
        <v>674</v>
      </c>
      <c r="B165" s="57"/>
      <c r="C165" s="57"/>
      <c r="D165" s="57"/>
      <c r="E165" s="57"/>
      <c r="F165" s="57"/>
      <c r="G165" s="58"/>
    </row>
    <row r="166" spans="1:7" ht="15">
      <c r="A166" s="8" t="s">
        <v>132</v>
      </c>
      <c r="B166" s="59" t="s">
        <v>254</v>
      </c>
      <c r="C166" s="60"/>
      <c r="D166" s="60"/>
      <c r="E166" s="60"/>
      <c r="F166" s="60"/>
      <c r="G166" s="61"/>
    </row>
    <row r="167" spans="1:7" ht="39.75" customHeight="1">
      <c r="A167" s="8" t="s">
        <v>133</v>
      </c>
      <c r="B167" s="59" t="s">
        <v>707</v>
      </c>
      <c r="C167" s="60"/>
      <c r="D167" s="60"/>
      <c r="E167" s="60"/>
      <c r="F167" s="60"/>
      <c r="G167" s="61"/>
    </row>
    <row r="168" spans="1:7" ht="39.75" customHeight="1">
      <c r="A168" s="8" t="s">
        <v>134</v>
      </c>
      <c r="B168" s="59" t="s">
        <v>708</v>
      </c>
      <c r="C168" s="60"/>
      <c r="D168" s="60"/>
      <c r="E168" s="60"/>
      <c r="F168" s="60"/>
      <c r="G168" s="61"/>
    </row>
    <row r="169" spans="1:7" ht="39.75" customHeight="1">
      <c r="A169" s="8" t="s">
        <v>135</v>
      </c>
      <c r="B169" s="53" t="s">
        <v>685</v>
      </c>
      <c r="C169" s="54"/>
      <c r="D169" s="54"/>
      <c r="E169" s="54"/>
      <c r="F169" s="54"/>
      <c r="G169" s="55"/>
    </row>
    <row r="170" spans="1:7" ht="15">
      <c r="A170" s="56" t="s">
        <v>677</v>
      </c>
      <c r="B170" s="57"/>
      <c r="C170" s="57"/>
      <c r="D170" s="57"/>
      <c r="E170" s="57"/>
      <c r="F170" s="57"/>
      <c r="G170" s="58"/>
    </row>
    <row r="171" spans="1:7" ht="15">
      <c r="A171" s="8" t="s">
        <v>132</v>
      </c>
      <c r="B171" s="59" t="s">
        <v>686</v>
      </c>
      <c r="C171" s="60"/>
      <c r="D171" s="60"/>
      <c r="E171" s="60"/>
      <c r="F171" s="60"/>
      <c r="G171" s="61"/>
    </row>
    <row r="172" spans="1:7" ht="39.75" customHeight="1">
      <c r="A172" s="8" t="s">
        <v>133</v>
      </c>
      <c r="B172" s="59" t="s">
        <v>709</v>
      </c>
      <c r="C172" s="60"/>
      <c r="D172" s="60"/>
      <c r="E172" s="60"/>
      <c r="F172" s="60"/>
      <c r="G172" s="61"/>
    </row>
    <row r="173" spans="1:7" ht="39.75" customHeight="1">
      <c r="A173" s="8" t="s">
        <v>134</v>
      </c>
      <c r="B173" s="59" t="s">
        <v>710</v>
      </c>
      <c r="C173" s="60"/>
      <c r="D173" s="60"/>
      <c r="E173" s="60"/>
      <c r="F173" s="60"/>
      <c r="G173" s="61"/>
    </row>
    <row r="174" spans="1:7" ht="39.75" customHeight="1">
      <c r="A174" s="8" t="s">
        <v>135</v>
      </c>
      <c r="B174" s="53" t="s">
        <v>685</v>
      </c>
      <c r="C174" s="54"/>
      <c r="D174" s="54"/>
      <c r="E174" s="54"/>
      <c r="F174" s="54"/>
      <c r="G174" s="55"/>
    </row>
    <row r="175" spans="1:7" ht="15">
      <c r="A175" s="56" t="s">
        <v>680</v>
      </c>
      <c r="B175" s="57"/>
      <c r="C175" s="57"/>
      <c r="D175" s="57"/>
      <c r="E175" s="57"/>
      <c r="F175" s="57"/>
      <c r="G175" s="58"/>
    </row>
    <row r="176" spans="1:7" ht="15">
      <c r="A176" s="8" t="s">
        <v>132</v>
      </c>
      <c r="B176" s="59" t="s">
        <v>153</v>
      </c>
      <c r="C176" s="60"/>
      <c r="D176" s="60"/>
      <c r="E176" s="60"/>
      <c r="F176" s="60"/>
      <c r="G176" s="61"/>
    </row>
    <row r="177" spans="1:7" ht="39.75" customHeight="1">
      <c r="A177" s="8" t="s">
        <v>133</v>
      </c>
      <c r="B177" s="59" t="s">
        <v>711</v>
      </c>
      <c r="C177" s="60"/>
      <c r="D177" s="60"/>
      <c r="E177" s="60"/>
      <c r="F177" s="60"/>
      <c r="G177" s="61"/>
    </row>
    <row r="178" spans="1:7" ht="39.75" customHeight="1">
      <c r="A178" s="8" t="s">
        <v>134</v>
      </c>
      <c r="B178" s="59" t="s">
        <v>712</v>
      </c>
      <c r="C178" s="60"/>
      <c r="D178" s="60"/>
      <c r="E178" s="60"/>
      <c r="F178" s="60"/>
      <c r="G178" s="61"/>
    </row>
    <row r="179" spans="1:7" ht="39.75" customHeight="1">
      <c r="A179" s="8" t="s">
        <v>135</v>
      </c>
      <c r="B179" s="53" t="s">
        <v>713</v>
      </c>
      <c r="C179" s="54"/>
      <c r="D179" s="54"/>
      <c r="E179" s="54"/>
      <c r="F179" s="54"/>
      <c r="G179" s="55"/>
    </row>
    <row r="180" spans="1:7" ht="15">
      <c r="A180" s="45"/>
      <c r="B180" s="46"/>
      <c r="C180" s="46"/>
      <c r="D180" s="46"/>
      <c r="E180" s="46"/>
      <c r="F180" s="46"/>
      <c r="G180" s="47"/>
    </row>
    <row r="181" spans="1:7" ht="15">
      <c r="A181" s="62" t="s">
        <v>202</v>
      </c>
      <c r="B181" s="63"/>
      <c r="C181" s="63"/>
      <c r="D181" s="63"/>
      <c r="E181" s="63"/>
      <c r="F181" s="63"/>
      <c r="G181" s="64"/>
    </row>
    <row r="182" spans="1:7" ht="15">
      <c r="A182" s="65" t="s">
        <v>52</v>
      </c>
      <c r="B182" s="66"/>
      <c r="C182" s="66"/>
      <c r="D182" s="66"/>
      <c r="E182" s="66"/>
      <c r="F182" s="66"/>
      <c r="G182" s="67"/>
    </row>
    <row r="183" spans="1:7" ht="15">
      <c r="A183" s="68" t="s">
        <v>281</v>
      </c>
      <c r="B183" s="69"/>
      <c r="C183" s="69"/>
      <c r="D183" s="69"/>
      <c r="E183" s="69"/>
      <c r="F183" s="69"/>
      <c r="G183" s="70"/>
    </row>
    <row r="184" spans="1:7" ht="15">
      <c r="A184" s="8" t="s">
        <v>203</v>
      </c>
      <c r="B184" s="50"/>
      <c r="C184" s="51"/>
      <c r="D184" s="51"/>
      <c r="E184" s="51"/>
      <c r="F184" s="51"/>
      <c r="G184" s="52"/>
    </row>
    <row r="185" spans="1:7" ht="15">
      <c r="A185" s="8" t="s">
        <v>204</v>
      </c>
      <c r="B185" s="50"/>
      <c r="C185" s="51"/>
      <c r="D185" s="51"/>
      <c r="E185" s="51"/>
      <c r="F185" s="51"/>
      <c r="G185" s="52"/>
    </row>
    <row r="186" spans="1:7" ht="15">
      <c r="A186" s="8" t="s">
        <v>205</v>
      </c>
      <c r="B186" s="53" t="s">
        <v>206</v>
      </c>
      <c r="C186" s="54"/>
      <c r="D186" s="54"/>
      <c r="E186" s="54"/>
      <c r="F186" s="54"/>
      <c r="G186" s="55"/>
    </row>
    <row r="187" spans="1:7" ht="15">
      <c r="A187" s="56" t="s">
        <v>643</v>
      </c>
      <c r="B187" s="57"/>
      <c r="C187" s="57"/>
      <c r="D187" s="57"/>
      <c r="E187" s="57"/>
      <c r="F187" s="57"/>
      <c r="G187" s="58"/>
    </row>
    <row r="188" spans="1:7" ht="15">
      <c r="A188" s="8" t="s">
        <v>203</v>
      </c>
      <c r="B188" s="50"/>
      <c r="C188" s="51"/>
      <c r="D188" s="51"/>
      <c r="E188" s="51"/>
      <c r="F188" s="51"/>
      <c r="G188" s="52"/>
    </row>
    <row r="189" spans="1:7" ht="15">
      <c r="A189" s="8" t="s">
        <v>204</v>
      </c>
      <c r="B189" s="50"/>
      <c r="C189" s="51"/>
      <c r="D189" s="51"/>
      <c r="E189" s="51"/>
      <c r="F189" s="51"/>
      <c r="G189" s="52"/>
    </row>
    <row r="190" spans="1:7" ht="15">
      <c r="A190" s="8" t="s">
        <v>205</v>
      </c>
      <c r="B190" s="53" t="s">
        <v>206</v>
      </c>
      <c r="C190" s="54"/>
      <c r="D190" s="54"/>
      <c r="E190" s="54"/>
      <c r="F190" s="54"/>
      <c r="G190" s="55"/>
    </row>
    <row r="191" spans="1:7" ht="15">
      <c r="A191" s="56" t="s">
        <v>646</v>
      </c>
      <c r="B191" s="57"/>
      <c r="C191" s="57"/>
      <c r="D191" s="57"/>
      <c r="E191" s="57"/>
      <c r="F191" s="57"/>
      <c r="G191" s="58"/>
    </row>
    <row r="192" spans="1:7" ht="15">
      <c r="A192" s="8" t="s">
        <v>203</v>
      </c>
      <c r="B192" s="50"/>
      <c r="C192" s="51"/>
      <c r="D192" s="51"/>
      <c r="E192" s="51"/>
      <c r="F192" s="51"/>
      <c r="G192" s="52"/>
    </row>
    <row r="193" spans="1:7" ht="15">
      <c r="A193" s="8" t="s">
        <v>204</v>
      </c>
      <c r="B193" s="50"/>
      <c r="C193" s="51"/>
      <c r="D193" s="51"/>
      <c r="E193" s="51"/>
      <c r="F193" s="51"/>
      <c r="G193" s="52"/>
    </row>
    <row r="194" spans="1:7" ht="15">
      <c r="A194" s="8" t="s">
        <v>205</v>
      </c>
      <c r="B194" s="53" t="s">
        <v>206</v>
      </c>
      <c r="C194" s="54"/>
      <c r="D194" s="54"/>
      <c r="E194" s="54"/>
      <c r="F194" s="54"/>
      <c r="G194" s="55"/>
    </row>
    <row r="195" spans="1:7" ht="15">
      <c r="A195" s="56" t="s">
        <v>649</v>
      </c>
      <c r="B195" s="57"/>
      <c r="C195" s="57"/>
      <c r="D195" s="57"/>
      <c r="E195" s="57"/>
      <c r="F195" s="57"/>
      <c r="G195" s="58"/>
    </row>
    <row r="196" spans="1:7" ht="15">
      <c r="A196" s="8" t="s">
        <v>203</v>
      </c>
      <c r="B196" s="50"/>
      <c r="C196" s="51"/>
      <c r="D196" s="51"/>
      <c r="E196" s="51"/>
      <c r="F196" s="51"/>
      <c r="G196" s="52"/>
    </row>
    <row r="197" spans="1:7" ht="15">
      <c r="A197" s="8" t="s">
        <v>204</v>
      </c>
      <c r="B197" s="50"/>
      <c r="C197" s="51"/>
      <c r="D197" s="51"/>
      <c r="E197" s="51"/>
      <c r="F197" s="51"/>
      <c r="G197" s="52"/>
    </row>
    <row r="198" spans="1:7" ht="15">
      <c r="A198" s="8" t="s">
        <v>205</v>
      </c>
      <c r="B198" s="53" t="s">
        <v>206</v>
      </c>
      <c r="C198" s="54"/>
      <c r="D198" s="54"/>
      <c r="E198" s="54"/>
      <c r="F198" s="54"/>
      <c r="G198" s="55"/>
    </row>
    <row r="199" spans="1:7" ht="15">
      <c r="A199" s="56" t="s">
        <v>652</v>
      </c>
      <c r="B199" s="57"/>
      <c r="C199" s="57"/>
      <c r="D199" s="57"/>
      <c r="E199" s="57"/>
      <c r="F199" s="57"/>
      <c r="G199" s="58"/>
    </row>
    <row r="200" spans="1:7" ht="15">
      <c r="A200" s="8" t="s">
        <v>203</v>
      </c>
      <c r="B200" s="50"/>
      <c r="C200" s="51"/>
      <c r="D200" s="51"/>
      <c r="E200" s="51"/>
      <c r="F200" s="51"/>
      <c r="G200" s="52"/>
    </row>
    <row r="201" spans="1:7" ht="15">
      <c r="A201" s="8" t="s">
        <v>204</v>
      </c>
      <c r="B201" s="50"/>
      <c r="C201" s="51"/>
      <c r="D201" s="51"/>
      <c r="E201" s="51"/>
      <c r="F201" s="51"/>
      <c r="G201" s="52"/>
    </row>
    <row r="202" spans="1:7" ht="15">
      <c r="A202" s="8" t="s">
        <v>205</v>
      </c>
      <c r="B202" s="53" t="s">
        <v>206</v>
      </c>
      <c r="C202" s="54"/>
      <c r="D202" s="54"/>
      <c r="E202" s="54"/>
      <c r="F202" s="54"/>
      <c r="G202" s="55"/>
    </row>
    <row r="203" spans="1:7" ht="15">
      <c r="A203" s="56" t="s">
        <v>655</v>
      </c>
      <c r="B203" s="57"/>
      <c r="C203" s="57"/>
      <c r="D203" s="57"/>
      <c r="E203" s="57"/>
      <c r="F203" s="57"/>
      <c r="G203" s="58"/>
    </row>
    <row r="204" spans="1:7" ht="15">
      <c r="A204" s="8" t="s">
        <v>203</v>
      </c>
      <c r="B204" s="50"/>
      <c r="C204" s="51"/>
      <c r="D204" s="51"/>
      <c r="E204" s="51"/>
      <c r="F204" s="51"/>
      <c r="G204" s="52"/>
    </row>
    <row r="205" spans="1:7" ht="15">
      <c r="A205" s="8" t="s">
        <v>204</v>
      </c>
      <c r="B205" s="50"/>
      <c r="C205" s="51"/>
      <c r="D205" s="51"/>
      <c r="E205" s="51"/>
      <c r="F205" s="51"/>
      <c r="G205" s="52"/>
    </row>
    <row r="206" spans="1:7" ht="15">
      <c r="A206" s="8" t="s">
        <v>205</v>
      </c>
      <c r="B206" s="53" t="s">
        <v>206</v>
      </c>
      <c r="C206" s="54"/>
      <c r="D206" s="54"/>
      <c r="E206" s="54"/>
      <c r="F206" s="54"/>
      <c r="G206" s="55"/>
    </row>
    <row r="207" spans="1:7" ht="15">
      <c r="A207" s="56" t="s">
        <v>659</v>
      </c>
      <c r="B207" s="57"/>
      <c r="C207" s="57"/>
      <c r="D207" s="57"/>
      <c r="E207" s="57"/>
      <c r="F207" s="57"/>
      <c r="G207" s="58"/>
    </row>
    <row r="208" spans="1:7" ht="15">
      <c r="A208" s="8" t="s">
        <v>203</v>
      </c>
      <c r="B208" s="50"/>
      <c r="C208" s="51"/>
      <c r="D208" s="51"/>
      <c r="E208" s="51"/>
      <c r="F208" s="51"/>
      <c r="G208" s="52"/>
    </row>
    <row r="209" spans="1:7" ht="15">
      <c r="A209" s="8" t="s">
        <v>204</v>
      </c>
      <c r="B209" s="50"/>
      <c r="C209" s="51"/>
      <c r="D209" s="51"/>
      <c r="E209" s="51"/>
      <c r="F209" s="51"/>
      <c r="G209" s="52"/>
    </row>
    <row r="210" spans="1:7" ht="15">
      <c r="A210" s="8" t="s">
        <v>205</v>
      </c>
      <c r="B210" s="53" t="s">
        <v>206</v>
      </c>
      <c r="C210" s="54"/>
      <c r="D210" s="54"/>
      <c r="E210" s="54"/>
      <c r="F210" s="54"/>
      <c r="G210" s="55"/>
    </row>
    <row r="211" spans="1:7" ht="15">
      <c r="A211" s="56" t="s">
        <v>661</v>
      </c>
      <c r="B211" s="57"/>
      <c r="C211" s="57"/>
      <c r="D211" s="57"/>
      <c r="E211" s="57"/>
      <c r="F211" s="57"/>
      <c r="G211" s="58"/>
    </row>
    <row r="212" spans="1:7" ht="15">
      <c r="A212" s="8" t="s">
        <v>203</v>
      </c>
      <c r="B212" s="50"/>
      <c r="C212" s="51"/>
      <c r="D212" s="51"/>
      <c r="E212" s="51"/>
      <c r="F212" s="51"/>
      <c r="G212" s="52"/>
    </row>
    <row r="213" spans="1:7" ht="15">
      <c r="A213" s="8" t="s">
        <v>204</v>
      </c>
      <c r="B213" s="50"/>
      <c r="C213" s="51"/>
      <c r="D213" s="51"/>
      <c r="E213" s="51"/>
      <c r="F213" s="51"/>
      <c r="G213" s="52"/>
    </row>
    <row r="214" spans="1:7" ht="15">
      <c r="A214" s="8" t="s">
        <v>205</v>
      </c>
      <c r="B214" s="53" t="s">
        <v>206</v>
      </c>
      <c r="C214" s="54"/>
      <c r="D214" s="54"/>
      <c r="E214" s="54"/>
      <c r="F214" s="54"/>
      <c r="G214" s="55"/>
    </row>
    <row r="215" spans="1:7" ht="15">
      <c r="A215" s="56" t="s">
        <v>663</v>
      </c>
      <c r="B215" s="57"/>
      <c r="C215" s="57"/>
      <c r="D215" s="57"/>
      <c r="E215" s="57"/>
      <c r="F215" s="57"/>
      <c r="G215" s="58"/>
    </row>
    <row r="216" spans="1:7" ht="15">
      <c r="A216" s="8" t="s">
        <v>203</v>
      </c>
      <c r="B216" s="50"/>
      <c r="C216" s="51"/>
      <c r="D216" s="51"/>
      <c r="E216" s="51"/>
      <c r="F216" s="51"/>
      <c r="G216" s="52"/>
    </row>
    <row r="217" spans="1:7" ht="15">
      <c r="A217" s="8" t="s">
        <v>204</v>
      </c>
      <c r="B217" s="50"/>
      <c r="C217" s="51"/>
      <c r="D217" s="51"/>
      <c r="E217" s="51"/>
      <c r="F217" s="51"/>
      <c r="G217" s="52"/>
    </row>
    <row r="218" spans="1:7" ht="15">
      <c r="A218" s="8" t="s">
        <v>205</v>
      </c>
      <c r="B218" s="53" t="s">
        <v>206</v>
      </c>
      <c r="C218" s="54"/>
      <c r="D218" s="54"/>
      <c r="E218" s="54"/>
      <c r="F218" s="54"/>
      <c r="G218" s="55"/>
    </row>
    <row r="219" spans="1:7" ht="15">
      <c r="A219" s="56" t="s">
        <v>665</v>
      </c>
      <c r="B219" s="57"/>
      <c r="C219" s="57"/>
      <c r="D219" s="57"/>
      <c r="E219" s="57"/>
      <c r="F219" s="57"/>
      <c r="G219" s="58"/>
    </row>
    <row r="220" spans="1:7" ht="15">
      <c r="A220" s="8" t="s">
        <v>203</v>
      </c>
      <c r="B220" s="50"/>
      <c r="C220" s="51"/>
      <c r="D220" s="51"/>
      <c r="E220" s="51"/>
      <c r="F220" s="51"/>
      <c r="G220" s="52"/>
    </row>
    <row r="221" spans="1:7" ht="15">
      <c r="A221" s="8" t="s">
        <v>204</v>
      </c>
      <c r="B221" s="50"/>
      <c r="C221" s="51"/>
      <c r="D221" s="51"/>
      <c r="E221" s="51"/>
      <c r="F221" s="51"/>
      <c r="G221" s="52"/>
    </row>
    <row r="222" spans="1:7" ht="15">
      <c r="A222" s="8" t="s">
        <v>205</v>
      </c>
      <c r="B222" s="53" t="s">
        <v>206</v>
      </c>
      <c r="C222" s="54"/>
      <c r="D222" s="54"/>
      <c r="E222" s="54"/>
      <c r="F222" s="54"/>
      <c r="G222" s="55"/>
    </row>
    <row r="223" spans="1:7" ht="15">
      <c r="A223" s="56" t="s">
        <v>668</v>
      </c>
      <c r="B223" s="57"/>
      <c r="C223" s="57"/>
      <c r="D223" s="57"/>
      <c r="E223" s="57"/>
      <c r="F223" s="57"/>
      <c r="G223" s="58"/>
    </row>
    <row r="224" spans="1:7" ht="15">
      <c r="A224" s="8" t="s">
        <v>203</v>
      </c>
      <c r="B224" s="50"/>
      <c r="C224" s="51"/>
      <c r="D224" s="51"/>
      <c r="E224" s="51"/>
      <c r="F224" s="51"/>
      <c r="G224" s="52"/>
    </row>
    <row r="225" spans="1:7" ht="15">
      <c r="A225" s="8" t="s">
        <v>204</v>
      </c>
      <c r="B225" s="50"/>
      <c r="C225" s="51"/>
      <c r="D225" s="51"/>
      <c r="E225" s="51"/>
      <c r="F225" s="51"/>
      <c r="G225" s="52"/>
    </row>
    <row r="226" spans="1:7" ht="15">
      <c r="A226" s="8" t="s">
        <v>205</v>
      </c>
      <c r="B226" s="53" t="s">
        <v>206</v>
      </c>
      <c r="C226" s="54"/>
      <c r="D226" s="54"/>
      <c r="E226" s="54"/>
      <c r="F226" s="54"/>
      <c r="G226" s="55"/>
    </row>
    <row r="227" spans="1:7" ht="15">
      <c r="A227" s="56" t="s">
        <v>671</v>
      </c>
      <c r="B227" s="57"/>
      <c r="C227" s="57"/>
      <c r="D227" s="57"/>
      <c r="E227" s="57"/>
      <c r="F227" s="57"/>
      <c r="G227" s="58"/>
    </row>
    <row r="228" spans="1:7" ht="15">
      <c r="A228" s="8" t="s">
        <v>203</v>
      </c>
      <c r="B228" s="50"/>
      <c r="C228" s="51"/>
      <c r="D228" s="51"/>
      <c r="E228" s="51"/>
      <c r="F228" s="51"/>
      <c r="G228" s="52"/>
    </row>
    <row r="229" spans="1:7" ht="15">
      <c r="A229" s="8" t="s">
        <v>204</v>
      </c>
      <c r="B229" s="50"/>
      <c r="C229" s="51"/>
      <c r="D229" s="51"/>
      <c r="E229" s="51"/>
      <c r="F229" s="51"/>
      <c r="G229" s="52"/>
    </row>
    <row r="230" spans="1:7" ht="15">
      <c r="A230" s="8" t="s">
        <v>205</v>
      </c>
      <c r="B230" s="53" t="s">
        <v>206</v>
      </c>
      <c r="C230" s="54"/>
      <c r="D230" s="54"/>
      <c r="E230" s="54"/>
      <c r="F230" s="54"/>
      <c r="G230" s="55"/>
    </row>
    <row r="231" spans="1:7" ht="15">
      <c r="A231" s="56" t="s">
        <v>674</v>
      </c>
      <c r="B231" s="57"/>
      <c r="C231" s="57"/>
      <c r="D231" s="57"/>
      <c r="E231" s="57"/>
      <c r="F231" s="57"/>
      <c r="G231" s="58"/>
    </row>
    <row r="232" spans="1:7" ht="15">
      <c r="A232" s="8" t="s">
        <v>203</v>
      </c>
      <c r="B232" s="50"/>
      <c r="C232" s="51"/>
      <c r="D232" s="51"/>
      <c r="E232" s="51"/>
      <c r="F232" s="51"/>
      <c r="G232" s="52"/>
    </row>
    <row r="233" spans="1:7" ht="15">
      <c r="A233" s="8" t="s">
        <v>204</v>
      </c>
      <c r="B233" s="50"/>
      <c r="C233" s="51"/>
      <c r="D233" s="51"/>
      <c r="E233" s="51"/>
      <c r="F233" s="51"/>
      <c r="G233" s="52"/>
    </row>
    <row r="234" spans="1:7" ht="15">
      <c r="A234" s="8" t="s">
        <v>205</v>
      </c>
      <c r="B234" s="53" t="s">
        <v>206</v>
      </c>
      <c r="C234" s="54"/>
      <c r="D234" s="54"/>
      <c r="E234" s="54"/>
      <c r="F234" s="54"/>
      <c r="G234" s="55"/>
    </row>
    <row r="235" spans="1:7" ht="15">
      <c r="A235" s="56" t="s">
        <v>677</v>
      </c>
      <c r="B235" s="57"/>
      <c r="C235" s="57"/>
      <c r="D235" s="57"/>
      <c r="E235" s="57"/>
      <c r="F235" s="57"/>
      <c r="G235" s="58"/>
    </row>
    <row r="236" spans="1:7" ht="15">
      <c r="A236" s="8" t="s">
        <v>203</v>
      </c>
      <c r="B236" s="50"/>
      <c r="C236" s="51"/>
      <c r="D236" s="51"/>
      <c r="E236" s="51"/>
      <c r="F236" s="51"/>
      <c r="G236" s="52"/>
    </row>
    <row r="237" spans="1:7" ht="15">
      <c r="A237" s="8" t="s">
        <v>204</v>
      </c>
      <c r="B237" s="50"/>
      <c r="C237" s="51"/>
      <c r="D237" s="51"/>
      <c r="E237" s="51"/>
      <c r="F237" s="51"/>
      <c r="G237" s="52"/>
    </row>
    <row r="238" spans="1:7" ht="15">
      <c r="A238" s="8" t="s">
        <v>205</v>
      </c>
      <c r="B238" s="53" t="s">
        <v>206</v>
      </c>
      <c r="C238" s="54"/>
      <c r="D238" s="54"/>
      <c r="E238" s="54"/>
      <c r="F238" s="54"/>
      <c r="G238" s="55"/>
    </row>
    <row r="239" spans="1:7" ht="15">
      <c r="A239" s="56" t="s">
        <v>680</v>
      </c>
      <c r="B239" s="57"/>
      <c r="C239" s="57"/>
      <c r="D239" s="57"/>
      <c r="E239" s="57"/>
      <c r="F239" s="57"/>
      <c r="G239" s="58"/>
    </row>
    <row r="240" spans="1:7" ht="15">
      <c r="A240" s="8" t="s">
        <v>203</v>
      </c>
      <c r="B240" s="50"/>
      <c r="C240" s="51"/>
      <c r="D240" s="51"/>
      <c r="E240" s="51"/>
      <c r="F240" s="51"/>
      <c r="G240" s="52"/>
    </row>
    <row r="241" spans="1:7" ht="15">
      <c r="A241" s="8" t="s">
        <v>204</v>
      </c>
      <c r="B241" s="50"/>
      <c r="C241" s="51"/>
      <c r="D241" s="51"/>
      <c r="E241" s="51"/>
      <c r="F241" s="51"/>
      <c r="G241" s="52"/>
    </row>
    <row r="242" spans="1:7" ht="15">
      <c r="A242" s="8" t="s">
        <v>205</v>
      </c>
      <c r="B242" s="53" t="s">
        <v>206</v>
      </c>
      <c r="C242" s="54"/>
      <c r="D242" s="54"/>
      <c r="E242" s="54"/>
      <c r="F242" s="54"/>
      <c r="G242" s="55"/>
    </row>
    <row r="243" spans="1:7" ht="15">
      <c r="A243" s="45"/>
      <c r="B243" s="46"/>
      <c r="C243" s="46"/>
      <c r="D243" s="46"/>
      <c r="E243" s="46"/>
      <c r="F243" s="46"/>
      <c r="G243" s="47"/>
    </row>
    <row r="244" spans="1:7" ht="15">
      <c r="A244" s="48" t="s">
        <v>212</v>
      </c>
      <c r="B244" s="49"/>
      <c r="C244" s="49"/>
      <c r="D244" s="49"/>
      <c r="E244" s="49"/>
      <c r="F244" s="49"/>
      <c r="G244" s="49"/>
    </row>
  </sheetData>
  <sheetProtection/>
  <mergeCells count="34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7"/>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716</v>
      </c>
      <c r="E4" s="140"/>
      <c r="F4" s="140"/>
      <c r="G4" s="141"/>
    </row>
    <row r="5" spans="1:7" ht="15">
      <c r="A5" s="136" t="s">
        <v>5</v>
      </c>
      <c r="B5" s="137"/>
      <c r="C5" s="138"/>
      <c r="D5" s="139" t="s">
        <v>6</v>
      </c>
      <c r="E5" s="140"/>
      <c r="F5" s="140"/>
      <c r="G5" s="141"/>
    </row>
    <row r="6" spans="1:7" ht="15">
      <c r="A6" s="136" t="s">
        <v>7</v>
      </c>
      <c r="B6" s="137"/>
      <c r="C6" s="138"/>
      <c r="D6" s="139" t="s">
        <v>717</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639</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718</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641</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t="s">
        <v>1181</v>
      </c>
      <c r="F32" s="10" t="s">
        <v>1181</v>
      </c>
      <c r="G32" s="10" t="s">
        <v>1181</v>
      </c>
    </row>
    <row r="33" spans="1:7" ht="15">
      <c r="A33" s="108" t="s">
        <v>40</v>
      </c>
      <c r="B33" s="109"/>
      <c r="C33" s="109"/>
      <c r="D33" s="110"/>
      <c r="E33" s="10" t="s">
        <v>1181</v>
      </c>
      <c r="F33" s="10" t="s">
        <v>1181</v>
      </c>
      <c r="G33" s="10" t="s">
        <v>1181</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63.8</v>
      </c>
    </row>
    <row r="38" spans="1:7" ht="15">
      <c r="A38" s="98"/>
      <c r="B38" s="98"/>
      <c r="C38" s="98"/>
      <c r="D38" s="98"/>
      <c r="E38" s="98"/>
      <c r="F38" s="5" t="s">
        <v>51</v>
      </c>
      <c r="G38" s="5">
        <v>63.8</v>
      </c>
    </row>
    <row r="39" spans="1:7" ht="15">
      <c r="A39" s="6" t="s">
        <v>52</v>
      </c>
      <c r="B39" s="95" t="s">
        <v>719</v>
      </c>
      <c r="C39" s="95" t="s">
        <v>720</v>
      </c>
      <c r="D39" s="95" t="s">
        <v>55</v>
      </c>
      <c r="E39" s="95" t="s">
        <v>62</v>
      </c>
      <c r="F39" s="5" t="s">
        <v>57</v>
      </c>
      <c r="G39" s="5">
        <v>81.3</v>
      </c>
    </row>
    <row r="40" spans="1:7" ht="27">
      <c r="A40" s="7" t="s">
        <v>721</v>
      </c>
      <c r="B40" s="96"/>
      <c r="C40" s="96"/>
      <c r="D40" s="96"/>
      <c r="E40" s="96"/>
      <c r="F40" s="5" t="s">
        <v>59</v>
      </c>
      <c r="G40" s="5">
        <v>324.36</v>
      </c>
    </row>
    <row r="41" spans="1:7" ht="15">
      <c r="A41" s="97" t="s">
        <v>45</v>
      </c>
      <c r="B41" s="97" t="s">
        <v>46</v>
      </c>
      <c r="C41" s="97" t="s">
        <v>47</v>
      </c>
      <c r="D41" s="97" t="s">
        <v>48</v>
      </c>
      <c r="E41" s="97" t="s">
        <v>49</v>
      </c>
      <c r="F41" s="5" t="s">
        <v>50</v>
      </c>
      <c r="G41" s="5">
        <v>0</v>
      </c>
    </row>
    <row r="42" spans="1:7" ht="15">
      <c r="A42" s="98"/>
      <c r="B42" s="98"/>
      <c r="C42" s="98"/>
      <c r="D42" s="98"/>
      <c r="E42" s="98"/>
      <c r="F42" s="5" t="s">
        <v>51</v>
      </c>
      <c r="G42" s="5">
        <v>0</v>
      </c>
    </row>
    <row r="43" spans="1:7" ht="15">
      <c r="A43" s="95" t="s">
        <v>722</v>
      </c>
      <c r="B43" s="95" t="s">
        <v>719</v>
      </c>
      <c r="C43" s="95" t="s">
        <v>723</v>
      </c>
      <c r="D43" s="95" t="s">
        <v>724</v>
      </c>
      <c r="E43" s="95" t="s">
        <v>725</v>
      </c>
      <c r="F43" s="5" t="s">
        <v>57</v>
      </c>
      <c r="G43" s="5">
        <v>0</v>
      </c>
    </row>
    <row r="44" spans="1:7" ht="27">
      <c r="A44" s="96"/>
      <c r="B44" s="96"/>
      <c r="C44" s="96"/>
      <c r="D44" s="96"/>
      <c r="E44" s="96"/>
      <c r="F44" s="5" t="s">
        <v>59</v>
      </c>
      <c r="G44" s="5">
        <v>0</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0</v>
      </c>
    </row>
    <row r="48" spans="1:7" ht="15">
      <c r="A48" s="98"/>
      <c r="B48" s="98"/>
      <c r="C48" s="98"/>
      <c r="D48" s="98"/>
      <c r="E48" s="98"/>
      <c r="F48" s="5" t="s">
        <v>51</v>
      </c>
      <c r="G48" s="5">
        <v>0</v>
      </c>
    </row>
    <row r="49" spans="1:7" ht="15">
      <c r="A49" s="95" t="s">
        <v>726</v>
      </c>
      <c r="B49" s="95" t="s">
        <v>727</v>
      </c>
      <c r="C49" s="95" t="s">
        <v>728</v>
      </c>
      <c r="D49" s="95" t="s">
        <v>55</v>
      </c>
      <c r="E49" s="95" t="s">
        <v>62</v>
      </c>
      <c r="F49" s="5" t="s">
        <v>57</v>
      </c>
      <c r="G49" s="5">
        <v>0</v>
      </c>
    </row>
    <row r="50" spans="1:7" ht="27">
      <c r="A50" s="96"/>
      <c r="B50" s="96"/>
      <c r="C50" s="96"/>
      <c r="D50" s="96"/>
      <c r="E50" s="96"/>
      <c r="F50" s="5" t="s">
        <v>59</v>
      </c>
      <c r="G50" s="5">
        <v>0</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0</v>
      </c>
    </row>
    <row r="54" spans="1:7" ht="15">
      <c r="A54" s="98"/>
      <c r="B54" s="98"/>
      <c r="C54" s="98"/>
      <c r="D54" s="98"/>
      <c r="E54" s="98"/>
      <c r="F54" s="5" t="s">
        <v>51</v>
      </c>
      <c r="G54" s="5">
        <v>0</v>
      </c>
    </row>
    <row r="55" spans="1:7" ht="15">
      <c r="A55" s="95" t="s">
        <v>729</v>
      </c>
      <c r="B55" s="95" t="s">
        <v>730</v>
      </c>
      <c r="C55" s="95" t="s">
        <v>731</v>
      </c>
      <c r="D55" s="95" t="s">
        <v>55</v>
      </c>
      <c r="E55" s="95" t="s">
        <v>400</v>
      </c>
      <c r="F55" s="5" t="s">
        <v>57</v>
      </c>
      <c r="G55" s="5">
        <v>0</v>
      </c>
    </row>
    <row r="56" spans="1:7" ht="27">
      <c r="A56" s="96"/>
      <c r="B56" s="96"/>
      <c r="C56" s="96"/>
      <c r="D56" s="96"/>
      <c r="E56" s="96"/>
      <c r="F56" s="5" t="s">
        <v>59</v>
      </c>
      <c r="G56" s="5">
        <v>0</v>
      </c>
    </row>
    <row r="57" spans="1:7" ht="15">
      <c r="A57" s="62" t="s">
        <v>87</v>
      </c>
      <c r="B57" s="63"/>
      <c r="C57" s="63"/>
      <c r="D57" s="63"/>
      <c r="E57" s="63"/>
      <c r="F57" s="63"/>
      <c r="G57" s="64"/>
    </row>
    <row r="58" spans="1:7" ht="15">
      <c r="A58" s="99" t="s">
        <v>43</v>
      </c>
      <c r="B58" s="100"/>
      <c r="C58" s="100"/>
      <c r="D58" s="100"/>
      <c r="E58" s="101"/>
      <c r="F58" s="99" t="s">
        <v>44</v>
      </c>
      <c r="G58" s="101"/>
    </row>
    <row r="59" spans="1:7" ht="15">
      <c r="A59" s="97" t="s">
        <v>45</v>
      </c>
      <c r="B59" s="97" t="s">
        <v>46</v>
      </c>
      <c r="C59" s="97" t="s">
        <v>47</v>
      </c>
      <c r="D59" s="97" t="s">
        <v>48</v>
      </c>
      <c r="E59" s="97" t="s">
        <v>49</v>
      </c>
      <c r="F59" s="5" t="s">
        <v>50</v>
      </c>
      <c r="G59" s="5">
        <v>0</v>
      </c>
    </row>
    <row r="60" spans="1:7" ht="15">
      <c r="A60" s="98"/>
      <c r="B60" s="98"/>
      <c r="C60" s="98"/>
      <c r="D60" s="98"/>
      <c r="E60" s="98"/>
      <c r="F60" s="5" t="s">
        <v>51</v>
      </c>
      <c r="G60" s="5">
        <v>0</v>
      </c>
    </row>
    <row r="61" spans="1:7" ht="15">
      <c r="A61" s="95" t="s">
        <v>732</v>
      </c>
      <c r="B61" s="95" t="s">
        <v>733</v>
      </c>
      <c r="C61" s="95" t="s">
        <v>734</v>
      </c>
      <c r="D61" s="95" t="s">
        <v>55</v>
      </c>
      <c r="E61" s="95" t="s">
        <v>400</v>
      </c>
      <c r="F61" s="5" t="s">
        <v>57</v>
      </c>
      <c r="G61" s="5">
        <v>0</v>
      </c>
    </row>
    <row r="62" spans="1:7" ht="27">
      <c r="A62" s="96"/>
      <c r="B62" s="96"/>
      <c r="C62" s="96"/>
      <c r="D62" s="96"/>
      <c r="E62" s="96"/>
      <c r="F62" s="5" t="s">
        <v>59</v>
      </c>
      <c r="G62" s="5">
        <v>0</v>
      </c>
    </row>
    <row r="63" spans="1:7" ht="15">
      <c r="A63" s="97" t="s">
        <v>45</v>
      </c>
      <c r="B63" s="97" t="s">
        <v>46</v>
      </c>
      <c r="C63" s="97" t="s">
        <v>47</v>
      </c>
      <c r="D63" s="97" t="s">
        <v>48</v>
      </c>
      <c r="E63" s="97" t="s">
        <v>49</v>
      </c>
      <c r="F63" s="5" t="s">
        <v>50</v>
      </c>
      <c r="G63" s="5">
        <v>100</v>
      </c>
    </row>
    <row r="64" spans="1:7" ht="15">
      <c r="A64" s="98"/>
      <c r="B64" s="98"/>
      <c r="C64" s="98"/>
      <c r="D64" s="98"/>
      <c r="E64" s="98"/>
      <c r="F64" s="5" t="s">
        <v>51</v>
      </c>
      <c r="G64" s="5">
        <v>100</v>
      </c>
    </row>
    <row r="65" spans="1:7" ht="15">
      <c r="A65" s="95" t="s">
        <v>735</v>
      </c>
      <c r="B65" s="95" t="s">
        <v>733</v>
      </c>
      <c r="C65" s="95" t="s">
        <v>736</v>
      </c>
      <c r="D65" s="95" t="s">
        <v>55</v>
      </c>
      <c r="E65" s="95" t="s">
        <v>56</v>
      </c>
      <c r="F65" s="5" t="s">
        <v>57</v>
      </c>
      <c r="G65" s="5">
        <v>179.31</v>
      </c>
    </row>
    <row r="66" spans="1:7" ht="27">
      <c r="A66" s="96"/>
      <c r="B66" s="96"/>
      <c r="C66" s="96"/>
      <c r="D66" s="96"/>
      <c r="E66" s="96"/>
      <c r="F66" s="5" t="s">
        <v>59</v>
      </c>
      <c r="G66" s="5">
        <v>179.31</v>
      </c>
    </row>
    <row r="67" spans="1:7" ht="15">
      <c r="A67" s="62" t="s">
        <v>131</v>
      </c>
      <c r="B67" s="63"/>
      <c r="C67" s="63"/>
      <c r="D67" s="63"/>
      <c r="E67" s="63"/>
      <c r="F67" s="63"/>
      <c r="G67" s="64"/>
    </row>
    <row r="68" spans="1:7" ht="15">
      <c r="A68" s="65" t="s">
        <v>52</v>
      </c>
      <c r="B68" s="66"/>
      <c r="C68" s="66"/>
      <c r="D68" s="66"/>
      <c r="E68" s="66"/>
      <c r="F68" s="66"/>
      <c r="G68" s="67"/>
    </row>
    <row r="69" spans="1:7" ht="15">
      <c r="A69" s="68" t="s">
        <v>721</v>
      </c>
      <c r="B69" s="69"/>
      <c r="C69" s="69"/>
      <c r="D69" s="69"/>
      <c r="E69" s="69"/>
      <c r="F69" s="69"/>
      <c r="G69" s="70"/>
    </row>
    <row r="70" spans="1:7" ht="15">
      <c r="A70" s="8" t="s">
        <v>132</v>
      </c>
      <c r="B70" s="50"/>
      <c r="C70" s="51"/>
      <c r="D70" s="51"/>
      <c r="E70" s="51"/>
      <c r="F70" s="51"/>
      <c r="G70" s="52"/>
    </row>
    <row r="71" spans="1:7" ht="39.75" customHeight="1">
      <c r="A71" s="8" t="s">
        <v>133</v>
      </c>
      <c r="B71" s="59" t="s">
        <v>737</v>
      </c>
      <c r="C71" s="60"/>
      <c r="D71" s="60"/>
      <c r="E71" s="60"/>
      <c r="F71" s="60"/>
      <c r="G71" s="61"/>
    </row>
    <row r="72" spans="1:7" ht="15">
      <c r="A72" s="8" t="s">
        <v>134</v>
      </c>
      <c r="B72" s="50"/>
      <c r="C72" s="51"/>
      <c r="D72" s="51"/>
      <c r="E72" s="51"/>
      <c r="F72" s="51"/>
      <c r="G72" s="52"/>
    </row>
    <row r="73" spans="1:7" ht="39.75" customHeight="1">
      <c r="A73" s="8" t="s">
        <v>135</v>
      </c>
      <c r="B73" s="53" t="s">
        <v>136</v>
      </c>
      <c r="C73" s="54"/>
      <c r="D73" s="54"/>
      <c r="E73" s="54"/>
      <c r="F73" s="54"/>
      <c r="G73" s="55"/>
    </row>
    <row r="74" spans="1:7" ht="15">
      <c r="A74" s="56" t="s">
        <v>722</v>
      </c>
      <c r="B74" s="57"/>
      <c r="C74" s="57"/>
      <c r="D74" s="57"/>
      <c r="E74" s="57"/>
      <c r="F74" s="57"/>
      <c r="G74" s="58"/>
    </row>
    <row r="75" spans="1:7" ht="15">
      <c r="A75" s="8" t="s">
        <v>132</v>
      </c>
      <c r="B75" s="59" t="s">
        <v>153</v>
      </c>
      <c r="C75" s="60"/>
      <c r="D75" s="60"/>
      <c r="E75" s="60"/>
      <c r="F75" s="60"/>
      <c r="G75" s="61"/>
    </row>
    <row r="76" spans="1:7" ht="39.75" customHeight="1">
      <c r="A76" s="8" t="s">
        <v>133</v>
      </c>
      <c r="B76" s="59" t="s">
        <v>738</v>
      </c>
      <c r="C76" s="60"/>
      <c r="D76" s="60"/>
      <c r="E76" s="60"/>
      <c r="F76" s="60"/>
      <c r="G76" s="61"/>
    </row>
    <row r="77" spans="1:7" ht="15">
      <c r="A77" s="8" t="s">
        <v>134</v>
      </c>
      <c r="B77" s="50"/>
      <c r="C77" s="51"/>
      <c r="D77" s="51"/>
      <c r="E77" s="51"/>
      <c r="F77" s="51"/>
      <c r="G77" s="52"/>
    </row>
    <row r="78" spans="1:7" ht="39.75" customHeight="1">
      <c r="A78" s="8" t="s">
        <v>135</v>
      </c>
      <c r="B78" s="53" t="s">
        <v>136</v>
      </c>
      <c r="C78" s="54"/>
      <c r="D78" s="54"/>
      <c r="E78" s="54"/>
      <c r="F78" s="54"/>
      <c r="G78" s="55"/>
    </row>
    <row r="79" spans="1:7" ht="15">
      <c r="A79" s="56" t="s">
        <v>726</v>
      </c>
      <c r="B79" s="57"/>
      <c r="C79" s="57"/>
      <c r="D79" s="57"/>
      <c r="E79" s="57"/>
      <c r="F79" s="57"/>
      <c r="G79" s="58"/>
    </row>
    <row r="80" spans="1:7" ht="15">
      <c r="A80" s="8" t="s">
        <v>132</v>
      </c>
      <c r="B80" s="59" t="s">
        <v>153</v>
      </c>
      <c r="C80" s="60"/>
      <c r="D80" s="60"/>
      <c r="E80" s="60"/>
      <c r="F80" s="60"/>
      <c r="G80" s="61"/>
    </row>
    <row r="81" spans="1:7" ht="39.75" customHeight="1">
      <c r="A81" s="8" t="s">
        <v>133</v>
      </c>
      <c r="B81" s="59" t="s">
        <v>739</v>
      </c>
      <c r="C81" s="60"/>
      <c r="D81" s="60"/>
      <c r="E81" s="60"/>
      <c r="F81" s="60"/>
      <c r="G81" s="61"/>
    </row>
    <row r="82" spans="1:7" ht="15">
      <c r="A82" s="8" t="s">
        <v>134</v>
      </c>
      <c r="B82" s="50"/>
      <c r="C82" s="51"/>
      <c r="D82" s="51"/>
      <c r="E82" s="51"/>
      <c r="F82" s="51"/>
      <c r="G82" s="52"/>
    </row>
    <row r="83" spans="1:7" ht="39.75" customHeight="1">
      <c r="A83" s="8" t="s">
        <v>135</v>
      </c>
      <c r="B83" s="53" t="s">
        <v>136</v>
      </c>
      <c r="C83" s="54"/>
      <c r="D83" s="54"/>
      <c r="E83" s="54"/>
      <c r="F83" s="54"/>
      <c r="G83" s="55"/>
    </row>
    <row r="84" spans="1:7" ht="15">
      <c r="A84" s="56" t="s">
        <v>729</v>
      </c>
      <c r="B84" s="57"/>
      <c r="C84" s="57"/>
      <c r="D84" s="57"/>
      <c r="E84" s="57"/>
      <c r="F84" s="57"/>
      <c r="G84" s="58"/>
    </row>
    <row r="85" spans="1:7" ht="15">
      <c r="A85" s="8" t="s">
        <v>132</v>
      </c>
      <c r="B85" s="59" t="s">
        <v>153</v>
      </c>
      <c r="C85" s="60"/>
      <c r="D85" s="60"/>
      <c r="E85" s="60"/>
      <c r="F85" s="60"/>
      <c r="G85" s="61"/>
    </row>
    <row r="86" spans="1:7" ht="39.75" customHeight="1">
      <c r="A86" s="8" t="s">
        <v>133</v>
      </c>
      <c r="B86" s="59" t="s">
        <v>740</v>
      </c>
      <c r="C86" s="60"/>
      <c r="D86" s="60"/>
      <c r="E86" s="60"/>
      <c r="F86" s="60"/>
      <c r="G86" s="61"/>
    </row>
    <row r="87" spans="1:7" ht="15">
      <c r="A87" s="8" t="s">
        <v>134</v>
      </c>
      <c r="B87" s="50"/>
      <c r="C87" s="51"/>
      <c r="D87" s="51"/>
      <c r="E87" s="51"/>
      <c r="F87" s="51"/>
      <c r="G87" s="52"/>
    </row>
    <row r="88" spans="1:7" ht="39.75" customHeight="1">
      <c r="A88" s="8" t="s">
        <v>135</v>
      </c>
      <c r="B88" s="53" t="s">
        <v>136</v>
      </c>
      <c r="C88" s="54"/>
      <c r="D88" s="54"/>
      <c r="E88" s="54"/>
      <c r="F88" s="54"/>
      <c r="G88" s="55"/>
    </row>
    <row r="89" spans="1:7" ht="15">
      <c r="A89" s="56" t="s">
        <v>732</v>
      </c>
      <c r="B89" s="57"/>
      <c r="C89" s="57"/>
      <c r="D89" s="57"/>
      <c r="E89" s="57"/>
      <c r="F89" s="57"/>
      <c r="G89" s="58"/>
    </row>
    <row r="90" spans="1:7" ht="15">
      <c r="A90" s="8" t="s">
        <v>132</v>
      </c>
      <c r="B90" s="59" t="s">
        <v>153</v>
      </c>
      <c r="C90" s="60"/>
      <c r="D90" s="60"/>
      <c r="E90" s="60"/>
      <c r="F90" s="60"/>
      <c r="G90" s="61"/>
    </row>
    <row r="91" spans="1:7" ht="39.75" customHeight="1">
      <c r="A91" s="8" t="s">
        <v>133</v>
      </c>
      <c r="B91" s="59" t="s">
        <v>741</v>
      </c>
      <c r="C91" s="60"/>
      <c r="D91" s="60"/>
      <c r="E91" s="60"/>
      <c r="F91" s="60"/>
      <c r="G91" s="61"/>
    </row>
    <row r="92" spans="1:7" ht="15">
      <c r="A92" s="8" t="s">
        <v>134</v>
      </c>
      <c r="B92" s="50"/>
      <c r="C92" s="51"/>
      <c r="D92" s="51"/>
      <c r="E92" s="51"/>
      <c r="F92" s="51"/>
      <c r="G92" s="52"/>
    </row>
    <row r="93" spans="1:7" ht="39.75" customHeight="1">
      <c r="A93" s="8" t="s">
        <v>135</v>
      </c>
      <c r="B93" s="53" t="s">
        <v>136</v>
      </c>
      <c r="C93" s="54"/>
      <c r="D93" s="54"/>
      <c r="E93" s="54"/>
      <c r="F93" s="54"/>
      <c r="G93" s="55"/>
    </row>
    <row r="94" spans="1:7" ht="15">
      <c r="A94" s="56" t="s">
        <v>735</v>
      </c>
      <c r="B94" s="57"/>
      <c r="C94" s="57"/>
      <c r="D94" s="57"/>
      <c r="E94" s="57"/>
      <c r="F94" s="57"/>
      <c r="G94" s="58"/>
    </row>
    <row r="95" spans="1:7" ht="15">
      <c r="A95" s="8" t="s">
        <v>132</v>
      </c>
      <c r="B95" s="59" t="s">
        <v>137</v>
      </c>
      <c r="C95" s="60"/>
      <c r="D95" s="60"/>
      <c r="E95" s="60"/>
      <c r="F95" s="60"/>
      <c r="G95" s="61"/>
    </row>
    <row r="96" spans="1:7" ht="39.75" customHeight="1">
      <c r="A96" s="8" t="s">
        <v>133</v>
      </c>
      <c r="B96" s="59" t="s">
        <v>742</v>
      </c>
      <c r="C96" s="60"/>
      <c r="D96" s="60"/>
      <c r="E96" s="60"/>
      <c r="F96" s="60"/>
      <c r="G96" s="61"/>
    </row>
    <row r="97" spans="1:7" ht="39.75" customHeight="1">
      <c r="A97" s="8" t="s">
        <v>134</v>
      </c>
      <c r="B97" s="59" t="s">
        <v>743</v>
      </c>
      <c r="C97" s="60"/>
      <c r="D97" s="60"/>
      <c r="E97" s="60"/>
      <c r="F97" s="60"/>
      <c r="G97" s="61"/>
    </row>
    <row r="98" spans="1:7" ht="39.75" customHeight="1">
      <c r="A98" s="8" t="s">
        <v>135</v>
      </c>
      <c r="B98" s="53" t="s">
        <v>136</v>
      </c>
      <c r="C98" s="54"/>
      <c r="D98" s="54"/>
      <c r="E98" s="54"/>
      <c r="F98" s="54"/>
      <c r="G98" s="55"/>
    </row>
    <row r="99" spans="1:7" ht="15">
      <c r="A99" s="45"/>
      <c r="B99" s="46"/>
      <c r="C99" s="46"/>
      <c r="D99" s="46"/>
      <c r="E99" s="46"/>
      <c r="F99" s="46"/>
      <c r="G99" s="47"/>
    </row>
    <row r="100" spans="1:7" ht="15">
      <c r="A100" s="62" t="s">
        <v>202</v>
      </c>
      <c r="B100" s="63"/>
      <c r="C100" s="63"/>
      <c r="D100" s="63"/>
      <c r="E100" s="63"/>
      <c r="F100" s="63"/>
      <c r="G100" s="64"/>
    </row>
    <row r="101" spans="1:7" ht="15">
      <c r="A101" s="65" t="s">
        <v>52</v>
      </c>
      <c r="B101" s="66"/>
      <c r="C101" s="66"/>
      <c r="D101" s="66"/>
      <c r="E101" s="66"/>
      <c r="F101" s="66"/>
      <c r="G101" s="67"/>
    </row>
    <row r="102" spans="1:7" ht="15">
      <c r="A102" s="68" t="s">
        <v>721</v>
      </c>
      <c r="B102" s="69"/>
      <c r="C102" s="69"/>
      <c r="D102" s="69"/>
      <c r="E102" s="69"/>
      <c r="F102" s="69"/>
      <c r="G102" s="70"/>
    </row>
    <row r="103" spans="1:7" ht="15">
      <c r="A103" s="8" t="s">
        <v>203</v>
      </c>
      <c r="B103" s="50"/>
      <c r="C103" s="51"/>
      <c r="D103" s="51"/>
      <c r="E103" s="51"/>
      <c r="F103" s="51"/>
      <c r="G103" s="52"/>
    </row>
    <row r="104" spans="1:7" ht="15">
      <c r="A104" s="8" t="s">
        <v>204</v>
      </c>
      <c r="B104" s="50"/>
      <c r="C104" s="51"/>
      <c r="D104" s="51"/>
      <c r="E104" s="51"/>
      <c r="F104" s="51"/>
      <c r="G104" s="52"/>
    </row>
    <row r="105" spans="1:7" ht="15">
      <c r="A105" s="8" t="s">
        <v>205</v>
      </c>
      <c r="B105" s="53" t="s">
        <v>206</v>
      </c>
      <c r="C105" s="54"/>
      <c r="D105" s="54"/>
      <c r="E105" s="54"/>
      <c r="F105" s="54"/>
      <c r="G105" s="55"/>
    </row>
    <row r="106" spans="1:7" ht="15">
      <c r="A106" s="56" t="s">
        <v>722</v>
      </c>
      <c r="B106" s="57"/>
      <c r="C106" s="57"/>
      <c r="D106" s="57"/>
      <c r="E106" s="57"/>
      <c r="F106" s="57"/>
      <c r="G106" s="58"/>
    </row>
    <row r="107" spans="1:7" ht="15">
      <c r="A107" s="8" t="s">
        <v>203</v>
      </c>
      <c r="B107" s="50"/>
      <c r="C107" s="51"/>
      <c r="D107" s="51"/>
      <c r="E107" s="51"/>
      <c r="F107" s="51"/>
      <c r="G107" s="52"/>
    </row>
    <row r="108" spans="1:7" ht="15">
      <c r="A108" s="8" t="s">
        <v>204</v>
      </c>
      <c r="B108" s="50"/>
      <c r="C108" s="51"/>
      <c r="D108" s="51"/>
      <c r="E108" s="51"/>
      <c r="F108" s="51"/>
      <c r="G108" s="52"/>
    </row>
    <row r="109" spans="1:7" ht="15">
      <c r="A109" s="8" t="s">
        <v>205</v>
      </c>
      <c r="B109" s="53" t="s">
        <v>206</v>
      </c>
      <c r="C109" s="54"/>
      <c r="D109" s="54"/>
      <c r="E109" s="54"/>
      <c r="F109" s="54"/>
      <c r="G109" s="55"/>
    </row>
    <row r="110" spans="1:7" ht="15">
      <c r="A110" s="56" t="s">
        <v>726</v>
      </c>
      <c r="B110" s="57"/>
      <c r="C110" s="57"/>
      <c r="D110" s="57"/>
      <c r="E110" s="57"/>
      <c r="F110" s="57"/>
      <c r="G110" s="58"/>
    </row>
    <row r="111" spans="1:7" ht="15">
      <c r="A111" s="8" t="s">
        <v>203</v>
      </c>
      <c r="B111" s="50"/>
      <c r="C111" s="51"/>
      <c r="D111" s="51"/>
      <c r="E111" s="51"/>
      <c r="F111" s="51"/>
      <c r="G111" s="52"/>
    </row>
    <row r="112" spans="1:7" ht="15">
      <c r="A112" s="8" t="s">
        <v>204</v>
      </c>
      <c r="B112" s="50"/>
      <c r="C112" s="51"/>
      <c r="D112" s="51"/>
      <c r="E112" s="51"/>
      <c r="F112" s="51"/>
      <c r="G112" s="52"/>
    </row>
    <row r="113" spans="1:7" ht="15">
      <c r="A113" s="8" t="s">
        <v>205</v>
      </c>
      <c r="B113" s="53" t="s">
        <v>206</v>
      </c>
      <c r="C113" s="54"/>
      <c r="D113" s="54"/>
      <c r="E113" s="54"/>
      <c r="F113" s="54"/>
      <c r="G113" s="55"/>
    </row>
    <row r="114" spans="1:7" ht="15">
      <c r="A114" s="56" t="s">
        <v>729</v>
      </c>
      <c r="B114" s="57"/>
      <c r="C114" s="57"/>
      <c r="D114" s="57"/>
      <c r="E114" s="57"/>
      <c r="F114" s="57"/>
      <c r="G114" s="58"/>
    </row>
    <row r="115" spans="1:7" ht="15">
      <c r="A115" s="8" t="s">
        <v>203</v>
      </c>
      <c r="B115" s="50"/>
      <c r="C115" s="51"/>
      <c r="D115" s="51"/>
      <c r="E115" s="51"/>
      <c r="F115" s="51"/>
      <c r="G115" s="52"/>
    </row>
    <row r="116" spans="1:7" ht="15">
      <c r="A116" s="8" t="s">
        <v>204</v>
      </c>
      <c r="B116" s="50"/>
      <c r="C116" s="51"/>
      <c r="D116" s="51"/>
      <c r="E116" s="51"/>
      <c r="F116" s="51"/>
      <c r="G116" s="52"/>
    </row>
    <row r="117" spans="1:7" ht="15">
      <c r="A117" s="8" t="s">
        <v>205</v>
      </c>
      <c r="B117" s="53" t="s">
        <v>206</v>
      </c>
      <c r="C117" s="54"/>
      <c r="D117" s="54"/>
      <c r="E117" s="54"/>
      <c r="F117" s="54"/>
      <c r="G117" s="55"/>
    </row>
    <row r="118" spans="1:7" ht="15">
      <c r="A118" s="56" t="s">
        <v>732</v>
      </c>
      <c r="B118" s="57"/>
      <c r="C118" s="57"/>
      <c r="D118" s="57"/>
      <c r="E118" s="57"/>
      <c r="F118" s="57"/>
      <c r="G118" s="58"/>
    </row>
    <row r="119" spans="1:7" ht="15">
      <c r="A119" s="8" t="s">
        <v>203</v>
      </c>
      <c r="B119" s="50"/>
      <c r="C119" s="51"/>
      <c r="D119" s="51"/>
      <c r="E119" s="51"/>
      <c r="F119" s="51"/>
      <c r="G119" s="52"/>
    </row>
    <row r="120" spans="1:7" ht="15">
      <c r="A120" s="8" t="s">
        <v>204</v>
      </c>
      <c r="B120" s="50"/>
      <c r="C120" s="51"/>
      <c r="D120" s="51"/>
      <c r="E120" s="51"/>
      <c r="F120" s="51"/>
      <c r="G120" s="52"/>
    </row>
    <row r="121" spans="1:7" ht="15">
      <c r="A121" s="8" t="s">
        <v>205</v>
      </c>
      <c r="B121" s="53" t="s">
        <v>206</v>
      </c>
      <c r="C121" s="54"/>
      <c r="D121" s="54"/>
      <c r="E121" s="54"/>
      <c r="F121" s="54"/>
      <c r="G121" s="55"/>
    </row>
    <row r="122" spans="1:7" ht="15">
      <c r="A122" s="56" t="s">
        <v>735</v>
      </c>
      <c r="B122" s="57"/>
      <c r="C122" s="57"/>
      <c r="D122" s="57"/>
      <c r="E122" s="57"/>
      <c r="F122" s="57"/>
      <c r="G122" s="58"/>
    </row>
    <row r="123" spans="1:7" ht="15">
      <c r="A123" s="8" t="s">
        <v>203</v>
      </c>
      <c r="B123" s="50"/>
      <c r="C123" s="51"/>
      <c r="D123" s="51"/>
      <c r="E123" s="51"/>
      <c r="F123" s="51"/>
      <c r="G123" s="52"/>
    </row>
    <row r="124" spans="1:7" ht="15">
      <c r="A124" s="8" t="s">
        <v>204</v>
      </c>
      <c r="B124" s="50"/>
      <c r="C124" s="51"/>
      <c r="D124" s="51"/>
      <c r="E124" s="51"/>
      <c r="F124" s="51"/>
      <c r="G124" s="52"/>
    </row>
    <row r="125" spans="1:7" ht="15">
      <c r="A125" s="8" t="s">
        <v>205</v>
      </c>
      <c r="B125" s="53" t="s">
        <v>206</v>
      </c>
      <c r="C125" s="54"/>
      <c r="D125" s="54"/>
      <c r="E125" s="54"/>
      <c r="F125" s="54"/>
      <c r="G125" s="55"/>
    </row>
    <row r="126" spans="1:7" ht="15">
      <c r="A126" s="45"/>
      <c r="B126" s="46"/>
      <c r="C126" s="46"/>
      <c r="D126" s="46"/>
      <c r="E126" s="46"/>
      <c r="F126" s="46"/>
      <c r="G126" s="47"/>
    </row>
    <row r="127" spans="1:7" ht="15">
      <c r="A127" s="48" t="s">
        <v>212</v>
      </c>
      <c r="B127" s="49"/>
      <c r="C127" s="49"/>
      <c r="D127" s="49"/>
      <c r="E127" s="49"/>
      <c r="F127" s="49"/>
      <c r="G127" s="49"/>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2"/>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744</v>
      </c>
      <c r="E4" s="140"/>
      <c r="F4" s="140"/>
      <c r="G4" s="141"/>
    </row>
    <row r="5" spans="1:7" ht="15">
      <c r="A5" s="136" t="s">
        <v>5</v>
      </c>
      <c r="B5" s="137"/>
      <c r="C5" s="138"/>
      <c r="D5" s="139" t="s">
        <v>6</v>
      </c>
      <c r="E5" s="140"/>
      <c r="F5" s="140"/>
      <c r="G5" s="141"/>
    </row>
    <row r="6" spans="1:7" ht="15">
      <c r="A6" s="136" t="s">
        <v>7</v>
      </c>
      <c r="B6" s="137"/>
      <c r="C6" s="138"/>
      <c r="D6" s="139" t="s">
        <v>717</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641</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t="s">
        <v>1181</v>
      </c>
      <c r="F32" s="10" t="s">
        <v>1181</v>
      </c>
      <c r="G32" s="10" t="s">
        <v>1181</v>
      </c>
    </row>
    <row r="33" spans="1:7" ht="15">
      <c r="A33" s="108" t="s">
        <v>40</v>
      </c>
      <c r="B33" s="109"/>
      <c r="C33" s="109"/>
      <c r="D33" s="110"/>
      <c r="E33" s="10" t="s">
        <v>1181</v>
      </c>
      <c r="F33" s="10" t="s">
        <v>1181</v>
      </c>
      <c r="G33" s="10" t="s">
        <v>1181</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80</v>
      </c>
    </row>
    <row r="38" spans="1:7" ht="15">
      <c r="A38" s="98"/>
      <c r="B38" s="98"/>
      <c r="C38" s="98"/>
      <c r="D38" s="98"/>
      <c r="E38" s="98"/>
      <c r="F38" s="5" t="s">
        <v>51</v>
      </c>
      <c r="G38" s="5">
        <v>80</v>
      </c>
    </row>
    <row r="39" spans="1:7" ht="15">
      <c r="A39" s="6" t="s">
        <v>52</v>
      </c>
      <c r="B39" s="95" t="s">
        <v>745</v>
      </c>
      <c r="C39" s="95" t="s">
        <v>280</v>
      </c>
      <c r="D39" s="95" t="s">
        <v>55</v>
      </c>
      <c r="E39" s="95" t="s">
        <v>62</v>
      </c>
      <c r="F39" s="5" t="s">
        <v>57</v>
      </c>
      <c r="G39" s="5">
        <v>0</v>
      </c>
    </row>
    <row r="40" spans="1:7" ht="27">
      <c r="A40" s="7" t="s">
        <v>281</v>
      </c>
      <c r="B40" s="96"/>
      <c r="C40" s="96"/>
      <c r="D40" s="96"/>
      <c r="E40" s="96"/>
      <c r="F40" s="5" t="s">
        <v>59</v>
      </c>
      <c r="G40" s="5">
        <v>0</v>
      </c>
    </row>
    <row r="41" spans="1:7" ht="15">
      <c r="A41" s="62" t="s">
        <v>63</v>
      </c>
      <c r="B41" s="63"/>
      <c r="C41" s="63"/>
      <c r="D41" s="63"/>
      <c r="E41" s="63"/>
      <c r="F41" s="63"/>
      <c r="G41" s="64"/>
    </row>
    <row r="42" spans="1:7" ht="15">
      <c r="A42" s="99" t="s">
        <v>43</v>
      </c>
      <c r="B42" s="100"/>
      <c r="C42" s="100"/>
      <c r="D42" s="100"/>
      <c r="E42" s="101"/>
      <c r="F42" s="99" t="s">
        <v>44</v>
      </c>
      <c r="G42" s="101"/>
    </row>
    <row r="43" spans="1:7" ht="15">
      <c r="A43" s="97" t="s">
        <v>45</v>
      </c>
      <c r="B43" s="97" t="s">
        <v>46</v>
      </c>
      <c r="C43" s="97" t="s">
        <v>47</v>
      </c>
      <c r="D43" s="97" t="s">
        <v>48</v>
      </c>
      <c r="E43" s="97" t="s">
        <v>49</v>
      </c>
      <c r="F43" s="5" t="s">
        <v>50</v>
      </c>
      <c r="G43" s="5">
        <v>49.68</v>
      </c>
    </row>
    <row r="44" spans="1:7" ht="15">
      <c r="A44" s="98"/>
      <c r="B44" s="98"/>
      <c r="C44" s="98"/>
      <c r="D44" s="98"/>
      <c r="E44" s="98"/>
      <c r="F44" s="5" t="s">
        <v>51</v>
      </c>
      <c r="G44" s="5">
        <v>49.68</v>
      </c>
    </row>
    <row r="45" spans="1:7" ht="15">
      <c r="A45" s="95" t="s">
        <v>746</v>
      </c>
      <c r="B45" s="95" t="s">
        <v>747</v>
      </c>
      <c r="C45" s="95" t="s">
        <v>748</v>
      </c>
      <c r="D45" s="95" t="s">
        <v>55</v>
      </c>
      <c r="E45" s="95" t="s">
        <v>67</v>
      </c>
      <c r="F45" s="5" t="s">
        <v>57</v>
      </c>
      <c r="G45" s="5">
        <v>24.53</v>
      </c>
    </row>
    <row r="46" spans="1:7" ht="27">
      <c r="A46" s="96"/>
      <c r="B46" s="96"/>
      <c r="C46" s="96"/>
      <c r="D46" s="96"/>
      <c r="E46" s="96"/>
      <c r="F46" s="5" t="s">
        <v>59</v>
      </c>
      <c r="G46" s="5">
        <v>49.37</v>
      </c>
    </row>
    <row r="47" spans="1:7" ht="15">
      <c r="A47" s="97" t="s">
        <v>45</v>
      </c>
      <c r="B47" s="97" t="s">
        <v>46</v>
      </c>
      <c r="C47" s="97" t="s">
        <v>47</v>
      </c>
      <c r="D47" s="97" t="s">
        <v>48</v>
      </c>
      <c r="E47" s="97" t="s">
        <v>49</v>
      </c>
      <c r="F47" s="5" t="s">
        <v>50</v>
      </c>
      <c r="G47" s="9"/>
    </row>
    <row r="48" spans="1:7" ht="15">
      <c r="A48" s="98"/>
      <c r="B48" s="98"/>
      <c r="C48" s="98"/>
      <c r="D48" s="98"/>
      <c r="E48" s="98"/>
      <c r="F48" s="5" t="s">
        <v>51</v>
      </c>
      <c r="G48" s="5">
        <v>44.53</v>
      </c>
    </row>
    <row r="49" spans="1:7" ht="15">
      <c r="A49" s="95" t="s">
        <v>749</v>
      </c>
      <c r="B49" s="95" t="s">
        <v>747</v>
      </c>
      <c r="C49" s="95" t="s">
        <v>750</v>
      </c>
      <c r="D49" s="95" t="s">
        <v>55</v>
      </c>
      <c r="E49" s="95" t="s">
        <v>62</v>
      </c>
      <c r="F49" s="5" t="s">
        <v>57</v>
      </c>
      <c r="G49" s="5">
        <v>21.99</v>
      </c>
    </row>
    <row r="50" spans="1:7" ht="27">
      <c r="A50" s="96"/>
      <c r="B50" s="96"/>
      <c r="C50" s="96"/>
      <c r="D50" s="96"/>
      <c r="E50" s="96"/>
      <c r="F50" s="5" t="s">
        <v>59</v>
      </c>
      <c r="G50" s="5">
        <v>49.38</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43.66</v>
      </c>
    </row>
    <row r="54" spans="1:7" ht="15">
      <c r="A54" s="98"/>
      <c r="B54" s="98"/>
      <c r="C54" s="98"/>
      <c r="D54" s="98"/>
      <c r="E54" s="98"/>
      <c r="F54" s="5" t="s">
        <v>51</v>
      </c>
      <c r="G54" s="5">
        <v>43.66</v>
      </c>
    </row>
    <row r="55" spans="1:7" ht="15">
      <c r="A55" s="95" t="s">
        <v>751</v>
      </c>
      <c r="B55" s="95" t="s">
        <v>752</v>
      </c>
      <c r="C55" s="95" t="s">
        <v>753</v>
      </c>
      <c r="D55" s="95" t="s">
        <v>55</v>
      </c>
      <c r="E55" s="95" t="s">
        <v>56</v>
      </c>
      <c r="F55" s="5" t="s">
        <v>57</v>
      </c>
      <c r="G55" s="5">
        <v>16.64</v>
      </c>
    </row>
    <row r="56" spans="1:7" ht="27">
      <c r="A56" s="96"/>
      <c r="B56" s="96"/>
      <c r="C56" s="96"/>
      <c r="D56" s="96"/>
      <c r="E56" s="96"/>
      <c r="F56" s="5" t="s">
        <v>59</v>
      </c>
      <c r="G56" s="5">
        <v>38.11</v>
      </c>
    </row>
    <row r="57" spans="1:7" ht="15">
      <c r="A57" s="62" t="s">
        <v>87</v>
      </c>
      <c r="B57" s="63"/>
      <c r="C57" s="63"/>
      <c r="D57" s="63"/>
      <c r="E57" s="63"/>
      <c r="F57" s="63"/>
      <c r="G57" s="64"/>
    </row>
    <row r="58" spans="1:7" ht="15">
      <c r="A58" s="99" t="s">
        <v>43</v>
      </c>
      <c r="B58" s="100"/>
      <c r="C58" s="100"/>
      <c r="D58" s="100"/>
      <c r="E58" s="101"/>
      <c r="F58" s="99" t="s">
        <v>44</v>
      </c>
      <c r="G58" s="101"/>
    </row>
    <row r="59" spans="1:7" ht="15">
      <c r="A59" s="97" t="s">
        <v>45</v>
      </c>
      <c r="B59" s="97" t="s">
        <v>46</v>
      </c>
      <c r="C59" s="97" t="s">
        <v>47</v>
      </c>
      <c r="D59" s="97" t="s">
        <v>48</v>
      </c>
      <c r="E59" s="97" t="s">
        <v>49</v>
      </c>
      <c r="F59" s="5" t="s">
        <v>50</v>
      </c>
      <c r="G59" s="5">
        <v>100</v>
      </c>
    </row>
    <row r="60" spans="1:7" ht="15">
      <c r="A60" s="98"/>
      <c r="B60" s="98"/>
      <c r="C60" s="98"/>
      <c r="D60" s="98"/>
      <c r="E60" s="98"/>
      <c r="F60" s="5" t="s">
        <v>51</v>
      </c>
      <c r="G60" s="5">
        <v>100</v>
      </c>
    </row>
    <row r="61" spans="1:7" ht="15">
      <c r="A61" s="95" t="s">
        <v>754</v>
      </c>
      <c r="B61" s="95" t="s">
        <v>755</v>
      </c>
      <c r="C61" s="95" t="s">
        <v>756</v>
      </c>
      <c r="D61" s="95" t="s">
        <v>55</v>
      </c>
      <c r="E61" s="95" t="s">
        <v>91</v>
      </c>
      <c r="F61" s="5" t="s">
        <v>57</v>
      </c>
      <c r="G61" s="5">
        <v>60</v>
      </c>
    </row>
    <row r="62" spans="1:7" ht="27">
      <c r="A62" s="96"/>
      <c r="B62" s="96"/>
      <c r="C62" s="96"/>
      <c r="D62" s="96"/>
      <c r="E62" s="96"/>
      <c r="F62" s="5" t="s">
        <v>59</v>
      </c>
      <c r="G62" s="5">
        <v>60</v>
      </c>
    </row>
    <row r="63" spans="1:7" ht="15">
      <c r="A63" s="97" t="s">
        <v>45</v>
      </c>
      <c r="B63" s="97" t="s">
        <v>46</v>
      </c>
      <c r="C63" s="97" t="s">
        <v>47</v>
      </c>
      <c r="D63" s="97" t="s">
        <v>48</v>
      </c>
      <c r="E63" s="97" t="s">
        <v>49</v>
      </c>
      <c r="F63" s="5" t="s">
        <v>50</v>
      </c>
      <c r="G63" s="5">
        <v>100</v>
      </c>
    </row>
    <row r="64" spans="1:7" ht="15">
      <c r="A64" s="98"/>
      <c r="B64" s="98"/>
      <c r="C64" s="98"/>
      <c r="D64" s="98"/>
      <c r="E64" s="98"/>
      <c r="F64" s="5" t="s">
        <v>51</v>
      </c>
      <c r="G64" s="5">
        <v>100</v>
      </c>
    </row>
    <row r="65" spans="1:7" ht="15">
      <c r="A65" s="95" t="s">
        <v>757</v>
      </c>
      <c r="B65" s="95" t="s">
        <v>755</v>
      </c>
      <c r="C65" s="95" t="s">
        <v>758</v>
      </c>
      <c r="D65" s="95" t="s">
        <v>55</v>
      </c>
      <c r="E65" s="95" t="s">
        <v>91</v>
      </c>
      <c r="F65" s="5" t="s">
        <v>57</v>
      </c>
      <c r="G65" s="5">
        <v>20</v>
      </c>
    </row>
    <row r="66" spans="1:7" ht="27">
      <c r="A66" s="96"/>
      <c r="B66" s="96"/>
      <c r="C66" s="96"/>
      <c r="D66" s="96"/>
      <c r="E66" s="96"/>
      <c r="F66" s="5" t="s">
        <v>59</v>
      </c>
      <c r="G66" s="5">
        <v>20</v>
      </c>
    </row>
    <row r="67" spans="1:7" ht="15">
      <c r="A67" s="62" t="s">
        <v>131</v>
      </c>
      <c r="B67" s="63"/>
      <c r="C67" s="63"/>
      <c r="D67" s="63"/>
      <c r="E67" s="63"/>
      <c r="F67" s="63"/>
      <c r="G67" s="64"/>
    </row>
    <row r="68" spans="1:7" ht="15">
      <c r="A68" s="65" t="s">
        <v>52</v>
      </c>
      <c r="B68" s="66"/>
      <c r="C68" s="66"/>
      <c r="D68" s="66"/>
      <c r="E68" s="66"/>
      <c r="F68" s="66"/>
      <c r="G68" s="67"/>
    </row>
    <row r="69" spans="1:7" ht="15">
      <c r="A69" s="68" t="s">
        <v>281</v>
      </c>
      <c r="B69" s="69"/>
      <c r="C69" s="69"/>
      <c r="D69" s="69"/>
      <c r="E69" s="69"/>
      <c r="F69" s="69"/>
      <c r="G69" s="70"/>
    </row>
    <row r="70" spans="1:7" ht="15">
      <c r="A70" s="8" t="s">
        <v>132</v>
      </c>
      <c r="B70" s="50"/>
      <c r="C70" s="51"/>
      <c r="D70" s="51"/>
      <c r="E70" s="51"/>
      <c r="F70" s="51"/>
      <c r="G70" s="52"/>
    </row>
    <row r="71" spans="1:7" ht="39.75" customHeight="1">
      <c r="A71" s="8" t="s">
        <v>133</v>
      </c>
      <c r="B71" s="59" t="s">
        <v>338</v>
      </c>
      <c r="C71" s="60"/>
      <c r="D71" s="60"/>
      <c r="E71" s="60"/>
      <c r="F71" s="60"/>
      <c r="G71" s="61"/>
    </row>
    <row r="72" spans="1:7" ht="15">
      <c r="A72" s="8" t="s">
        <v>134</v>
      </c>
      <c r="B72" s="50"/>
      <c r="C72" s="51"/>
      <c r="D72" s="51"/>
      <c r="E72" s="51"/>
      <c r="F72" s="51"/>
      <c r="G72" s="52"/>
    </row>
    <row r="73" spans="1:7" ht="39.75" customHeight="1">
      <c r="A73" s="8" t="s">
        <v>135</v>
      </c>
      <c r="B73" s="53" t="s">
        <v>136</v>
      </c>
      <c r="C73" s="54"/>
      <c r="D73" s="54"/>
      <c r="E73" s="54"/>
      <c r="F73" s="54"/>
      <c r="G73" s="55"/>
    </row>
    <row r="74" spans="1:7" ht="15">
      <c r="A74" s="56" t="s">
        <v>746</v>
      </c>
      <c r="B74" s="57"/>
      <c r="C74" s="57"/>
      <c r="D74" s="57"/>
      <c r="E74" s="57"/>
      <c r="F74" s="57"/>
      <c r="G74" s="58"/>
    </row>
    <row r="75" spans="1:7" ht="15">
      <c r="A75" s="8" t="s">
        <v>132</v>
      </c>
      <c r="B75" s="59" t="s">
        <v>140</v>
      </c>
      <c r="C75" s="60"/>
      <c r="D75" s="60"/>
      <c r="E75" s="60"/>
      <c r="F75" s="60"/>
      <c r="G75" s="61"/>
    </row>
    <row r="76" spans="1:7" ht="39.75" customHeight="1">
      <c r="A76" s="8" t="s">
        <v>133</v>
      </c>
      <c r="B76" s="59" t="s">
        <v>759</v>
      </c>
      <c r="C76" s="60"/>
      <c r="D76" s="60"/>
      <c r="E76" s="60"/>
      <c r="F76" s="60"/>
      <c r="G76" s="61"/>
    </row>
    <row r="77" spans="1:7" ht="39.75" customHeight="1">
      <c r="A77" s="8" t="s">
        <v>134</v>
      </c>
      <c r="B77" s="59" t="s">
        <v>760</v>
      </c>
      <c r="C77" s="60"/>
      <c r="D77" s="60"/>
      <c r="E77" s="60"/>
      <c r="F77" s="60"/>
      <c r="G77" s="61"/>
    </row>
    <row r="78" spans="1:7" ht="39.75" customHeight="1">
      <c r="A78" s="8" t="s">
        <v>135</v>
      </c>
      <c r="B78" s="53" t="s">
        <v>136</v>
      </c>
      <c r="C78" s="54"/>
      <c r="D78" s="54"/>
      <c r="E78" s="54"/>
      <c r="F78" s="54"/>
      <c r="G78" s="55"/>
    </row>
    <row r="79" spans="1:7" ht="15">
      <c r="A79" s="56" t="s">
        <v>749</v>
      </c>
      <c r="B79" s="57"/>
      <c r="C79" s="57"/>
      <c r="D79" s="57"/>
      <c r="E79" s="57"/>
      <c r="F79" s="57"/>
      <c r="G79" s="58"/>
    </row>
    <row r="80" spans="1:7" ht="15">
      <c r="A80" s="8" t="s">
        <v>132</v>
      </c>
      <c r="B80" s="59" t="s">
        <v>140</v>
      </c>
      <c r="C80" s="60"/>
      <c r="D80" s="60"/>
      <c r="E80" s="60"/>
      <c r="F80" s="60"/>
      <c r="G80" s="61"/>
    </row>
    <row r="81" spans="1:7" ht="39.75" customHeight="1">
      <c r="A81" s="8" t="s">
        <v>133</v>
      </c>
      <c r="B81" s="59" t="s">
        <v>761</v>
      </c>
      <c r="C81" s="60"/>
      <c r="D81" s="60"/>
      <c r="E81" s="60"/>
      <c r="F81" s="60"/>
      <c r="G81" s="61"/>
    </row>
    <row r="82" spans="1:7" ht="39.75" customHeight="1">
      <c r="A82" s="8" t="s">
        <v>134</v>
      </c>
      <c r="B82" s="59" t="s">
        <v>760</v>
      </c>
      <c r="C82" s="60"/>
      <c r="D82" s="60"/>
      <c r="E82" s="60"/>
      <c r="F82" s="60"/>
      <c r="G82" s="61"/>
    </row>
    <row r="83" spans="1:7" ht="39.75" customHeight="1">
      <c r="A83" s="71" t="s">
        <v>135</v>
      </c>
      <c r="B83" s="83" t="s">
        <v>762</v>
      </c>
      <c r="C83" s="84"/>
      <c r="D83" s="84"/>
      <c r="E83" s="84"/>
      <c r="F83" s="84"/>
      <c r="G83" s="85"/>
    </row>
    <row r="84" spans="1:7" ht="39.75" customHeight="1">
      <c r="A84" s="72"/>
      <c r="B84" s="86"/>
      <c r="C84" s="87"/>
      <c r="D84" s="87"/>
      <c r="E84" s="87"/>
      <c r="F84" s="87"/>
      <c r="G84" s="88"/>
    </row>
    <row r="85" spans="1:7" ht="39.75" customHeight="1">
      <c r="A85" s="72"/>
      <c r="B85" s="89" t="s">
        <v>763</v>
      </c>
      <c r="C85" s="90"/>
      <c r="D85" s="90"/>
      <c r="E85" s="90"/>
      <c r="F85" s="90"/>
      <c r="G85" s="91"/>
    </row>
    <row r="86" spans="1:7" ht="39.75" customHeight="1">
      <c r="A86" s="72"/>
      <c r="B86" s="86"/>
      <c r="C86" s="87"/>
      <c r="D86" s="87"/>
      <c r="E86" s="87"/>
      <c r="F86" s="87"/>
      <c r="G86" s="88"/>
    </row>
    <row r="87" spans="1:7" ht="39.75" customHeight="1">
      <c r="A87" s="72"/>
      <c r="B87" s="89" t="s">
        <v>764</v>
      </c>
      <c r="C87" s="90"/>
      <c r="D87" s="90"/>
      <c r="E87" s="90"/>
      <c r="F87" s="90"/>
      <c r="G87" s="91"/>
    </row>
    <row r="88" spans="1:7" ht="39.75" customHeight="1">
      <c r="A88" s="73"/>
      <c r="B88" s="92" t="s">
        <v>146</v>
      </c>
      <c r="C88" s="93"/>
      <c r="D88" s="93"/>
      <c r="E88" s="93"/>
      <c r="F88" s="93"/>
      <c r="G88" s="94"/>
    </row>
    <row r="89" spans="1:7" ht="15">
      <c r="A89" s="56" t="s">
        <v>751</v>
      </c>
      <c r="B89" s="57"/>
      <c r="C89" s="57"/>
      <c r="D89" s="57"/>
      <c r="E89" s="57"/>
      <c r="F89" s="57"/>
      <c r="G89" s="58"/>
    </row>
    <row r="90" spans="1:7" ht="15">
      <c r="A90" s="8" t="s">
        <v>132</v>
      </c>
      <c r="B90" s="59" t="s">
        <v>140</v>
      </c>
      <c r="C90" s="60"/>
      <c r="D90" s="60"/>
      <c r="E90" s="60"/>
      <c r="F90" s="60"/>
      <c r="G90" s="61"/>
    </row>
    <row r="91" spans="1:7" ht="39.75" customHeight="1">
      <c r="A91" s="8" t="s">
        <v>133</v>
      </c>
      <c r="B91" s="59" t="s">
        <v>765</v>
      </c>
      <c r="C91" s="60"/>
      <c r="D91" s="60"/>
      <c r="E91" s="60"/>
      <c r="F91" s="60"/>
      <c r="G91" s="61"/>
    </row>
    <row r="92" spans="1:7" ht="39.75" customHeight="1">
      <c r="A92" s="8" t="s">
        <v>134</v>
      </c>
      <c r="B92" s="59" t="s">
        <v>766</v>
      </c>
      <c r="C92" s="60"/>
      <c r="D92" s="60"/>
      <c r="E92" s="60"/>
      <c r="F92" s="60"/>
      <c r="G92" s="61"/>
    </row>
    <row r="93" spans="1:7" ht="39.75" customHeight="1">
      <c r="A93" s="8" t="s">
        <v>135</v>
      </c>
      <c r="B93" s="53" t="s">
        <v>136</v>
      </c>
      <c r="C93" s="54"/>
      <c r="D93" s="54"/>
      <c r="E93" s="54"/>
      <c r="F93" s="54"/>
      <c r="G93" s="55"/>
    </row>
    <row r="94" spans="1:7" ht="15">
      <c r="A94" s="56" t="s">
        <v>754</v>
      </c>
      <c r="B94" s="57"/>
      <c r="C94" s="57"/>
      <c r="D94" s="57"/>
      <c r="E94" s="57"/>
      <c r="F94" s="57"/>
      <c r="G94" s="58"/>
    </row>
    <row r="95" spans="1:7" ht="15">
      <c r="A95" s="8" t="s">
        <v>132</v>
      </c>
      <c r="B95" s="59" t="s">
        <v>140</v>
      </c>
      <c r="C95" s="60"/>
      <c r="D95" s="60"/>
      <c r="E95" s="60"/>
      <c r="F95" s="60"/>
      <c r="G95" s="61"/>
    </row>
    <row r="96" spans="1:7" ht="39.75" customHeight="1">
      <c r="A96" s="8" t="s">
        <v>133</v>
      </c>
      <c r="B96" s="59" t="s">
        <v>767</v>
      </c>
      <c r="C96" s="60"/>
      <c r="D96" s="60"/>
      <c r="E96" s="60"/>
      <c r="F96" s="60"/>
      <c r="G96" s="61"/>
    </row>
    <row r="97" spans="1:7" ht="39.75" customHeight="1">
      <c r="A97" s="8" t="s">
        <v>134</v>
      </c>
      <c r="B97" s="59" t="s">
        <v>768</v>
      </c>
      <c r="C97" s="60"/>
      <c r="D97" s="60"/>
      <c r="E97" s="60"/>
      <c r="F97" s="60"/>
      <c r="G97" s="61"/>
    </row>
    <row r="98" spans="1:7" ht="39.75" customHeight="1">
      <c r="A98" s="8" t="s">
        <v>135</v>
      </c>
      <c r="B98" s="53" t="s">
        <v>136</v>
      </c>
      <c r="C98" s="54"/>
      <c r="D98" s="54"/>
      <c r="E98" s="54"/>
      <c r="F98" s="54"/>
      <c r="G98" s="55"/>
    </row>
    <row r="99" spans="1:7" ht="15">
      <c r="A99" s="56" t="s">
        <v>757</v>
      </c>
      <c r="B99" s="57"/>
      <c r="C99" s="57"/>
      <c r="D99" s="57"/>
      <c r="E99" s="57"/>
      <c r="F99" s="57"/>
      <c r="G99" s="58"/>
    </row>
    <row r="100" spans="1:7" ht="15">
      <c r="A100" s="8" t="s">
        <v>132</v>
      </c>
      <c r="B100" s="59" t="s">
        <v>140</v>
      </c>
      <c r="C100" s="60"/>
      <c r="D100" s="60"/>
      <c r="E100" s="60"/>
      <c r="F100" s="60"/>
      <c r="G100" s="61"/>
    </row>
    <row r="101" spans="1:7" ht="39.75" customHeight="1">
      <c r="A101" s="8" t="s">
        <v>133</v>
      </c>
      <c r="B101" s="59" t="s">
        <v>769</v>
      </c>
      <c r="C101" s="60"/>
      <c r="D101" s="60"/>
      <c r="E101" s="60"/>
      <c r="F101" s="60"/>
      <c r="G101" s="61"/>
    </row>
    <row r="102" spans="1:7" ht="39.75" customHeight="1">
      <c r="A102" s="8" t="s">
        <v>134</v>
      </c>
      <c r="B102" s="59" t="s">
        <v>770</v>
      </c>
      <c r="C102" s="60"/>
      <c r="D102" s="60"/>
      <c r="E102" s="60"/>
      <c r="F102" s="60"/>
      <c r="G102" s="61"/>
    </row>
    <row r="103" spans="1:7" ht="39.75" customHeight="1">
      <c r="A103" s="8" t="s">
        <v>135</v>
      </c>
      <c r="B103" s="53" t="s">
        <v>136</v>
      </c>
      <c r="C103" s="54"/>
      <c r="D103" s="54"/>
      <c r="E103" s="54"/>
      <c r="F103" s="54"/>
      <c r="G103" s="55"/>
    </row>
    <row r="104" spans="1:7" ht="15">
      <c r="A104" s="45"/>
      <c r="B104" s="46"/>
      <c r="C104" s="46"/>
      <c r="D104" s="46"/>
      <c r="E104" s="46"/>
      <c r="F104" s="46"/>
      <c r="G104" s="47"/>
    </row>
    <row r="105" spans="1:7" ht="15">
      <c r="A105" s="62" t="s">
        <v>202</v>
      </c>
      <c r="B105" s="63"/>
      <c r="C105" s="63"/>
      <c r="D105" s="63"/>
      <c r="E105" s="63"/>
      <c r="F105" s="63"/>
      <c r="G105" s="64"/>
    </row>
    <row r="106" spans="1:7" ht="15">
      <c r="A106" s="65" t="s">
        <v>52</v>
      </c>
      <c r="B106" s="66"/>
      <c r="C106" s="66"/>
      <c r="D106" s="66"/>
      <c r="E106" s="66"/>
      <c r="F106" s="66"/>
      <c r="G106" s="67"/>
    </row>
    <row r="107" spans="1:7" ht="15">
      <c r="A107" s="68" t="s">
        <v>281</v>
      </c>
      <c r="B107" s="69"/>
      <c r="C107" s="69"/>
      <c r="D107" s="69"/>
      <c r="E107" s="69"/>
      <c r="F107" s="69"/>
      <c r="G107" s="70"/>
    </row>
    <row r="108" spans="1:7" ht="15">
      <c r="A108" s="8" t="s">
        <v>203</v>
      </c>
      <c r="B108" s="50"/>
      <c r="C108" s="51"/>
      <c r="D108" s="51"/>
      <c r="E108" s="51"/>
      <c r="F108" s="51"/>
      <c r="G108" s="52"/>
    </row>
    <row r="109" spans="1:7" ht="15">
      <c r="A109" s="8" t="s">
        <v>204</v>
      </c>
      <c r="B109" s="50"/>
      <c r="C109" s="51"/>
      <c r="D109" s="51"/>
      <c r="E109" s="51"/>
      <c r="F109" s="51"/>
      <c r="G109" s="52"/>
    </row>
    <row r="110" spans="1:7" ht="15">
      <c r="A110" s="8" t="s">
        <v>205</v>
      </c>
      <c r="B110" s="53" t="s">
        <v>206</v>
      </c>
      <c r="C110" s="54"/>
      <c r="D110" s="54"/>
      <c r="E110" s="54"/>
      <c r="F110" s="54"/>
      <c r="G110" s="55"/>
    </row>
    <row r="111" spans="1:7" ht="15">
      <c r="A111" s="56" t="s">
        <v>746</v>
      </c>
      <c r="B111" s="57"/>
      <c r="C111" s="57"/>
      <c r="D111" s="57"/>
      <c r="E111" s="57"/>
      <c r="F111" s="57"/>
      <c r="G111" s="58"/>
    </row>
    <row r="112" spans="1:7" ht="15">
      <c r="A112" s="8" t="s">
        <v>203</v>
      </c>
      <c r="B112" s="50"/>
      <c r="C112" s="51"/>
      <c r="D112" s="51"/>
      <c r="E112" s="51"/>
      <c r="F112" s="51"/>
      <c r="G112" s="52"/>
    </row>
    <row r="113" spans="1:7" ht="15">
      <c r="A113" s="8" t="s">
        <v>204</v>
      </c>
      <c r="B113" s="50"/>
      <c r="C113" s="51"/>
      <c r="D113" s="51"/>
      <c r="E113" s="51"/>
      <c r="F113" s="51"/>
      <c r="G113" s="52"/>
    </row>
    <row r="114" spans="1:7" ht="15">
      <c r="A114" s="8" t="s">
        <v>205</v>
      </c>
      <c r="B114" s="53" t="s">
        <v>206</v>
      </c>
      <c r="C114" s="54"/>
      <c r="D114" s="54"/>
      <c r="E114" s="54"/>
      <c r="F114" s="54"/>
      <c r="G114" s="55"/>
    </row>
    <row r="115" spans="1:7" ht="15">
      <c r="A115" s="56" t="s">
        <v>749</v>
      </c>
      <c r="B115" s="57"/>
      <c r="C115" s="57"/>
      <c r="D115" s="57"/>
      <c r="E115" s="57"/>
      <c r="F115" s="57"/>
      <c r="G115" s="58"/>
    </row>
    <row r="116" spans="1:7" ht="39.75" customHeight="1">
      <c r="A116" s="8" t="s">
        <v>203</v>
      </c>
      <c r="B116" s="59" t="s">
        <v>771</v>
      </c>
      <c r="C116" s="60"/>
      <c r="D116" s="60"/>
      <c r="E116" s="60"/>
      <c r="F116" s="60"/>
      <c r="G116" s="61"/>
    </row>
    <row r="117" spans="1:7" ht="39.75" customHeight="1">
      <c r="A117" s="8" t="s">
        <v>204</v>
      </c>
      <c r="B117" s="59">
        <v>4</v>
      </c>
      <c r="C117" s="60"/>
      <c r="D117" s="60"/>
      <c r="E117" s="60"/>
      <c r="F117" s="60"/>
      <c r="G117" s="61"/>
    </row>
    <row r="118" spans="1:7" ht="15">
      <c r="A118" s="8" t="s">
        <v>205</v>
      </c>
      <c r="B118" s="53" t="s">
        <v>772</v>
      </c>
      <c r="C118" s="54"/>
      <c r="D118" s="54"/>
      <c r="E118" s="54"/>
      <c r="F118" s="54"/>
      <c r="G118" s="55"/>
    </row>
    <row r="119" spans="1:7" ht="15">
      <c r="A119" s="56" t="s">
        <v>751</v>
      </c>
      <c r="B119" s="57"/>
      <c r="C119" s="57"/>
      <c r="D119" s="57"/>
      <c r="E119" s="57"/>
      <c r="F119" s="57"/>
      <c r="G119" s="58"/>
    </row>
    <row r="120" spans="1:7" ht="15">
      <c r="A120" s="8" t="s">
        <v>203</v>
      </c>
      <c r="B120" s="50"/>
      <c r="C120" s="51"/>
      <c r="D120" s="51"/>
      <c r="E120" s="51"/>
      <c r="F120" s="51"/>
      <c r="G120" s="52"/>
    </row>
    <row r="121" spans="1:7" ht="15">
      <c r="A121" s="8" t="s">
        <v>204</v>
      </c>
      <c r="B121" s="50"/>
      <c r="C121" s="51"/>
      <c r="D121" s="51"/>
      <c r="E121" s="51"/>
      <c r="F121" s="51"/>
      <c r="G121" s="52"/>
    </row>
    <row r="122" spans="1:7" ht="15">
      <c r="A122" s="8" t="s">
        <v>205</v>
      </c>
      <c r="B122" s="53" t="s">
        <v>206</v>
      </c>
      <c r="C122" s="54"/>
      <c r="D122" s="54"/>
      <c r="E122" s="54"/>
      <c r="F122" s="54"/>
      <c r="G122" s="55"/>
    </row>
    <row r="123" spans="1:7" ht="15">
      <c r="A123" s="56" t="s">
        <v>754</v>
      </c>
      <c r="B123" s="57"/>
      <c r="C123" s="57"/>
      <c r="D123" s="57"/>
      <c r="E123" s="57"/>
      <c r="F123" s="57"/>
      <c r="G123" s="58"/>
    </row>
    <row r="124" spans="1:7" ht="15">
      <c r="A124" s="8" t="s">
        <v>203</v>
      </c>
      <c r="B124" s="50"/>
      <c r="C124" s="51"/>
      <c r="D124" s="51"/>
      <c r="E124" s="51"/>
      <c r="F124" s="51"/>
      <c r="G124" s="52"/>
    </row>
    <row r="125" spans="1:7" ht="15">
      <c r="A125" s="8" t="s">
        <v>204</v>
      </c>
      <c r="B125" s="50"/>
      <c r="C125" s="51"/>
      <c r="D125" s="51"/>
      <c r="E125" s="51"/>
      <c r="F125" s="51"/>
      <c r="G125" s="52"/>
    </row>
    <row r="126" spans="1:7" ht="15">
      <c r="A126" s="8" t="s">
        <v>205</v>
      </c>
      <c r="B126" s="53" t="s">
        <v>206</v>
      </c>
      <c r="C126" s="54"/>
      <c r="D126" s="54"/>
      <c r="E126" s="54"/>
      <c r="F126" s="54"/>
      <c r="G126" s="55"/>
    </row>
    <row r="127" spans="1:7" ht="15">
      <c r="A127" s="56" t="s">
        <v>757</v>
      </c>
      <c r="B127" s="57"/>
      <c r="C127" s="57"/>
      <c r="D127" s="57"/>
      <c r="E127" s="57"/>
      <c r="F127" s="57"/>
      <c r="G127" s="58"/>
    </row>
    <row r="128" spans="1:7" ht="15">
      <c r="A128" s="8" t="s">
        <v>203</v>
      </c>
      <c r="B128" s="50"/>
      <c r="C128" s="51"/>
      <c r="D128" s="51"/>
      <c r="E128" s="51"/>
      <c r="F128" s="51"/>
      <c r="G128" s="52"/>
    </row>
    <row r="129" spans="1:7" ht="15">
      <c r="A129" s="8" t="s">
        <v>204</v>
      </c>
      <c r="B129" s="50"/>
      <c r="C129" s="51"/>
      <c r="D129" s="51"/>
      <c r="E129" s="51"/>
      <c r="F129" s="51"/>
      <c r="G129" s="52"/>
    </row>
    <row r="130" spans="1:7" ht="15">
      <c r="A130" s="8" t="s">
        <v>205</v>
      </c>
      <c r="B130" s="53" t="s">
        <v>206</v>
      </c>
      <c r="C130" s="54"/>
      <c r="D130" s="54"/>
      <c r="E130" s="54"/>
      <c r="F130" s="54"/>
      <c r="G130" s="55"/>
    </row>
    <row r="131" spans="1:7" ht="15">
      <c r="A131" s="45"/>
      <c r="B131" s="46"/>
      <c r="C131" s="46"/>
      <c r="D131" s="46"/>
      <c r="E131" s="46"/>
      <c r="F131" s="46"/>
      <c r="G131" s="47"/>
    </row>
    <row r="132" spans="1:7" ht="15">
      <c r="A132" s="48" t="s">
        <v>212</v>
      </c>
      <c r="B132" s="49"/>
      <c r="C132" s="49"/>
      <c r="D132" s="49"/>
      <c r="E132" s="49"/>
      <c r="F132" s="49"/>
      <c r="G132" s="49"/>
    </row>
  </sheetData>
  <sheetProtection/>
  <mergeCells count="1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A83:A88"/>
    <mergeCell ref="B83:G83"/>
    <mergeCell ref="B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A105:G105"/>
    <mergeCell ref="A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A131:G131"/>
    <mergeCell ref="A132:G132"/>
    <mergeCell ref="B125:G125"/>
    <mergeCell ref="B126:G126"/>
    <mergeCell ref="A127:G127"/>
    <mergeCell ref="B128:G128"/>
    <mergeCell ref="B129:G129"/>
    <mergeCell ref="B130:G13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36"/>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773</v>
      </c>
      <c r="E4" s="140"/>
      <c r="F4" s="140"/>
      <c r="G4" s="141"/>
    </row>
    <row r="5" spans="1:7" ht="15">
      <c r="A5" s="136" t="s">
        <v>5</v>
      </c>
      <c r="B5" s="137"/>
      <c r="C5" s="138"/>
      <c r="D5" s="139" t="s">
        <v>6</v>
      </c>
      <c r="E5" s="140"/>
      <c r="F5" s="140"/>
      <c r="G5" s="141"/>
    </row>
    <row r="6" spans="1:7" ht="15">
      <c r="A6" s="136" t="s">
        <v>7</v>
      </c>
      <c r="B6" s="137"/>
      <c r="C6" s="138"/>
      <c r="D6" s="139" t="s">
        <v>569</v>
      </c>
      <c r="E6" s="140"/>
      <c r="F6" s="140"/>
      <c r="G6" s="141"/>
    </row>
    <row r="7" spans="1:7" ht="39.75" customHeight="1">
      <c r="A7" s="136" t="s">
        <v>9</v>
      </c>
      <c r="B7" s="137"/>
      <c r="C7" s="138"/>
      <c r="D7" s="147" t="s">
        <v>1180</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774</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425</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428</v>
      </c>
      <c r="D27" s="60"/>
      <c r="E27" s="60"/>
      <c r="F27" s="60"/>
      <c r="G27" s="61"/>
    </row>
    <row r="28" spans="1:7" ht="15">
      <c r="A28" s="111" t="s">
        <v>31</v>
      </c>
      <c r="B28" s="112"/>
      <c r="C28" s="59" t="s">
        <v>570</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6525.377385</v>
      </c>
      <c r="F32" s="10">
        <v>4737.81226422</v>
      </c>
      <c r="G32" s="10">
        <v>72.60595034872453</v>
      </c>
    </row>
    <row r="33" spans="1:7" ht="15">
      <c r="A33" s="108" t="s">
        <v>40</v>
      </c>
      <c r="B33" s="109"/>
      <c r="C33" s="109"/>
      <c r="D33" s="110"/>
      <c r="E33" s="10">
        <v>4737.81226422</v>
      </c>
      <c r="F33" s="10">
        <v>4737.81226422</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0.1</v>
      </c>
    </row>
    <row r="38" spans="1:7" ht="15">
      <c r="A38" s="98"/>
      <c r="B38" s="98"/>
      <c r="C38" s="98"/>
      <c r="D38" s="98"/>
      <c r="E38" s="98"/>
      <c r="F38" s="5" t="s">
        <v>51</v>
      </c>
      <c r="G38" s="5">
        <v>0.1</v>
      </c>
    </row>
    <row r="39" spans="1:7" ht="15">
      <c r="A39" s="6" t="s">
        <v>52</v>
      </c>
      <c r="B39" s="95" t="s">
        <v>775</v>
      </c>
      <c r="C39" s="95" t="s">
        <v>431</v>
      </c>
      <c r="D39" s="95" t="s">
        <v>432</v>
      </c>
      <c r="E39" s="95" t="s">
        <v>400</v>
      </c>
      <c r="F39" s="5" t="s">
        <v>57</v>
      </c>
      <c r="G39" s="5">
        <v>23.6</v>
      </c>
    </row>
    <row r="40" spans="1:7" ht="60.75">
      <c r="A40" s="7" t="s">
        <v>433</v>
      </c>
      <c r="B40" s="96"/>
      <c r="C40" s="96"/>
      <c r="D40" s="96"/>
      <c r="E40" s="96"/>
      <c r="F40" s="5" t="s">
        <v>59</v>
      </c>
      <c r="G40" s="5">
        <v>-29.12</v>
      </c>
    </row>
    <row r="41" spans="1:7" ht="15">
      <c r="A41" s="62" t="s">
        <v>63</v>
      </c>
      <c r="B41" s="63"/>
      <c r="C41" s="63"/>
      <c r="D41" s="63"/>
      <c r="E41" s="63"/>
      <c r="F41" s="63"/>
      <c r="G41" s="64"/>
    </row>
    <row r="42" spans="1:7" ht="15">
      <c r="A42" s="99" t="s">
        <v>43</v>
      </c>
      <c r="B42" s="100"/>
      <c r="C42" s="100"/>
      <c r="D42" s="100"/>
      <c r="E42" s="101"/>
      <c r="F42" s="99" t="s">
        <v>44</v>
      </c>
      <c r="G42" s="101"/>
    </row>
    <row r="43" spans="1:7" ht="15">
      <c r="A43" s="97" t="s">
        <v>45</v>
      </c>
      <c r="B43" s="97" t="s">
        <v>46</v>
      </c>
      <c r="C43" s="97" t="s">
        <v>47</v>
      </c>
      <c r="D43" s="97" t="s">
        <v>48</v>
      </c>
      <c r="E43" s="97" t="s">
        <v>49</v>
      </c>
      <c r="F43" s="5" t="s">
        <v>50</v>
      </c>
      <c r="G43" s="5">
        <v>24.28</v>
      </c>
    </row>
    <row r="44" spans="1:7" ht="15">
      <c r="A44" s="98"/>
      <c r="B44" s="98"/>
      <c r="C44" s="98"/>
      <c r="D44" s="98"/>
      <c r="E44" s="98"/>
      <c r="F44" s="5" t="s">
        <v>51</v>
      </c>
      <c r="G44" s="5">
        <v>23.72</v>
      </c>
    </row>
    <row r="45" spans="1:7" ht="15">
      <c r="A45" s="95" t="s">
        <v>776</v>
      </c>
      <c r="B45" s="95" t="s">
        <v>777</v>
      </c>
      <c r="C45" s="95" t="s">
        <v>778</v>
      </c>
      <c r="D45" s="95" t="s">
        <v>55</v>
      </c>
      <c r="E45" s="95" t="s">
        <v>62</v>
      </c>
      <c r="F45" s="5" t="s">
        <v>57</v>
      </c>
      <c r="G45" s="5">
        <v>24.15</v>
      </c>
    </row>
    <row r="46" spans="1:7" ht="27">
      <c r="A46" s="96"/>
      <c r="B46" s="96"/>
      <c r="C46" s="96"/>
      <c r="D46" s="96"/>
      <c r="E46" s="96"/>
      <c r="F46" s="5" t="s">
        <v>59</v>
      </c>
      <c r="G46" s="5">
        <v>101.81</v>
      </c>
    </row>
    <row r="47" spans="1:7" ht="15">
      <c r="A47" s="62" t="s">
        <v>70</v>
      </c>
      <c r="B47" s="63"/>
      <c r="C47" s="63"/>
      <c r="D47" s="63"/>
      <c r="E47" s="63"/>
      <c r="F47" s="63"/>
      <c r="G47" s="64"/>
    </row>
    <row r="48" spans="1:7" ht="15">
      <c r="A48" s="99" t="s">
        <v>43</v>
      </c>
      <c r="B48" s="100"/>
      <c r="C48" s="100"/>
      <c r="D48" s="100"/>
      <c r="E48" s="101"/>
      <c r="F48" s="99" t="s">
        <v>44</v>
      </c>
      <c r="G48" s="101"/>
    </row>
    <row r="49" spans="1:7" ht="15">
      <c r="A49" s="97" t="s">
        <v>45</v>
      </c>
      <c r="B49" s="97" t="s">
        <v>46</v>
      </c>
      <c r="C49" s="97" t="s">
        <v>47</v>
      </c>
      <c r="D49" s="97" t="s">
        <v>48</v>
      </c>
      <c r="E49" s="97" t="s">
        <v>49</v>
      </c>
      <c r="F49" s="5" t="s">
        <v>50</v>
      </c>
      <c r="G49" s="5">
        <v>100</v>
      </c>
    </row>
    <row r="50" spans="1:7" ht="15">
      <c r="A50" s="98"/>
      <c r="B50" s="98"/>
      <c r="C50" s="98"/>
      <c r="D50" s="98"/>
      <c r="E50" s="98"/>
      <c r="F50" s="5" t="s">
        <v>51</v>
      </c>
      <c r="G50" s="5">
        <v>100</v>
      </c>
    </row>
    <row r="51" spans="1:7" ht="15">
      <c r="A51" s="95" t="s">
        <v>779</v>
      </c>
      <c r="B51" s="95" t="s">
        <v>780</v>
      </c>
      <c r="C51" s="95" t="s">
        <v>781</v>
      </c>
      <c r="D51" s="95" t="s">
        <v>55</v>
      </c>
      <c r="E51" s="95" t="s">
        <v>74</v>
      </c>
      <c r="F51" s="5" t="s">
        <v>57</v>
      </c>
      <c r="G51" s="5">
        <v>114.03</v>
      </c>
    </row>
    <row r="52" spans="1:7" ht="27">
      <c r="A52" s="96"/>
      <c r="B52" s="96"/>
      <c r="C52" s="96"/>
      <c r="D52" s="96"/>
      <c r="E52" s="96"/>
      <c r="F52" s="5" t="s">
        <v>59</v>
      </c>
      <c r="G52" s="5">
        <v>114.03</v>
      </c>
    </row>
    <row r="53" spans="1:7" ht="15">
      <c r="A53" s="97" t="s">
        <v>45</v>
      </c>
      <c r="B53" s="97" t="s">
        <v>46</v>
      </c>
      <c r="C53" s="97" t="s">
        <v>47</v>
      </c>
      <c r="D53" s="97" t="s">
        <v>48</v>
      </c>
      <c r="E53" s="97" t="s">
        <v>49</v>
      </c>
      <c r="F53" s="5" t="s">
        <v>50</v>
      </c>
      <c r="G53" s="5">
        <v>44</v>
      </c>
    </row>
    <row r="54" spans="1:7" ht="15">
      <c r="A54" s="98"/>
      <c r="B54" s="98"/>
      <c r="C54" s="98"/>
      <c r="D54" s="98"/>
      <c r="E54" s="98"/>
      <c r="F54" s="5" t="s">
        <v>51</v>
      </c>
      <c r="G54" s="5">
        <v>44</v>
      </c>
    </row>
    <row r="55" spans="1:7" ht="15">
      <c r="A55" s="95" t="s">
        <v>782</v>
      </c>
      <c r="B55" s="95" t="s">
        <v>780</v>
      </c>
      <c r="C55" s="95" t="s">
        <v>783</v>
      </c>
      <c r="D55" s="95" t="s">
        <v>55</v>
      </c>
      <c r="E55" s="95" t="s">
        <v>56</v>
      </c>
      <c r="F55" s="5" t="s">
        <v>57</v>
      </c>
      <c r="G55" s="5">
        <v>42.6</v>
      </c>
    </row>
    <row r="56" spans="1:7" ht="27">
      <c r="A56" s="96"/>
      <c r="B56" s="96"/>
      <c r="C56" s="96"/>
      <c r="D56" s="96"/>
      <c r="E56" s="96"/>
      <c r="F56" s="5" t="s">
        <v>59</v>
      </c>
      <c r="G56" s="5">
        <v>96.81</v>
      </c>
    </row>
    <row r="57" spans="1:7" ht="15">
      <c r="A57" s="62" t="s">
        <v>87</v>
      </c>
      <c r="B57" s="63"/>
      <c r="C57" s="63"/>
      <c r="D57" s="63"/>
      <c r="E57" s="63"/>
      <c r="F57" s="63"/>
      <c r="G57" s="64"/>
    </row>
    <row r="58" spans="1:7" ht="15">
      <c r="A58" s="99" t="s">
        <v>43</v>
      </c>
      <c r="B58" s="100"/>
      <c r="C58" s="100"/>
      <c r="D58" s="100"/>
      <c r="E58" s="101"/>
      <c r="F58" s="99" t="s">
        <v>44</v>
      </c>
      <c r="G58" s="101"/>
    </row>
    <row r="59" spans="1:7" ht="15">
      <c r="A59" s="97" t="s">
        <v>45</v>
      </c>
      <c r="B59" s="97" t="s">
        <v>46</v>
      </c>
      <c r="C59" s="97" t="s">
        <v>47</v>
      </c>
      <c r="D59" s="97" t="s">
        <v>48</v>
      </c>
      <c r="E59" s="97" t="s">
        <v>49</v>
      </c>
      <c r="F59" s="5" t="s">
        <v>50</v>
      </c>
      <c r="G59" s="5">
        <v>51.43</v>
      </c>
    </row>
    <row r="60" spans="1:7" ht="15">
      <c r="A60" s="98"/>
      <c r="B60" s="98"/>
      <c r="C60" s="98"/>
      <c r="D60" s="98"/>
      <c r="E60" s="98"/>
      <c r="F60" s="5" t="s">
        <v>51</v>
      </c>
      <c r="G60" s="5">
        <v>71.67</v>
      </c>
    </row>
    <row r="61" spans="1:7" ht="15">
      <c r="A61" s="95" t="s">
        <v>784</v>
      </c>
      <c r="B61" s="95" t="s">
        <v>785</v>
      </c>
      <c r="C61" s="95" t="s">
        <v>786</v>
      </c>
      <c r="D61" s="95" t="s">
        <v>55</v>
      </c>
      <c r="E61" s="95" t="s">
        <v>56</v>
      </c>
      <c r="F61" s="5" t="s">
        <v>57</v>
      </c>
      <c r="G61" s="5">
        <v>77.97</v>
      </c>
    </row>
    <row r="62" spans="1:7" ht="27">
      <c r="A62" s="96"/>
      <c r="B62" s="96"/>
      <c r="C62" s="96"/>
      <c r="D62" s="96"/>
      <c r="E62" s="96"/>
      <c r="F62" s="5" t="s">
        <v>59</v>
      </c>
      <c r="G62" s="5">
        <v>108.79</v>
      </c>
    </row>
    <row r="63" spans="1:7" ht="15">
      <c r="A63" s="97" t="s">
        <v>45</v>
      </c>
      <c r="B63" s="97" t="s">
        <v>46</v>
      </c>
      <c r="C63" s="97" t="s">
        <v>47</v>
      </c>
      <c r="D63" s="97" t="s">
        <v>48</v>
      </c>
      <c r="E63" s="97" t="s">
        <v>49</v>
      </c>
      <c r="F63" s="5" t="s">
        <v>50</v>
      </c>
      <c r="G63" s="5">
        <v>100</v>
      </c>
    </row>
    <row r="64" spans="1:7" ht="15">
      <c r="A64" s="98"/>
      <c r="B64" s="98"/>
      <c r="C64" s="98"/>
      <c r="D64" s="98"/>
      <c r="E64" s="98"/>
      <c r="F64" s="5" t="s">
        <v>51</v>
      </c>
      <c r="G64" s="5">
        <v>100</v>
      </c>
    </row>
    <row r="65" spans="1:7" ht="15">
      <c r="A65" s="95" t="s">
        <v>787</v>
      </c>
      <c r="B65" s="95" t="s">
        <v>788</v>
      </c>
      <c r="C65" s="95" t="s">
        <v>789</v>
      </c>
      <c r="D65" s="95" t="s">
        <v>55</v>
      </c>
      <c r="E65" s="95" t="s">
        <v>790</v>
      </c>
      <c r="F65" s="5" t="s">
        <v>57</v>
      </c>
      <c r="G65" s="5">
        <v>0</v>
      </c>
    </row>
    <row r="66" spans="1:7" ht="27">
      <c r="A66" s="96"/>
      <c r="B66" s="96"/>
      <c r="C66" s="96"/>
      <c r="D66" s="96"/>
      <c r="E66" s="96"/>
      <c r="F66" s="5" t="s">
        <v>59</v>
      </c>
      <c r="G66" s="5">
        <v>0</v>
      </c>
    </row>
    <row r="67" spans="1:7" ht="15">
      <c r="A67" s="62" t="s">
        <v>131</v>
      </c>
      <c r="B67" s="63"/>
      <c r="C67" s="63"/>
      <c r="D67" s="63"/>
      <c r="E67" s="63"/>
      <c r="F67" s="63"/>
      <c r="G67" s="64"/>
    </row>
    <row r="68" spans="1:7" ht="15">
      <c r="A68" s="65" t="s">
        <v>52</v>
      </c>
      <c r="B68" s="66"/>
      <c r="C68" s="66"/>
      <c r="D68" s="66"/>
      <c r="E68" s="66"/>
      <c r="F68" s="66"/>
      <c r="G68" s="67"/>
    </row>
    <row r="69" spans="1:7" ht="15">
      <c r="A69" s="68" t="s">
        <v>433</v>
      </c>
      <c r="B69" s="69"/>
      <c r="C69" s="69"/>
      <c r="D69" s="69"/>
      <c r="E69" s="69"/>
      <c r="F69" s="69"/>
      <c r="G69" s="70"/>
    </row>
    <row r="70" spans="1:7" ht="15">
      <c r="A70" s="8" t="s">
        <v>132</v>
      </c>
      <c r="B70" s="50"/>
      <c r="C70" s="51"/>
      <c r="D70" s="51"/>
      <c r="E70" s="51"/>
      <c r="F70" s="51"/>
      <c r="G70" s="52"/>
    </row>
    <row r="71" spans="1:7" ht="15">
      <c r="A71" s="8" t="s">
        <v>133</v>
      </c>
      <c r="B71" s="50"/>
      <c r="C71" s="51"/>
      <c r="D71" s="51"/>
      <c r="E71" s="51"/>
      <c r="F71" s="51"/>
      <c r="G71" s="52"/>
    </row>
    <row r="72" spans="1:7" ht="15">
      <c r="A72" s="8" t="s">
        <v>134</v>
      </c>
      <c r="B72" s="50"/>
      <c r="C72" s="51"/>
      <c r="D72" s="51"/>
      <c r="E72" s="51"/>
      <c r="F72" s="51"/>
      <c r="G72" s="52"/>
    </row>
    <row r="73" spans="1:7" ht="39.75" customHeight="1">
      <c r="A73" s="8" t="s">
        <v>135</v>
      </c>
      <c r="B73" s="53" t="s">
        <v>136</v>
      </c>
      <c r="C73" s="54"/>
      <c r="D73" s="54"/>
      <c r="E73" s="54"/>
      <c r="F73" s="54"/>
      <c r="G73" s="55"/>
    </row>
    <row r="74" spans="1:7" ht="15">
      <c r="A74" s="56" t="s">
        <v>776</v>
      </c>
      <c r="B74" s="57"/>
      <c r="C74" s="57"/>
      <c r="D74" s="57"/>
      <c r="E74" s="57"/>
      <c r="F74" s="57"/>
      <c r="G74" s="58"/>
    </row>
    <row r="75" spans="1:7" ht="15">
      <c r="A75" s="8" t="s">
        <v>132</v>
      </c>
      <c r="B75" s="59" t="s">
        <v>137</v>
      </c>
      <c r="C75" s="60"/>
      <c r="D75" s="60"/>
      <c r="E75" s="60"/>
      <c r="F75" s="60"/>
      <c r="G75" s="61"/>
    </row>
    <row r="76" spans="1:7" ht="39.75" customHeight="1">
      <c r="A76" s="8" t="s">
        <v>133</v>
      </c>
      <c r="B76" s="59" t="s">
        <v>791</v>
      </c>
      <c r="C76" s="60"/>
      <c r="D76" s="60"/>
      <c r="E76" s="60"/>
      <c r="F76" s="60"/>
      <c r="G76" s="61"/>
    </row>
    <row r="77" spans="1:7" ht="39.75" customHeight="1">
      <c r="A77" s="8" t="s">
        <v>134</v>
      </c>
      <c r="B77" s="59" t="s">
        <v>792</v>
      </c>
      <c r="C77" s="60"/>
      <c r="D77" s="60"/>
      <c r="E77" s="60"/>
      <c r="F77" s="60"/>
      <c r="G77" s="61"/>
    </row>
    <row r="78" spans="1:7" ht="39.75" customHeight="1">
      <c r="A78" s="8" t="s">
        <v>135</v>
      </c>
      <c r="B78" s="53" t="s">
        <v>793</v>
      </c>
      <c r="C78" s="54"/>
      <c r="D78" s="54"/>
      <c r="E78" s="54"/>
      <c r="F78" s="54"/>
      <c r="G78" s="55"/>
    </row>
    <row r="79" spans="1:7" ht="15">
      <c r="A79" s="56" t="s">
        <v>779</v>
      </c>
      <c r="B79" s="57"/>
      <c r="C79" s="57"/>
      <c r="D79" s="57"/>
      <c r="E79" s="57"/>
      <c r="F79" s="57"/>
      <c r="G79" s="58"/>
    </row>
    <row r="80" spans="1:7" ht="15">
      <c r="A80" s="8" t="s">
        <v>132</v>
      </c>
      <c r="B80" s="59" t="s">
        <v>137</v>
      </c>
      <c r="C80" s="60"/>
      <c r="D80" s="60"/>
      <c r="E80" s="60"/>
      <c r="F80" s="60"/>
      <c r="G80" s="61"/>
    </row>
    <row r="81" spans="1:7" ht="39.75" customHeight="1">
      <c r="A81" s="8" t="s">
        <v>133</v>
      </c>
      <c r="B81" s="59" t="s">
        <v>794</v>
      </c>
      <c r="C81" s="60"/>
      <c r="D81" s="60"/>
      <c r="E81" s="60"/>
      <c r="F81" s="60"/>
      <c r="G81" s="61"/>
    </row>
    <row r="82" spans="1:7" ht="39.75" customHeight="1">
      <c r="A82" s="8" t="s">
        <v>134</v>
      </c>
      <c r="B82" s="59" t="s">
        <v>795</v>
      </c>
      <c r="C82" s="60"/>
      <c r="D82" s="60"/>
      <c r="E82" s="60"/>
      <c r="F82" s="60"/>
      <c r="G82" s="61"/>
    </row>
    <row r="83" spans="1:7" ht="39.75" customHeight="1">
      <c r="A83" s="8" t="s">
        <v>135</v>
      </c>
      <c r="B83" s="53" t="s">
        <v>796</v>
      </c>
      <c r="C83" s="54"/>
      <c r="D83" s="54"/>
      <c r="E83" s="54"/>
      <c r="F83" s="54"/>
      <c r="G83" s="55"/>
    </row>
    <row r="84" spans="1:7" ht="15">
      <c r="A84" s="56" t="s">
        <v>782</v>
      </c>
      <c r="B84" s="57"/>
      <c r="C84" s="57"/>
      <c r="D84" s="57"/>
      <c r="E84" s="57"/>
      <c r="F84" s="57"/>
      <c r="G84" s="58"/>
    </row>
    <row r="85" spans="1:7" ht="15">
      <c r="A85" s="8" t="s">
        <v>132</v>
      </c>
      <c r="B85" s="59" t="s">
        <v>140</v>
      </c>
      <c r="C85" s="60"/>
      <c r="D85" s="60"/>
      <c r="E85" s="60"/>
      <c r="F85" s="60"/>
      <c r="G85" s="61"/>
    </row>
    <row r="86" spans="1:7" ht="39.75" customHeight="1">
      <c r="A86" s="71" t="s">
        <v>133</v>
      </c>
      <c r="B86" s="74" t="s">
        <v>797</v>
      </c>
      <c r="C86" s="75"/>
      <c r="D86" s="75"/>
      <c r="E86" s="75"/>
      <c r="F86" s="75"/>
      <c r="G86" s="76"/>
    </row>
    <row r="87" spans="1:7" ht="39.75" customHeight="1">
      <c r="A87" s="72"/>
      <c r="B87" s="77"/>
      <c r="C87" s="78"/>
      <c r="D87" s="78"/>
      <c r="E87" s="78"/>
      <c r="F87" s="78"/>
      <c r="G87" s="79"/>
    </row>
    <row r="88" spans="1:7" ht="39.75" customHeight="1">
      <c r="A88" s="72"/>
      <c r="B88" s="150" t="s">
        <v>798</v>
      </c>
      <c r="C88" s="151"/>
      <c r="D88" s="151"/>
      <c r="E88" s="151"/>
      <c r="F88" s="151"/>
      <c r="G88" s="152"/>
    </row>
    <row r="89" spans="1:7" ht="39.75" customHeight="1">
      <c r="A89" s="73"/>
      <c r="B89" s="80" t="s">
        <v>206</v>
      </c>
      <c r="C89" s="81"/>
      <c r="D89" s="81"/>
      <c r="E89" s="81"/>
      <c r="F89" s="81"/>
      <c r="G89" s="82"/>
    </row>
    <row r="90" spans="1:7" ht="39.75" customHeight="1">
      <c r="A90" s="71" t="s">
        <v>134</v>
      </c>
      <c r="B90" s="74" t="s">
        <v>799</v>
      </c>
      <c r="C90" s="75"/>
      <c r="D90" s="75"/>
      <c r="E90" s="75"/>
      <c r="F90" s="75"/>
      <c r="G90" s="76"/>
    </row>
    <row r="91" spans="1:7" ht="39.75" customHeight="1">
      <c r="A91" s="72"/>
      <c r="B91" s="77"/>
      <c r="C91" s="78"/>
      <c r="D91" s="78"/>
      <c r="E91" s="78"/>
      <c r="F91" s="78"/>
      <c r="G91" s="79"/>
    </row>
    <row r="92" spans="1:7" ht="39.75" customHeight="1">
      <c r="A92" s="72"/>
      <c r="B92" s="150" t="s">
        <v>800</v>
      </c>
      <c r="C92" s="151"/>
      <c r="D92" s="151"/>
      <c r="E92" s="151"/>
      <c r="F92" s="151"/>
      <c r="G92" s="152"/>
    </row>
    <row r="93" spans="1:7" ht="39.75" customHeight="1">
      <c r="A93" s="73"/>
      <c r="B93" s="80" t="s">
        <v>206</v>
      </c>
      <c r="C93" s="81"/>
      <c r="D93" s="81"/>
      <c r="E93" s="81"/>
      <c r="F93" s="81"/>
      <c r="G93" s="82"/>
    </row>
    <row r="94" spans="1:7" ht="39.75" customHeight="1">
      <c r="A94" s="8" t="s">
        <v>135</v>
      </c>
      <c r="B94" s="53" t="s">
        <v>801</v>
      </c>
      <c r="C94" s="54"/>
      <c r="D94" s="54"/>
      <c r="E94" s="54"/>
      <c r="F94" s="54"/>
      <c r="G94" s="55"/>
    </row>
    <row r="95" spans="1:7" ht="15">
      <c r="A95" s="56" t="s">
        <v>784</v>
      </c>
      <c r="B95" s="57"/>
      <c r="C95" s="57"/>
      <c r="D95" s="57"/>
      <c r="E95" s="57"/>
      <c r="F95" s="57"/>
      <c r="G95" s="58"/>
    </row>
    <row r="96" spans="1:7" ht="15">
      <c r="A96" s="8" t="s">
        <v>132</v>
      </c>
      <c r="B96" s="59" t="s">
        <v>137</v>
      </c>
      <c r="C96" s="60"/>
      <c r="D96" s="60"/>
      <c r="E96" s="60"/>
      <c r="F96" s="60"/>
      <c r="G96" s="61"/>
    </row>
    <row r="97" spans="1:7" ht="39.75" customHeight="1">
      <c r="A97" s="8" t="s">
        <v>133</v>
      </c>
      <c r="B97" s="59" t="s">
        <v>802</v>
      </c>
      <c r="C97" s="60"/>
      <c r="D97" s="60"/>
      <c r="E97" s="60"/>
      <c r="F97" s="60"/>
      <c r="G97" s="61"/>
    </row>
    <row r="98" spans="1:7" ht="39.75" customHeight="1">
      <c r="A98" s="8" t="s">
        <v>134</v>
      </c>
      <c r="B98" s="59" t="s">
        <v>803</v>
      </c>
      <c r="C98" s="60"/>
      <c r="D98" s="60"/>
      <c r="E98" s="60"/>
      <c r="F98" s="60"/>
      <c r="G98" s="61"/>
    </row>
    <row r="99" spans="1:7" ht="39.75" customHeight="1">
      <c r="A99" s="8" t="s">
        <v>135</v>
      </c>
      <c r="B99" s="53" t="s">
        <v>804</v>
      </c>
      <c r="C99" s="54"/>
      <c r="D99" s="54"/>
      <c r="E99" s="54"/>
      <c r="F99" s="54"/>
      <c r="G99" s="55"/>
    </row>
    <row r="100" spans="1:7" ht="15">
      <c r="A100" s="56" t="s">
        <v>787</v>
      </c>
      <c r="B100" s="57"/>
      <c r="C100" s="57"/>
      <c r="D100" s="57"/>
      <c r="E100" s="57"/>
      <c r="F100" s="57"/>
      <c r="G100" s="58"/>
    </row>
    <row r="101" spans="1:7" ht="15">
      <c r="A101" s="8" t="s">
        <v>132</v>
      </c>
      <c r="B101" s="59" t="s">
        <v>805</v>
      </c>
      <c r="C101" s="60"/>
      <c r="D101" s="60"/>
      <c r="E101" s="60"/>
      <c r="F101" s="60"/>
      <c r="G101" s="61"/>
    </row>
    <row r="102" spans="1:7" ht="39.75" customHeight="1">
      <c r="A102" s="71" t="s">
        <v>133</v>
      </c>
      <c r="B102" s="74" t="s">
        <v>1193</v>
      </c>
      <c r="C102" s="75"/>
      <c r="D102" s="75"/>
      <c r="E102" s="75"/>
      <c r="F102" s="75"/>
      <c r="G102" s="76"/>
    </row>
    <row r="103" spans="1:7" ht="39.75" customHeight="1">
      <c r="A103" s="72"/>
      <c r="B103" s="77"/>
      <c r="C103" s="78"/>
      <c r="D103" s="78"/>
      <c r="E103" s="78"/>
      <c r="F103" s="78"/>
      <c r="G103" s="79"/>
    </row>
    <row r="104" spans="1:7" ht="39.75" customHeight="1">
      <c r="A104" s="72"/>
      <c r="B104" s="150" t="s">
        <v>806</v>
      </c>
      <c r="C104" s="151"/>
      <c r="D104" s="151"/>
      <c r="E104" s="151"/>
      <c r="F104" s="151"/>
      <c r="G104" s="152"/>
    </row>
    <row r="105" spans="1:7" ht="39.75" customHeight="1">
      <c r="A105" s="73"/>
      <c r="B105" s="80" t="s">
        <v>196</v>
      </c>
      <c r="C105" s="81"/>
      <c r="D105" s="81"/>
      <c r="E105" s="81"/>
      <c r="F105" s="81"/>
      <c r="G105" s="82"/>
    </row>
    <row r="106" spans="1:7" ht="39.75" customHeight="1">
      <c r="A106" s="8" t="s">
        <v>134</v>
      </c>
      <c r="B106" s="59" t="s">
        <v>807</v>
      </c>
      <c r="C106" s="60"/>
      <c r="D106" s="60"/>
      <c r="E106" s="60"/>
      <c r="F106" s="60"/>
      <c r="G106" s="61"/>
    </row>
    <row r="107" spans="1:7" ht="39.75" customHeight="1">
      <c r="A107" s="8" t="s">
        <v>135</v>
      </c>
      <c r="B107" s="53" t="s">
        <v>136</v>
      </c>
      <c r="C107" s="54"/>
      <c r="D107" s="54"/>
      <c r="E107" s="54"/>
      <c r="F107" s="54"/>
      <c r="G107" s="55"/>
    </row>
    <row r="108" spans="1:7" ht="15">
      <c r="A108" s="45"/>
      <c r="B108" s="46"/>
      <c r="C108" s="46"/>
      <c r="D108" s="46"/>
      <c r="E108" s="46"/>
      <c r="F108" s="46"/>
      <c r="G108" s="47"/>
    </row>
    <row r="109" spans="1:7" ht="15">
      <c r="A109" s="62" t="s">
        <v>202</v>
      </c>
      <c r="B109" s="63"/>
      <c r="C109" s="63"/>
      <c r="D109" s="63"/>
      <c r="E109" s="63"/>
      <c r="F109" s="63"/>
      <c r="G109" s="64"/>
    </row>
    <row r="110" spans="1:7" ht="15">
      <c r="A110" s="65" t="s">
        <v>52</v>
      </c>
      <c r="B110" s="66"/>
      <c r="C110" s="66"/>
      <c r="D110" s="66"/>
      <c r="E110" s="66"/>
      <c r="F110" s="66"/>
      <c r="G110" s="67"/>
    </row>
    <row r="111" spans="1:7" ht="15">
      <c r="A111" s="68" t="s">
        <v>433</v>
      </c>
      <c r="B111" s="69"/>
      <c r="C111" s="69"/>
      <c r="D111" s="69"/>
      <c r="E111" s="69"/>
      <c r="F111" s="69"/>
      <c r="G111" s="70"/>
    </row>
    <row r="112" spans="1:7" ht="15">
      <c r="A112" s="8" t="s">
        <v>203</v>
      </c>
      <c r="B112" s="50"/>
      <c r="C112" s="51"/>
      <c r="D112" s="51"/>
      <c r="E112" s="51"/>
      <c r="F112" s="51"/>
      <c r="G112" s="52"/>
    </row>
    <row r="113" spans="1:7" ht="15">
      <c r="A113" s="8" t="s">
        <v>204</v>
      </c>
      <c r="B113" s="50"/>
      <c r="C113" s="51"/>
      <c r="D113" s="51"/>
      <c r="E113" s="51"/>
      <c r="F113" s="51"/>
      <c r="G113" s="52"/>
    </row>
    <row r="114" spans="1:7" ht="15">
      <c r="A114" s="8" t="s">
        <v>205</v>
      </c>
      <c r="B114" s="53" t="s">
        <v>206</v>
      </c>
      <c r="C114" s="54"/>
      <c r="D114" s="54"/>
      <c r="E114" s="54"/>
      <c r="F114" s="54"/>
      <c r="G114" s="55"/>
    </row>
    <row r="115" spans="1:7" ht="15">
      <c r="A115" s="56" t="s">
        <v>776</v>
      </c>
      <c r="B115" s="57"/>
      <c r="C115" s="57"/>
      <c r="D115" s="57"/>
      <c r="E115" s="57"/>
      <c r="F115" s="57"/>
      <c r="G115" s="58"/>
    </row>
    <row r="116" spans="1:7" ht="39.75" customHeight="1">
      <c r="A116" s="8" t="s">
        <v>203</v>
      </c>
      <c r="B116" s="59" t="s">
        <v>207</v>
      </c>
      <c r="C116" s="60"/>
      <c r="D116" s="60"/>
      <c r="E116" s="60"/>
      <c r="F116" s="60"/>
      <c r="G116" s="61"/>
    </row>
    <row r="117" spans="1:7" ht="39.75" customHeight="1">
      <c r="A117" s="8" t="s">
        <v>204</v>
      </c>
      <c r="B117" s="59">
        <v>4</v>
      </c>
      <c r="C117" s="60"/>
      <c r="D117" s="60"/>
      <c r="E117" s="60"/>
      <c r="F117" s="60"/>
      <c r="G117" s="61"/>
    </row>
    <row r="118" spans="1:7" ht="15">
      <c r="A118" s="8" t="s">
        <v>205</v>
      </c>
      <c r="B118" s="53" t="s">
        <v>808</v>
      </c>
      <c r="C118" s="54"/>
      <c r="D118" s="54"/>
      <c r="E118" s="54"/>
      <c r="F118" s="54"/>
      <c r="G118" s="55"/>
    </row>
    <row r="119" spans="1:7" ht="15">
      <c r="A119" s="56" t="s">
        <v>779</v>
      </c>
      <c r="B119" s="57"/>
      <c r="C119" s="57"/>
      <c r="D119" s="57"/>
      <c r="E119" s="57"/>
      <c r="F119" s="57"/>
      <c r="G119" s="58"/>
    </row>
    <row r="120" spans="1:7" ht="39.75" customHeight="1">
      <c r="A120" s="8" t="s">
        <v>203</v>
      </c>
      <c r="B120" s="59" t="s">
        <v>207</v>
      </c>
      <c r="C120" s="60"/>
      <c r="D120" s="60"/>
      <c r="E120" s="60"/>
      <c r="F120" s="60"/>
      <c r="G120" s="61"/>
    </row>
    <row r="121" spans="1:7" ht="39.75" customHeight="1">
      <c r="A121" s="8" t="s">
        <v>204</v>
      </c>
      <c r="B121" s="59">
        <v>4</v>
      </c>
      <c r="C121" s="60"/>
      <c r="D121" s="60"/>
      <c r="E121" s="60"/>
      <c r="F121" s="60"/>
      <c r="G121" s="61"/>
    </row>
    <row r="122" spans="1:7" ht="15">
      <c r="A122" s="8" t="s">
        <v>205</v>
      </c>
      <c r="B122" s="53" t="s">
        <v>809</v>
      </c>
      <c r="C122" s="54"/>
      <c r="D122" s="54"/>
      <c r="E122" s="54"/>
      <c r="F122" s="54"/>
      <c r="G122" s="55"/>
    </row>
    <row r="123" spans="1:7" ht="15">
      <c r="A123" s="56" t="s">
        <v>782</v>
      </c>
      <c r="B123" s="57"/>
      <c r="C123" s="57"/>
      <c r="D123" s="57"/>
      <c r="E123" s="57"/>
      <c r="F123" s="57"/>
      <c r="G123" s="58"/>
    </row>
    <row r="124" spans="1:7" ht="39.75" customHeight="1">
      <c r="A124" s="8" t="s">
        <v>203</v>
      </c>
      <c r="B124" s="59" t="s">
        <v>207</v>
      </c>
      <c r="C124" s="60"/>
      <c r="D124" s="60"/>
      <c r="E124" s="60"/>
      <c r="F124" s="60"/>
      <c r="G124" s="61"/>
    </row>
    <row r="125" spans="1:7" ht="39.75" customHeight="1">
      <c r="A125" s="8" t="s">
        <v>204</v>
      </c>
      <c r="B125" s="59">
        <v>4</v>
      </c>
      <c r="C125" s="60"/>
      <c r="D125" s="60"/>
      <c r="E125" s="60"/>
      <c r="F125" s="60"/>
      <c r="G125" s="61"/>
    </row>
    <row r="126" spans="1:7" ht="15">
      <c r="A126" s="8" t="s">
        <v>205</v>
      </c>
      <c r="B126" s="53" t="s">
        <v>810</v>
      </c>
      <c r="C126" s="54"/>
      <c r="D126" s="54"/>
      <c r="E126" s="54"/>
      <c r="F126" s="54"/>
      <c r="G126" s="55"/>
    </row>
    <row r="127" spans="1:7" ht="15">
      <c r="A127" s="56" t="s">
        <v>784</v>
      </c>
      <c r="B127" s="57"/>
      <c r="C127" s="57"/>
      <c r="D127" s="57"/>
      <c r="E127" s="57"/>
      <c r="F127" s="57"/>
      <c r="G127" s="58"/>
    </row>
    <row r="128" spans="1:7" ht="39.75" customHeight="1">
      <c r="A128" s="8" t="s">
        <v>203</v>
      </c>
      <c r="B128" s="59" t="s">
        <v>207</v>
      </c>
      <c r="C128" s="60"/>
      <c r="D128" s="60"/>
      <c r="E128" s="60"/>
      <c r="F128" s="60"/>
      <c r="G128" s="61"/>
    </row>
    <row r="129" spans="1:7" ht="39.75" customHeight="1">
      <c r="A129" s="8" t="s">
        <v>204</v>
      </c>
      <c r="B129" s="59" t="s">
        <v>268</v>
      </c>
      <c r="C129" s="60"/>
      <c r="D129" s="60"/>
      <c r="E129" s="60"/>
      <c r="F129" s="60"/>
      <c r="G129" s="61"/>
    </row>
    <row r="130" spans="1:7" ht="15">
      <c r="A130" s="8" t="s">
        <v>205</v>
      </c>
      <c r="B130" s="53" t="s">
        <v>811</v>
      </c>
      <c r="C130" s="54"/>
      <c r="D130" s="54"/>
      <c r="E130" s="54"/>
      <c r="F130" s="54"/>
      <c r="G130" s="55"/>
    </row>
    <row r="131" spans="1:7" ht="15">
      <c r="A131" s="56" t="s">
        <v>787</v>
      </c>
      <c r="B131" s="57"/>
      <c r="C131" s="57"/>
      <c r="D131" s="57"/>
      <c r="E131" s="57"/>
      <c r="F131" s="57"/>
      <c r="G131" s="58"/>
    </row>
    <row r="132" spans="1:7" ht="15">
      <c r="A132" s="8" t="s">
        <v>203</v>
      </c>
      <c r="B132" s="50"/>
      <c r="C132" s="51"/>
      <c r="D132" s="51"/>
      <c r="E132" s="51"/>
      <c r="F132" s="51"/>
      <c r="G132" s="52"/>
    </row>
    <row r="133" spans="1:7" ht="15">
      <c r="A133" s="8" t="s">
        <v>204</v>
      </c>
      <c r="B133" s="50"/>
      <c r="C133" s="51"/>
      <c r="D133" s="51"/>
      <c r="E133" s="51"/>
      <c r="F133" s="51"/>
      <c r="G133" s="52"/>
    </row>
    <row r="134" spans="1:7" ht="15">
      <c r="A134" s="8" t="s">
        <v>205</v>
      </c>
      <c r="B134" s="53" t="s">
        <v>206</v>
      </c>
      <c r="C134" s="54"/>
      <c r="D134" s="54"/>
      <c r="E134" s="54"/>
      <c r="F134" s="54"/>
      <c r="G134" s="55"/>
    </row>
    <row r="135" spans="1:7" ht="15">
      <c r="A135" s="45"/>
      <c r="B135" s="46"/>
      <c r="C135" s="46"/>
      <c r="D135" s="46"/>
      <c r="E135" s="46"/>
      <c r="F135" s="46"/>
      <c r="G135" s="47"/>
    </row>
    <row r="136" spans="1:7" ht="15">
      <c r="A136" s="48" t="s">
        <v>212</v>
      </c>
      <c r="B136" s="49"/>
      <c r="C136" s="49"/>
      <c r="D136" s="49"/>
      <c r="E136" s="49"/>
      <c r="F136" s="49"/>
      <c r="G136" s="49"/>
    </row>
  </sheetData>
  <sheetProtection/>
  <mergeCells count="1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A86:A89"/>
    <mergeCell ref="B86:G86"/>
    <mergeCell ref="B87:G87"/>
    <mergeCell ref="B88:G88"/>
    <mergeCell ref="B89:G89"/>
    <mergeCell ref="A90:A93"/>
    <mergeCell ref="B90:G90"/>
    <mergeCell ref="B91:G91"/>
    <mergeCell ref="B92:G92"/>
    <mergeCell ref="B93:G93"/>
    <mergeCell ref="B94:G94"/>
    <mergeCell ref="A95:G95"/>
    <mergeCell ref="B96:G96"/>
    <mergeCell ref="B97:G97"/>
    <mergeCell ref="B98:G98"/>
    <mergeCell ref="B99:G99"/>
    <mergeCell ref="A100:G100"/>
    <mergeCell ref="B101:G101"/>
    <mergeCell ref="A102:A105"/>
    <mergeCell ref="B102:G102"/>
    <mergeCell ref="B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A136:G136"/>
    <mergeCell ref="B130:G130"/>
    <mergeCell ref="A131:G131"/>
    <mergeCell ref="B132:G132"/>
    <mergeCell ref="B133:G133"/>
    <mergeCell ref="B134:G134"/>
    <mergeCell ref="A135:G13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9"/>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812</v>
      </c>
      <c r="E4" s="140"/>
      <c r="F4" s="140"/>
      <c r="G4" s="141"/>
    </row>
    <row r="5" spans="1:7" ht="15">
      <c r="A5" s="136" t="s">
        <v>5</v>
      </c>
      <c r="B5" s="137"/>
      <c r="C5" s="138"/>
      <c r="D5" s="139" t="s">
        <v>6</v>
      </c>
      <c r="E5" s="140"/>
      <c r="F5" s="140"/>
      <c r="G5" s="141"/>
    </row>
    <row r="6" spans="1:7" ht="15">
      <c r="A6" s="136" t="s">
        <v>7</v>
      </c>
      <c r="B6" s="137"/>
      <c r="C6" s="138"/>
      <c r="D6" s="139" t="s">
        <v>714</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7"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641</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105.316943</v>
      </c>
      <c r="F32" s="10">
        <v>104.92507410000002</v>
      </c>
      <c r="G32" s="10">
        <v>99.62791466516458</v>
      </c>
    </row>
    <row r="33" spans="1:7" ht="15">
      <c r="A33" s="108" t="s">
        <v>40</v>
      </c>
      <c r="B33" s="109"/>
      <c r="C33" s="109"/>
      <c r="D33" s="110"/>
      <c r="E33" s="10">
        <v>104.92507410000002</v>
      </c>
      <c r="F33" s="10">
        <v>104.92507410000002</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80</v>
      </c>
    </row>
    <row r="38" spans="1:7" ht="15">
      <c r="A38" s="98"/>
      <c r="B38" s="98"/>
      <c r="C38" s="98"/>
      <c r="D38" s="98"/>
      <c r="E38" s="98"/>
      <c r="F38" s="5" t="s">
        <v>51</v>
      </c>
      <c r="G38" s="5">
        <v>80</v>
      </c>
    </row>
    <row r="39" spans="1:7" ht="15">
      <c r="A39" s="6" t="s">
        <v>52</v>
      </c>
      <c r="B39" s="95" t="s">
        <v>813</v>
      </c>
      <c r="C39" s="95" t="s">
        <v>280</v>
      </c>
      <c r="D39" s="95" t="s">
        <v>55</v>
      </c>
      <c r="E39" s="95" t="s">
        <v>62</v>
      </c>
      <c r="F39" s="5" t="s">
        <v>57</v>
      </c>
      <c r="G39" s="5">
        <v>0</v>
      </c>
    </row>
    <row r="40" spans="1:7" ht="27">
      <c r="A40" s="7" t="s">
        <v>281</v>
      </c>
      <c r="B40" s="96"/>
      <c r="C40" s="96"/>
      <c r="D40" s="96"/>
      <c r="E40" s="96"/>
      <c r="F40" s="5" t="s">
        <v>59</v>
      </c>
      <c r="G40" s="5">
        <v>0</v>
      </c>
    </row>
    <row r="41" spans="1:7" ht="15">
      <c r="A41" s="97" t="s">
        <v>45</v>
      </c>
      <c r="B41" s="97" t="s">
        <v>46</v>
      </c>
      <c r="C41" s="97" t="s">
        <v>47</v>
      </c>
      <c r="D41" s="97" t="s">
        <v>48</v>
      </c>
      <c r="E41" s="97" t="s">
        <v>49</v>
      </c>
      <c r="F41" s="5" t="s">
        <v>50</v>
      </c>
      <c r="G41" s="5">
        <v>3</v>
      </c>
    </row>
    <row r="42" spans="1:7" ht="15">
      <c r="A42" s="98"/>
      <c r="B42" s="98"/>
      <c r="C42" s="98"/>
      <c r="D42" s="98"/>
      <c r="E42" s="98"/>
      <c r="F42" s="5" t="s">
        <v>51</v>
      </c>
      <c r="G42" s="5">
        <v>1</v>
      </c>
    </row>
    <row r="43" spans="1:7" ht="15">
      <c r="A43" s="95" t="s">
        <v>814</v>
      </c>
      <c r="B43" s="95" t="s">
        <v>813</v>
      </c>
      <c r="C43" s="95" t="s">
        <v>815</v>
      </c>
      <c r="D43" s="95" t="s">
        <v>55</v>
      </c>
      <c r="E43" s="95" t="s">
        <v>62</v>
      </c>
      <c r="F43" s="5" t="s">
        <v>57</v>
      </c>
      <c r="G43" s="5">
        <v>1</v>
      </c>
    </row>
    <row r="44" spans="1:7" ht="27">
      <c r="A44" s="96"/>
      <c r="B44" s="96"/>
      <c r="C44" s="96"/>
      <c r="D44" s="96"/>
      <c r="E44" s="96"/>
      <c r="F44" s="5" t="s">
        <v>59</v>
      </c>
      <c r="G44" s="5">
        <v>100</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2</v>
      </c>
    </row>
    <row r="48" spans="1:7" ht="15">
      <c r="A48" s="98"/>
      <c r="B48" s="98"/>
      <c r="C48" s="98"/>
      <c r="D48" s="98"/>
      <c r="E48" s="98"/>
      <c r="F48" s="5" t="s">
        <v>51</v>
      </c>
      <c r="G48" s="5">
        <v>1</v>
      </c>
    </row>
    <row r="49" spans="1:7" ht="15">
      <c r="A49" s="95" t="s">
        <v>816</v>
      </c>
      <c r="B49" s="95" t="s">
        <v>817</v>
      </c>
      <c r="C49" s="95" t="s">
        <v>818</v>
      </c>
      <c r="D49" s="95" t="s">
        <v>55</v>
      </c>
      <c r="E49" s="95" t="s">
        <v>62</v>
      </c>
      <c r="F49" s="5" t="s">
        <v>57</v>
      </c>
      <c r="G49" s="5">
        <v>1</v>
      </c>
    </row>
    <row r="50" spans="1:7" ht="27">
      <c r="A50" s="96"/>
      <c r="B50" s="96"/>
      <c r="C50" s="96"/>
      <c r="D50" s="96"/>
      <c r="E50" s="96"/>
      <c r="F50" s="5" t="s">
        <v>59</v>
      </c>
      <c r="G50" s="5">
        <v>100</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100</v>
      </c>
    </row>
    <row r="54" spans="1:7" ht="15">
      <c r="A54" s="98"/>
      <c r="B54" s="98"/>
      <c r="C54" s="98"/>
      <c r="D54" s="98"/>
      <c r="E54" s="98"/>
      <c r="F54" s="5" t="s">
        <v>51</v>
      </c>
      <c r="G54" s="5">
        <v>100</v>
      </c>
    </row>
    <row r="55" spans="1:7" ht="15">
      <c r="A55" s="95" t="s">
        <v>819</v>
      </c>
      <c r="B55" s="95" t="s">
        <v>820</v>
      </c>
      <c r="C55" s="95" t="s">
        <v>821</v>
      </c>
      <c r="D55" s="95" t="s">
        <v>55</v>
      </c>
      <c r="E55" s="95" t="s">
        <v>62</v>
      </c>
      <c r="F55" s="5" t="s">
        <v>57</v>
      </c>
      <c r="G55" s="5">
        <v>100</v>
      </c>
    </row>
    <row r="56" spans="1:7" ht="27">
      <c r="A56" s="96"/>
      <c r="B56" s="96"/>
      <c r="C56" s="96"/>
      <c r="D56" s="96"/>
      <c r="E56" s="96"/>
      <c r="F56" s="5" t="s">
        <v>59</v>
      </c>
      <c r="G56" s="5">
        <v>100</v>
      </c>
    </row>
    <row r="57" spans="1:7" ht="15">
      <c r="A57" s="62" t="s">
        <v>87</v>
      </c>
      <c r="B57" s="63"/>
      <c r="C57" s="63"/>
      <c r="D57" s="63"/>
      <c r="E57" s="63"/>
      <c r="F57" s="63"/>
      <c r="G57" s="64"/>
    </row>
    <row r="58" spans="1:7" ht="15">
      <c r="A58" s="99" t="s">
        <v>43</v>
      </c>
      <c r="B58" s="100"/>
      <c r="C58" s="100"/>
      <c r="D58" s="100"/>
      <c r="E58" s="101"/>
      <c r="F58" s="99" t="s">
        <v>44</v>
      </c>
      <c r="G58" s="101"/>
    </row>
    <row r="59" spans="1:7" ht="15">
      <c r="A59" s="97" t="s">
        <v>45</v>
      </c>
      <c r="B59" s="97" t="s">
        <v>46</v>
      </c>
      <c r="C59" s="97" t="s">
        <v>47</v>
      </c>
      <c r="D59" s="97" t="s">
        <v>48</v>
      </c>
      <c r="E59" s="97" t="s">
        <v>49</v>
      </c>
      <c r="F59" s="5" t="s">
        <v>50</v>
      </c>
      <c r="G59" s="5">
        <v>100</v>
      </c>
    </row>
    <row r="60" spans="1:7" ht="15">
      <c r="A60" s="98"/>
      <c r="B60" s="98"/>
      <c r="C60" s="98"/>
      <c r="D60" s="98"/>
      <c r="E60" s="98"/>
      <c r="F60" s="5" t="s">
        <v>51</v>
      </c>
      <c r="G60" s="5">
        <v>100</v>
      </c>
    </row>
    <row r="61" spans="1:7" ht="15">
      <c r="A61" s="95" t="s">
        <v>822</v>
      </c>
      <c r="B61" s="95" t="s">
        <v>823</v>
      </c>
      <c r="C61" s="95" t="s">
        <v>824</v>
      </c>
      <c r="D61" s="95" t="s">
        <v>55</v>
      </c>
      <c r="E61" s="95" t="s">
        <v>537</v>
      </c>
      <c r="F61" s="5" t="s">
        <v>57</v>
      </c>
      <c r="G61" s="5">
        <v>100</v>
      </c>
    </row>
    <row r="62" spans="1:7" ht="27">
      <c r="A62" s="96"/>
      <c r="B62" s="96"/>
      <c r="C62" s="96"/>
      <c r="D62" s="96"/>
      <c r="E62" s="96"/>
      <c r="F62" s="5" t="s">
        <v>59</v>
      </c>
      <c r="G62" s="5">
        <v>100</v>
      </c>
    </row>
    <row r="63" spans="1:7" ht="15">
      <c r="A63" s="97" t="s">
        <v>45</v>
      </c>
      <c r="B63" s="97" t="s">
        <v>46</v>
      </c>
      <c r="C63" s="97" t="s">
        <v>47</v>
      </c>
      <c r="D63" s="97" t="s">
        <v>48</v>
      </c>
      <c r="E63" s="97" t="s">
        <v>49</v>
      </c>
      <c r="F63" s="5" t="s">
        <v>50</v>
      </c>
      <c r="G63" s="5">
        <v>100</v>
      </c>
    </row>
    <row r="64" spans="1:7" ht="15">
      <c r="A64" s="98"/>
      <c r="B64" s="98"/>
      <c r="C64" s="98"/>
      <c r="D64" s="98"/>
      <c r="E64" s="98"/>
      <c r="F64" s="5" t="s">
        <v>51</v>
      </c>
      <c r="G64" s="5">
        <v>100</v>
      </c>
    </row>
    <row r="65" spans="1:7" ht="15">
      <c r="A65" s="95" t="s">
        <v>825</v>
      </c>
      <c r="B65" s="95" t="s">
        <v>823</v>
      </c>
      <c r="C65" s="95" t="s">
        <v>826</v>
      </c>
      <c r="D65" s="95" t="s">
        <v>55</v>
      </c>
      <c r="E65" s="95" t="s">
        <v>56</v>
      </c>
      <c r="F65" s="5" t="s">
        <v>57</v>
      </c>
      <c r="G65" s="5">
        <v>100</v>
      </c>
    </row>
    <row r="66" spans="1:7" ht="27">
      <c r="A66" s="96"/>
      <c r="B66" s="96"/>
      <c r="C66" s="96"/>
      <c r="D66" s="96"/>
      <c r="E66" s="96"/>
      <c r="F66" s="5" t="s">
        <v>59</v>
      </c>
      <c r="G66" s="5">
        <v>100</v>
      </c>
    </row>
    <row r="67" spans="1:7" ht="15">
      <c r="A67" s="62" t="s">
        <v>131</v>
      </c>
      <c r="B67" s="63"/>
      <c r="C67" s="63"/>
      <c r="D67" s="63"/>
      <c r="E67" s="63"/>
      <c r="F67" s="63"/>
      <c r="G67" s="64"/>
    </row>
    <row r="68" spans="1:7" ht="15">
      <c r="A68" s="65" t="s">
        <v>52</v>
      </c>
      <c r="B68" s="66"/>
      <c r="C68" s="66"/>
      <c r="D68" s="66"/>
      <c r="E68" s="66"/>
      <c r="F68" s="66"/>
      <c r="G68" s="67"/>
    </row>
    <row r="69" spans="1:7" ht="15">
      <c r="A69" s="68" t="s">
        <v>281</v>
      </c>
      <c r="B69" s="69"/>
      <c r="C69" s="69"/>
      <c r="D69" s="69"/>
      <c r="E69" s="69"/>
      <c r="F69" s="69"/>
      <c r="G69" s="70"/>
    </row>
    <row r="70" spans="1:7" ht="15">
      <c r="A70" s="8" t="s">
        <v>132</v>
      </c>
      <c r="B70" s="50"/>
      <c r="C70" s="51"/>
      <c r="D70" s="51"/>
      <c r="E70" s="51"/>
      <c r="F70" s="51"/>
      <c r="G70" s="52"/>
    </row>
    <row r="71" spans="1:7" ht="39.75" customHeight="1">
      <c r="A71" s="8" t="s">
        <v>133</v>
      </c>
      <c r="B71" s="59" t="s">
        <v>338</v>
      </c>
      <c r="C71" s="60"/>
      <c r="D71" s="60"/>
      <c r="E71" s="60"/>
      <c r="F71" s="60"/>
      <c r="G71" s="61"/>
    </row>
    <row r="72" spans="1:7" ht="15">
      <c r="A72" s="8" t="s">
        <v>134</v>
      </c>
      <c r="B72" s="50"/>
      <c r="C72" s="51"/>
      <c r="D72" s="51"/>
      <c r="E72" s="51"/>
      <c r="F72" s="51"/>
      <c r="G72" s="52"/>
    </row>
    <row r="73" spans="1:7" ht="39.75" customHeight="1">
      <c r="A73" s="8" t="s">
        <v>135</v>
      </c>
      <c r="B73" s="53" t="s">
        <v>136</v>
      </c>
      <c r="C73" s="54"/>
      <c r="D73" s="54"/>
      <c r="E73" s="54"/>
      <c r="F73" s="54"/>
      <c r="G73" s="55"/>
    </row>
    <row r="74" spans="1:7" ht="15">
      <c r="A74" s="56" t="s">
        <v>814</v>
      </c>
      <c r="B74" s="57"/>
      <c r="C74" s="57"/>
      <c r="D74" s="57"/>
      <c r="E74" s="57"/>
      <c r="F74" s="57"/>
      <c r="G74" s="58"/>
    </row>
    <row r="75" spans="1:7" ht="15">
      <c r="A75" s="8" t="s">
        <v>132</v>
      </c>
      <c r="B75" s="59" t="s">
        <v>153</v>
      </c>
      <c r="C75" s="60"/>
      <c r="D75" s="60"/>
      <c r="E75" s="60"/>
      <c r="F75" s="60"/>
      <c r="G75" s="61"/>
    </row>
    <row r="76" spans="1:7" ht="39.75" customHeight="1">
      <c r="A76" s="8" t="s">
        <v>133</v>
      </c>
      <c r="B76" s="59" t="s">
        <v>827</v>
      </c>
      <c r="C76" s="60"/>
      <c r="D76" s="60"/>
      <c r="E76" s="60"/>
      <c r="F76" s="60"/>
      <c r="G76" s="61"/>
    </row>
    <row r="77" spans="1:7" ht="39.75" customHeight="1">
      <c r="A77" s="8" t="s">
        <v>134</v>
      </c>
      <c r="B77" s="59" t="s">
        <v>828</v>
      </c>
      <c r="C77" s="60"/>
      <c r="D77" s="60"/>
      <c r="E77" s="60"/>
      <c r="F77" s="60"/>
      <c r="G77" s="61"/>
    </row>
    <row r="78" spans="1:7" ht="39.75" customHeight="1">
      <c r="A78" s="8" t="s">
        <v>135</v>
      </c>
      <c r="B78" s="53" t="s">
        <v>136</v>
      </c>
      <c r="C78" s="54"/>
      <c r="D78" s="54"/>
      <c r="E78" s="54"/>
      <c r="F78" s="54"/>
      <c r="G78" s="55"/>
    </row>
    <row r="79" spans="1:7" ht="15">
      <c r="A79" s="56" t="s">
        <v>816</v>
      </c>
      <c r="B79" s="57"/>
      <c r="C79" s="57"/>
      <c r="D79" s="57"/>
      <c r="E79" s="57"/>
      <c r="F79" s="57"/>
      <c r="G79" s="58"/>
    </row>
    <row r="80" spans="1:7" ht="15">
      <c r="A80" s="8" t="s">
        <v>132</v>
      </c>
      <c r="B80" s="59" t="s">
        <v>153</v>
      </c>
      <c r="C80" s="60"/>
      <c r="D80" s="60"/>
      <c r="E80" s="60"/>
      <c r="F80" s="60"/>
      <c r="G80" s="61"/>
    </row>
    <row r="81" spans="1:7" ht="39.75" customHeight="1">
      <c r="A81" s="71" t="s">
        <v>133</v>
      </c>
      <c r="B81" s="74" t="s">
        <v>829</v>
      </c>
      <c r="C81" s="75"/>
      <c r="D81" s="75"/>
      <c r="E81" s="75"/>
      <c r="F81" s="75"/>
      <c r="G81" s="76"/>
    </row>
    <row r="82" spans="1:7" ht="39.75" customHeight="1">
      <c r="A82" s="72"/>
      <c r="B82" s="150" t="s">
        <v>830</v>
      </c>
      <c r="C82" s="151"/>
      <c r="D82" s="151"/>
      <c r="E82" s="151"/>
      <c r="F82" s="151"/>
      <c r="G82" s="152"/>
    </row>
    <row r="83" spans="1:7" ht="39.75" customHeight="1">
      <c r="A83" s="73"/>
      <c r="B83" s="80" t="s">
        <v>136</v>
      </c>
      <c r="C83" s="81"/>
      <c r="D83" s="81"/>
      <c r="E83" s="81"/>
      <c r="F83" s="81"/>
      <c r="G83" s="82"/>
    </row>
    <row r="84" spans="1:7" ht="39.75" customHeight="1">
      <c r="A84" s="8" t="s">
        <v>134</v>
      </c>
      <c r="B84" s="59" t="s">
        <v>831</v>
      </c>
      <c r="C84" s="60"/>
      <c r="D84" s="60"/>
      <c r="E84" s="60"/>
      <c r="F84" s="60"/>
      <c r="G84" s="61"/>
    </row>
    <row r="85" spans="1:7" ht="39.75" customHeight="1">
      <c r="A85" s="8" t="s">
        <v>135</v>
      </c>
      <c r="B85" s="53" t="s">
        <v>136</v>
      </c>
      <c r="C85" s="54"/>
      <c r="D85" s="54"/>
      <c r="E85" s="54"/>
      <c r="F85" s="54"/>
      <c r="G85" s="55"/>
    </row>
    <row r="86" spans="1:7" ht="15">
      <c r="A86" s="56" t="s">
        <v>819</v>
      </c>
      <c r="B86" s="57"/>
      <c r="C86" s="57"/>
      <c r="D86" s="57"/>
      <c r="E86" s="57"/>
      <c r="F86" s="57"/>
      <c r="G86" s="58"/>
    </row>
    <row r="87" spans="1:7" ht="15">
      <c r="A87" s="8" t="s">
        <v>132</v>
      </c>
      <c r="B87" s="59" t="s">
        <v>153</v>
      </c>
      <c r="C87" s="60"/>
      <c r="D87" s="60"/>
      <c r="E87" s="60"/>
      <c r="F87" s="60"/>
      <c r="G87" s="61"/>
    </row>
    <row r="88" spans="1:7" ht="39.75" customHeight="1">
      <c r="A88" s="8" t="s">
        <v>133</v>
      </c>
      <c r="B88" s="59" t="s">
        <v>832</v>
      </c>
      <c r="C88" s="60"/>
      <c r="D88" s="60"/>
      <c r="E88" s="60"/>
      <c r="F88" s="60"/>
      <c r="G88" s="61"/>
    </row>
    <row r="89" spans="1:7" ht="39.75" customHeight="1">
      <c r="A89" s="8" t="s">
        <v>134</v>
      </c>
      <c r="B89" s="59" t="s">
        <v>833</v>
      </c>
      <c r="C89" s="60"/>
      <c r="D89" s="60"/>
      <c r="E89" s="60"/>
      <c r="F89" s="60"/>
      <c r="G89" s="61"/>
    </row>
    <row r="90" spans="1:7" ht="39.75" customHeight="1">
      <c r="A90" s="8" t="s">
        <v>135</v>
      </c>
      <c r="B90" s="53" t="s">
        <v>136</v>
      </c>
      <c r="C90" s="54"/>
      <c r="D90" s="54"/>
      <c r="E90" s="54"/>
      <c r="F90" s="54"/>
      <c r="G90" s="55"/>
    </row>
    <row r="91" spans="1:7" ht="15">
      <c r="A91" s="56" t="s">
        <v>822</v>
      </c>
      <c r="B91" s="57"/>
      <c r="C91" s="57"/>
      <c r="D91" s="57"/>
      <c r="E91" s="57"/>
      <c r="F91" s="57"/>
      <c r="G91" s="58"/>
    </row>
    <row r="92" spans="1:7" ht="15">
      <c r="A92" s="8" t="s">
        <v>132</v>
      </c>
      <c r="B92" s="59" t="s">
        <v>153</v>
      </c>
      <c r="C92" s="60"/>
      <c r="D92" s="60"/>
      <c r="E92" s="60"/>
      <c r="F92" s="60"/>
      <c r="G92" s="61"/>
    </row>
    <row r="93" spans="1:7" ht="39.75" customHeight="1">
      <c r="A93" s="8" t="s">
        <v>133</v>
      </c>
      <c r="B93" s="59" t="s">
        <v>834</v>
      </c>
      <c r="C93" s="60"/>
      <c r="D93" s="60"/>
      <c r="E93" s="60"/>
      <c r="F93" s="60"/>
      <c r="G93" s="61"/>
    </row>
    <row r="94" spans="1:7" ht="39.75" customHeight="1">
      <c r="A94" s="8" t="s">
        <v>134</v>
      </c>
      <c r="B94" s="59" t="s">
        <v>831</v>
      </c>
      <c r="C94" s="60"/>
      <c r="D94" s="60"/>
      <c r="E94" s="60"/>
      <c r="F94" s="60"/>
      <c r="G94" s="61"/>
    </row>
    <row r="95" spans="1:7" ht="39.75" customHeight="1">
      <c r="A95" s="8" t="s">
        <v>135</v>
      </c>
      <c r="B95" s="53" t="s">
        <v>136</v>
      </c>
      <c r="C95" s="54"/>
      <c r="D95" s="54"/>
      <c r="E95" s="54"/>
      <c r="F95" s="54"/>
      <c r="G95" s="55"/>
    </row>
    <row r="96" spans="1:7" ht="15">
      <c r="A96" s="56" t="s">
        <v>825</v>
      </c>
      <c r="B96" s="57"/>
      <c r="C96" s="57"/>
      <c r="D96" s="57"/>
      <c r="E96" s="57"/>
      <c r="F96" s="57"/>
      <c r="G96" s="58"/>
    </row>
    <row r="97" spans="1:7" ht="15">
      <c r="A97" s="8" t="s">
        <v>132</v>
      </c>
      <c r="B97" s="59" t="s">
        <v>153</v>
      </c>
      <c r="C97" s="60"/>
      <c r="D97" s="60"/>
      <c r="E97" s="60"/>
      <c r="F97" s="60"/>
      <c r="G97" s="61"/>
    </row>
    <row r="98" spans="1:7" ht="39.75" customHeight="1">
      <c r="A98" s="8" t="s">
        <v>133</v>
      </c>
      <c r="B98" s="59" t="s">
        <v>835</v>
      </c>
      <c r="C98" s="60"/>
      <c r="D98" s="60"/>
      <c r="E98" s="60"/>
      <c r="F98" s="60"/>
      <c r="G98" s="61"/>
    </row>
    <row r="99" spans="1:7" ht="39.75" customHeight="1">
      <c r="A99" s="8" t="s">
        <v>134</v>
      </c>
      <c r="B99" s="59" t="s">
        <v>836</v>
      </c>
      <c r="C99" s="60"/>
      <c r="D99" s="60"/>
      <c r="E99" s="60"/>
      <c r="F99" s="60"/>
      <c r="G99" s="61"/>
    </row>
    <row r="100" spans="1:7" ht="39.75" customHeight="1">
      <c r="A100" s="8" t="s">
        <v>135</v>
      </c>
      <c r="B100" s="53" t="s">
        <v>136</v>
      </c>
      <c r="C100" s="54"/>
      <c r="D100" s="54"/>
      <c r="E100" s="54"/>
      <c r="F100" s="54"/>
      <c r="G100" s="55"/>
    </row>
    <row r="101" spans="1:7" ht="15">
      <c r="A101" s="45"/>
      <c r="B101" s="46"/>
      <c r="C101" s="46"/>
      <c r="D101" s="46"/>
      <c r="E101" s="46"/>
      <c r="F101" s="46"/>
      <c r="G101" s="47"/>
    </row>
    <row r="102" spans="1:7" ht="15">
      <c r="A102" s="62" t="s">
        <v>202</v>
      </c>
      <c r="B102" s="63"/>
      <c r="C102" s="63"/>
      <c r="D102" s="63"/>
      <c r="E102" s="63"/>
      <c r="F102" s="63"/>
      <c r="G102" s="64"/>
    </row>
    <row r="103" spans="1:7" ht="15">
      <c r="A103" s="65" t="s">
        <v>52</v>
      </c>
      <c r="B103" s="66"/>
      <c r="C103" s="66"/>
      <c r="D103" s="66"/>
      <c r="E103" s="66"/>
      <c r="F103" s="66"/>
      <c r="G103" s="67"/>
    </row>
    <row r="104" spans="1:7" ht="15">
      <c r="A104" s="68" t="s">
        <v>281</v>
      </c>
      <c r="B104" s="69"/>
      <c r="C104" s="69"/>
      <c r="D104" s="69"/>
      <c r="E104" s="69"/>
      <c r="F104" s="69"/>
      <c r="G104" s="70"/>
    </row>
    <row r="105" spans="1:7" ht="15">
      <c r="A105" s="8" t="s">
        <v>203</v>
      </c>
      <c r="B105" s="50"/>
      <c r="C105" s="51"/>
      <c r="D105" s="51"/>
      <c r="E105" s="51"/>
      <c r="F105" s="51"/>
      <c r="G105" s="52"/>
    </row>
    <row r="106" spans="1:7" ht="15">
      <c r="A106" s="8" t="s">
        <v>204</v>
      </c>
      <c r="B106" s="50"/>
      <c r="C106" s="51"/>
      <c r="D106" s="51"/>
      <c r="E106" s="51"/>
      <c r="F106" s="51"/>
      <c r="G106" s="52"/>
    </row>
    <row r="107" spans="1:7" ht="15">
      <c r="A107" s="8" t="s">
        <v>205</v>
      </c>
      <c r="B107" s="53" t="s">
        <v>206</v>
      </c>
      <c r="C107" s="54"/>
      <c r="D107" s="54"/>
      <c r="E107" s="54"/>
      <c r="F107" s="54"/>
      <c r="G107" s="55"/>
    </row>
    <row r="108" spans="1:7" ht="15">
      <c r="A108" s="56" t="s">
        <v>814</v>
      </c>
      <c r="B108" s="57"/>
      <c r="C108" s="57"/>
      <c r="D108" s="57"/>
      <c r="E108" s="57"/>
      <c r="F108" s="57"/>
      <c r="G108" s="58"/>
    </row>
    <row r="109" spans="1:7" ht="39.75" customHeight="1">
      <c r="A109" s="8" t="s">
        <v>203</v>
      </c>
      <c r="B109" s="59" t="s">
        <v>207</v>
      </c>
      <c r="C109" s="60"/>
      <c r="D109" s="60"/>
      <c r="E109" s="60"/>
      <c r="F109" s="60"/>
      <c r="G109" s="61"/>
    </row>
    <row r="110" spans="1:7" ht="39.75" customHeight="1">
      <c r="A110" s="8" t="s">
        <v>204</v>
      </c>
      <c r="B110" s="59" t="s">
        <v>268</v>
      </c>
      <c r="C110" s="60"/>
      <c r="D110" s="60"/>
      <c r="E110" s="60"/>
      <c r="F110" s="60"/>
      <c r="G110" s="61"/>
    </row>
    <row r="111" spans="1:7" ht="15">
      <c r="A111" s="8" t="s">
        <v>205</v>
      </c>
      <c r="B111" s="53" t="s">
        <v>837</v>
      </c>
      <c r="C111" s="54"/>
      <c r="D111" s="54"/>
      <c r="E111" s="54"/>
      <c r="F111" s="54"/>
      <c r="G111" s="55"/>
    </row>
    <row r="112" spans="1:7" ht="15">
      <c r="A112" s="56" t="s">
        <v>816</v>
      </c>
      <c r="B112" s="57"/>
      <c r="C112" s="57"/>
      <c r="D112" s="57"/>
      <c r="E112" s="57"/>
      <c r="F112" s="57"/>
      <c r="G112" s="58"/>
    </row>
    <row r="113" spans="1:7" ht="39.75" customHeight="1">
      <c r="A113" s="8" t="s">
        <v>203</v>
      </c>
      <c r="B113" s="59" t="s">
        <v>207</v>
      </c>
      <c r="C113" s="60"/>
      <c r="D113" s="60"/>
      <c r="E113" s="60"/>
      <c r="F113" s="60"/>
      <c r="G113" s="61"/>
    </row>
    <row r="114" spans="1:7" ht="39.75" customHeight="1">
      <c r="A114" s="8" t="s">
        <v>204</v>
      </c>
      <c r="B114" s="59" t="s">
        <v>268</v>
      </c>
      <c r="C114" s="60"/>
      <c r="D114" s="60"/>
      <c r="E114" s="60"/>
      <c r="F114" s="60"/>
      <c r="G114" s="61"/>
    </row>
    <row r="115" spans="1:7" ht="15">
      <c r="A115" s="8" t="s">
        <v>205</v>
      </c>
      <c r="B115" s="53" t="s">
        <v>837</v>
      </c>
      <c r="C115" s="54"/>
      <c r="D115" s="54"/>
      <c r="E115" s="54"/>
      <c r="F115" s="54"/>
      <c r="G115" s="55"/>
    </row>
    <row r="116" spans="1:7" ht="15">
      <c r="A116" s="56" t="s">
        <v>819</v>
      </c>
      <c r="B116" s="57"/>
      <c r="C116" s="57"/>
      <c r="D116" s="57"/>
      <c r="E116" s="57"/>
      <c r="F116" s="57"/>
      <c r="G116" s="58"/>
    </row>
    <row r="117" spans="1:7" ht="39.75" customHeight="1">
      <c r="A117" s="8" t="s">
        <v>203</v>
      </c>
      <c r="B117" s="59" t="s">
        <v>207</v>
      </c>
      <c r="C117" s="60"/>
      <c r="D117" s="60"/>
      <c r="E117" s="60"/>
      <c r="F117" s="60"/>
      <c r="G117" s="61"/>
    </row>
    <row r="118" spans="1:7" ht="39.75" customHeight="1">
      <c r="A118" s="8" t="s">
        <v>204</v>
      </c>
      <c r="B118" s="59" t="s">
        <v>268</v>
      </c>
      <c r="C118" s="60"/>
      <c r="D118" s="60"/>
      <c r="E118" s="60"/>
      <c r="F118" s="60"/>
      <c r="G118" s="61"/>
    </row>
    <row r="119" spans="1:7" ht="15">
      <c r="A119" s="8" t="s">
        <v>205</v>
      </c>
      <c r="B119" s="53" t="s">
        <v>837</v>
      </c>
      <c r="C119" s="54"/>
      <c r="D119" s="54"/>
      <c r="E119" s="54"/>
      <c r="F119" s="54"/>
      <c r="G119" s="55"/>
    </row>
    <row r="120" spans="1:7" ht="15">
      <c r="A120" s="56" t="s">
        <v>822</v>
      </c>
      <c r="B120" s="57"/>
      <c r="C120" s="57"/>
      <c r="D120" s="57"/>
      <c r="E120" s="57"/>
      <c r="F120" s="57"/>
      <c r="G120" s="58"/>
    </row>
    <row r="121" spans="1:7" ht="39.75" customHeight="1">
      <c r="A121" s="8" t="s">
        <v>203</v>
      </c>
      <c r="B121" s="59" t="s">
        <v>207</v>
      </c>
      <c r="C121" s="60"/>
      <c r="D121" s="60"/>
      <c r="E121" s="60"/>
      <c r="F121" s="60"/>
      <c r="G121" s="61"/>
    </row>
    <row r="122" spans="1:7" ht="39.75" customHeight="1">
      <c r="A122" s="8" t="s">
        <v>204</v>
      </c>
      <c r="B122" s="59" t="s">
        <v>268</v>
      </c>
      <c r="C122" s="60"/>
      <c r="D122" s="60"/>
      <c r="E122" s="60"/>
      <c r="F122" s="60"/>
      <c r="G122" s="61"/>
    </row>
    <row r="123" spans="1:7" ht="15">
      <c r="A123" s="8" t="s">
        <v>205</v>
      </c>
      <c r="B123" s="53" t="s">
        <v>838</v>
      </c>
      <c r="C123" s="54"/>
      <c r="D123" s="54"/>
      <c r="E123" s="54"/>
      <c r="F123" s="54"/>
      <c r="G123" s="55"/>
    </row>
    <row r="124" spans="1:7" ht="15">
      <c r="A124" s="56" t="s">
        <v>825</v>
      </c>
      <c r="B124" s="57"/>
      <c r="C124" s="57"/>
      <c r="D124" s="57"/>
      <c r="E124" s="57"/>
      <c r="F124" s="57"/>
      <c r="G124" s="58"/>
    </row>
    <row r="125" spans="1:7" ht="39.75" customHeight="1">
      <c r="A125" s="8" t="s">
        <v>203</v>
      </c>
      <c r="B125" s="59" t="s">
        <v>207</v>
      </c>
      <c r="C125" s="60"/>
      <c r="D125" s="60"/>
      <c r="E125" s="60"/>
      <c r="F125" s="60"/>
      <c r="G125" s="61"/>
    </row>
    <row r="126" spans="1:7" ht="39.75" customHeight="1">
      <c r="A126" s="8" t="s">
        <v>204</v>
      </c>
      <c r="B126" s="59" t="s">
        <v>268</v>
      </c>
      <c r="C126" s="60"/>
      <c r="D126" s="60"/>
      <c r="E126" s="60"/>
      <c r="F126" s="60"/>
      <c r="G126" s="61"/>
    </row>
    <row r="127" spans="1:7" ht="15">
      <c r="A127" s="8" t="s">
        <v>205</v>
      </c>
      <c r="B127" s="53" t="s">
        <v>839</v>
      </c>
      <c r="C127" s="54"/>
      <c r="D127" s="54"/>
      <c r="E127" s="54"/>
      <c r="F127" s="54"/>
      <c r="G127" s="55"/>
    </row>
    <row r="128" spans="1:7" ht="15">
      <c r="A128" s="45"/>
      <c r="B128" s="46"/>
      <c r="C128" s="46"/>
      <c r="D128" s="46"/>
      <c r="E128" s="46"/>
      <c r="F128" s="46"/>
      <c r="G128" s="47"/>
    </row>
    <row r="129" spans="1:7" ht="15">
      <c r="A129" s="48" t="s">
        <v>212</v>
      </c>
      <c r="B129" s="49"/>
      <c r="C129" s="49"/>
      <c r="D129" s="49"/>
      <c r="E129" s="49"/>
      <c r="F129" s="49"/>
      <c r="G129" s="49"/>
    </row>
  </sheetData>
  <sheetProtection/>
  <mergeCells count="1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A81:A83"/>
    <mergeCell ref="B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A102:G102"/>
    <mergeCell ref="A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7:G127"/>
    <mergeCell ref="A128:G128"/>
    <mergeCell ref="A129:G129"/>
    <mergeCell ref="B121:G121"/>
    <mergeCell ref="B122:G122"/>
    <mergeCell ref="B123:G123"/>
    <mergeCell ref="A124:G124"/>
    <mergeCell ref="B125:G125"/>
    <mergeCell ref="B126:G12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66"/>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840</v>
      </c>
      <c r="E4" s="140"/>
      <c r="F4" s="140"/>
      <c r="G4" s="141"/>
    </row>
    <row r="5" spans="1:7" ht="15">
      <c r="A5" s="136" t="s">
        <v>5</v>
      </c>
      <c r="B5" s="137"/>
      <c r="C5" s="138"/>
      <c r="D5" s="139" t="s">
        <v>6</v>
      </c>
      <c r="E5" s="140"/>
      <c r="F5" s="140"/>
      <c r="G5" s="141"/>
    </row>
    <row r="6" spans="1:7" ht="15">
      <c r="A6" s="136" t="s">
        <v>7</v>
      </c>
      <c r="B6" s="137"/>
      <c r="C6" s="138"/>
      <c r="D6" s="139" t="s">
        <v>841</v>
      </c>
      <c r="E6" s="140"/>
      <c r="F6" s="140"/>
      <c r="G6" s="141"/>
    </row>
    <row r="7" spans="1:7" ht="39.75" customHeight="1">
      <c r="A7" s="136" t="s">
        <v>9</v>
      </c>
      <c r="B7" s="137"/>
      <c r="C7" s="138"/>
      <c r="D7" s="147" t="s">
        <v>1179</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639</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718</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842</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53.126147</v>
      </c>
      <c r="F32" s="10">
        <v>52.10037047</v>
      </c>
      <c r="G32" s="10">
        <v>98.06916821955862</v>
      </c>
    </row>
    <row r="33" spans="1:7" ht="15">
      <c r="A33" s="108" t="s">
        <v>40</v>
      </c>
      <c r="B33" s="109"/>
      <c r="C33" s="109"/>
      <c r="D33" s="110"/>
      <c r="E33" s="10">
        <v>52.10037047</v>
      </c>
      <c r="F33" s="10">
        <v>52.10037047</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68</v>
      </c>
    </row>
    <row r="38" spans="1:7" ht="15">
      <c r="A38" s="98"/>
      <c r="B38" s="98"/>
      <c r="C38" s="98"/>
      <c r="D38" s="98"/>
      <c r="E38" s="98"/>
      <c r="F38" s="5" t="s">
        <v>51</v>
      </c>
      <c r="G38" s="5">
        <v>68</v>
      </c>
    </row>
    <row r="39" spans="1:7" ht="15">
      <c r="A39" s="6" t="s">
        <v>52</v>
      </c>
      <c r="B39" s="95" t="s">
        <v>843</v>
      </c>
      <c r="C39" s="95" t="s">
        <v>844</v>
      </c>
      <c r="D39" s="95" t="s">
        <v>55</v>
      </c>
      <c r="E39" s="95" t="s">
        <v>400</v>
      </c>
      <c r="F39" s="5" t="s">
        <v>57</v>
      </c>
      <c r="G39" s="5">
        <v>0</v>
      </c>
    </row>
    <row r="40" spans="1:7" ht="27">
      <c r="A40" s="7" t="s">
        <v>845</v>
      </c>
      <c r="B40" s="96"/>
      <c r="C40" s="96"/>
      <c r="D40" s="96"/>
      <c r="E40" s="96"/>
      <c r="F40" s="5" t="s">
        <v>59</v>
      </c>
      <c r="G40" s="5">
        <v>-750</v>
      </c>
    </row>
    <row r="41" spans="1:7" ht="15">
      <c r="A41" s="97" t="s">
        <v>45</v>
      </c>
      <c r="B41" s="97" t="s">
        <v>46</v>
      </c>
      <c r="C41" s="97" t="s">
        <v>47</v>
      </c>
      <c r="D41" s="97" t="s">
        <v>48</v>
      </c>
      <c r="E41" s="97" t="s">
        <v>49</v>
      </c>
      <c r="F41" s="5" t="s">
        <v>50</v>
      </c>
      <c r="G41" s="5">
        <v>100</v>
      </c>
    </row>
    <row r="42" spans="1:7" ht="15">
      <c r="A42" s="98"/>
      <c r="B42" s="98"/>
      <c r="C42" s="98"/>
      <c r="D42" s="98"/>
      <c r="E42" s="98"/>
      <c r="F42" s="5" t="s">
        <v>51</v>
      </c>
      <c r="G42" s="5">
        <v>100</v>
      </c>
    </row>
    <row r="43" spans="1:7" ht="15">
      <c r="A43" s="95" t="s">
        <v>846</v>
      </c>
      <c r="B43" s="95" t="s">
        <v>843</v>
      </c>
      <c r="C43" s="95" t="s">
        <v>847</v>
      </c>
      <c r="D43" s="95" t="s">
        <v>848</v>
      </c>
      <c r="E43" s="95" t="s">
        <v>62</v>
      </c>
      <c r="F43" s="5" t="s">
        <v>57</v>
      </c>
      <c r="G43" s="5">
        <v>0</v>
      </c>
    </row>
    <row r="44" spans="1:7" ht="27">
      <c r="A44" s="96"/>
      <c r="B44" s="96"/>
      <c r="C44" s="96"/>
      <c r="D44" s="96"/>
      <c r="E44" s="96"/>
      <c r="F44" s="5" t="s">
        <v>59</v>
      </c>
      <c r="G44" s="5">
        <v>0</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4.32</v>
      </c>
    </row>
    <row r="48" spans="1:7" ht="15">
      <c r="A48" s="98"/>
      <c r="B48" s="98"/>
      <c r="C48" s="98"/>
      <c r="D48" s="98"/>
      <c r="E48" s="98"/>
      <c r="F48" s="5" t="s">
        <v>51</v>
      </c>
      <c r="G48" s="5">
        <v>4.32</v>
      </c>
    </row>
    <row r="49" spans="1:7" ht="15">
      <c r="A49" s="95" t="s">
        <v>849</v>
      </c>
      <c r="B49" s="95" t="s">
        <v>850</v>
      </c>
      <c r="C49" s="95" t="s">
        <v>851</v>
      </c>
      <c r="D49" s="95" t="s">
        <v>848</v>
      </c>
      <c r="E49" s="95" t="s">
        <v>62</v>
      </c>
      <c r="F49" s="5" t="s">
        <v>57</v>
      </c>
      <c r="G49" s="5">
        <v>0</v>
      </c>
    </row>
    <row r="50" spans="1:7" ht="27">
      <c r="A50" s="96"/>
      <c r="B50" s="96"/>
      <c r="C50" s="96"/>
      <c r="D50" s="96"/>
      <c r="E50" s="96"/>
      <c r="F50" s="5" t="s">
        <v>59</v>
      </c>
      <c r="G50" s="5">
        <v>0</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71.27</v>
      </c>
    </row>
    <row r="54" spans="1:7" ht="15">
      <c r="A54" s="98"/>
      <c r="B54" s="98"/>
      <c r="C54" s="98"/>
      <c r="D54" s="98"/>
      <c r="E54" s="98"/>
      <c r="F54" s="5" t="s">
        <v>51</v>
      </c>
      <c r="G54" s="5">
        <v>71.27</v>
      </c>
    </row>
    <row r="55" spans="1:7" ht="15">
      <c r="A55" s="95" t="s">
        <v>852</v>
      </c>
      <c r="B55" s="95" t="s">
        <v>853</v>
      </c>
      <c r="C55" s="95" t="s">
        <v>854</v>
      </c>
      <c r="D55" s="95" t="s">
        <v>855</v>
      </c>
      <c r="E55" s="95" t="s">
        <v>400</v>
      </c>
      <c r="F55" s="5" t="s">
        <v>57</v>
      </c>
      <c r="G55" s="5">
        <v>0</v>
      </c>
    </row>
    <row r="56" spans="1:7" ht="27">
      <c r="A56" s="96"/>
      <c r="B56" s="96"/>
      <c r="C56" s="96"/>
      <c r="D56" s="96"/>
      <c r="E56" s="96"/>
      <c r="F56" s="5" t="s">
        <v>59</v>
      </c>
      <c r="G56" s="5">
        <v>0</v>
      </c>
    </row>
    <row r="57" spans="1:7" ht="15">
      <c r="A57" s="97" t="s">
        <v>45</v>
      </c>
      <c r="B57" s="97" t="s">
        <v>46</v>
      </c>
      <c r="C57" s="97" t="s">
        <v>47</v>
      </c>
      <c r="D57" s="97" t="s">
        <v>48</v>
      </c>
      <c r="E57" s="97" t="s">
        <v>49</v>
      </c>
      <c r="F57" s="5" t="s">
        <v>50</v>
      </c>
      <c r="G57" s="5">
        <v>3.33</v>
      </c>
    </row>
    <row r="58" spans="1:7" ht="15">
      <c r="A58" s="98"/>
      <c r="B58" s="98"/>
      <c r="C58" s="98"/>
      <c r="D58" s="98"/>
      <c r="E58" s="98"/>
      <c r="F58" s="5" t="s">
        <v>51</v>
      </c>
      <c r="G58" s="5">
        <v>3.33</v>
      </c>
    </row>
    <row r="59" spans="1:7" ht="15">
      <c r="A59" s="95" t="s">
        <v>856</v>
      </c>
      <c r="B59" s="95" t="s">
        <v>857</v>
      </c>
      <c r="C59" s="95" t="s">
        <v>858</v>
      </c>
      <c r="D59" s="95" t="s">
        <v>848</v>
      </c>
      <c r="E59" s="95" t="s">
        <v>62</v>
      </c>
      <c r="F59" s="5" t="s">
        <v>57</v>
      </c>
      <c r="G59" s="5">
        <v>0</v>
      </c>
    </row>
    <row r="60" spans="1:7" ht="27">
      <c r="A60" s="96"/>
      <c r="B60" s="96"/>
      <c r="C60" s="96"/>
      <c r="D60" s="96"/>
      <c r="E60" s="96"/>
      <c r="F60" s="5" t="s">
        <v>59</v>
      </c>
      <c r="G60" s="5">
        <v>0</v>
      </c>
    </row>
    <row r="61" spans="1:7" ht="15">
      <c r="A61" s="97" t="s">
        <v>45</v>
      </c>
      <c r="B61" s="97" t="s">
        <v>46</v>
      </c>
      <c r="C61" s="97" t="s">
        <v>47</v>
      </c>
      <c r="D61" s="97" t="s">
        <v>48</v>
      </c>
      <c r="E61" s="97" t="s">
        <v>49</v>
      </c>
      <c r="F61" s="5" t="s">
        <v>50</v>
      </c>
      <c r="G61" s="5">
        <v>38.83</v>
      </c>
    </row>
    <row r="62" spans="1:7" ht="15">
      <c r="A62" s="98"/>
      <c r="B62" s="98"/>
      <c r="C62" s="98"/>
      <c r="D62" s="98"/>
      <c r="E62" s="98"/>
      <c r="F62" s="5" t="s">
        <v>51</v>
      </c>
      <c r="G62" s="5">
        <v>38.83</v>
      </c>
    </row>
    <row r="63" spans="1:7" ht="15">
      <c r="A63" s="95" t="s">
        <v>859</v>
      </c>
      <c r="B63" s="95" t="s">
        <v>860</v>
      </c>
      <c r="C63" s="95" t="s">
        <v>861</v>
      </c>
      <c r="D63" s="95" t="s">
        <v>848</v>
      </c>
      <c r="E63" s="95" t="s">
        <v>62</v>
      </c>
      <c r="F63" s="5" t="s">
        <v>57</v>
      </c>
      <c r="G63" s="5">
        <v>0</v>
      </c>
    </row>
    <row r="64" spans="1:7" ht="27">
      <c r="A64" s="96"/>
      <c r="B64" s="96"/>
      <c r="C64" s="96"/>
      <c r="D64" s="96"/>
      <c r="E64" s="96"/>
      <c r="F64" s="5" t="s">
        <v>59</v>
      </c>
      <c r="G64" s="5">
        <v>0</v>
      </c>
    </row>
    <row r="65" spans="1:7" ht="15">
      <c r="A65" s="62" t="s">
        <v>87</v>
      </c>
      <c r="B65" s="63"/>
      <c r="C65" s="63"/>
      <c r="D65" s="63"/>
      <c r="E65" s="63"/>
      <c r="F65" s="63"/>
      <c r="G65" s="64"/>
    </row>
    <row r="66" spans="1:7" ht="15">
      <c r="A66" s="99" t="s">
        <v>43</v>
      </c>
      <c r="B66" s="100"/>
      <c r="C66" s="100"/>
      <c r="D66" s="100"/>
      <c r="E66" s="101"/>
      <c r="F66" s="99" t="s">
        <v>44</v>
      </c>
      <c r="G66" s="101"/>
    </row>
    <row r="67" spans="1:7" ht="15">
      <c r="A67" s="97" t="s">
        <v>45</v>
      </c>
      <c r="B67" s="97" t="s">
        <v>46</v>
      </c>
      <c r="C67" s="97" t="s">
        <v>47</v>
      </c>
      <c r="D67" s="97" t="s">
        <v>48</v>
      </c>
      <c r="E67" s="97" t="s">
        <v>49</v>
      </c>
      <c r="F67" s="5" t="s">
        <v>50</v>
      </c>
      <c r="G67" s="5">
        <v>6.51</v>
      </c>
    </row>
    <row r="68" spans="1:7" ht="15">
      <c r="A68" s="98"/>
      <c r="B68" s="98"/>
      <c r="C68" s="98"/>
      <c r="D68" s="98"/>
      <c r="E68" s="98"/>
      <c r="F68" s="5" t="s">
        <v>51</v>
      </c>
      <c r="G68" s="5">
        <v>6.51</v>
      </c>
    </row>
    <row r="69" spans="1:7" ht="15">
      <c r="A69" s="95" t="s">
        <v>862</v>
      </c>
      <c r="B69" s="95" t="s">
        <v>862</v>
      </c>
      <c r="C69" s="95" t="s">
        <v>863</v>
      </c>
      <c r="D69" s="95" t="s">
        <v>864</v>
      </c>
      <c r="E69" s="95" t="s">
        <v>400</v>
      </c>
      <c r="F69" s="5" t="s">
        <v>57</v>
      </c>
      <c r="G69" s="5">
        <v>0</v>
      </c>
    </row>
    <row r="70" spans="1:7" ht="27">
      <c r="A70" s="96"/>
      <c r="B70" s="96"/>
      <c r="C70" s="96"/>
      <c r="D70" s="96"/>
      <c r="E70" s="96"/>
      <c r="F70" s="5" t="s">
        <v>59</v>
      </c>
      <c r="G70" s="5">
        <v>0</v>
      </c>
    </row>
    <row r="71" spans="1:7" ht="15">
      <c r="A71" s="97" t="s">
        <v>45</v>
      </c>
      <c r="B71" s="97" t="s">
        <v>46</v>
      </c>
      <c r="C71" s="97" t="s">
        <v>47</v>
      </c>
      <c r="D71" s="97" t="s">
        <v>48</v>
      </c>
      <c r="E71" s="97" t="s">
        <v>49</v>
      </c>
      <c r="F71" s="5" t="s">
        <v>50</v>
      </c>
      <c r="G71" s="5">
        <v>34</v>
      </c>
    </row>
    <row r="72" spans="1:7" ht="15">
      <c r="A72" s="98"/>
      <c r="B72" s="98"/>
      <c r="C72" s="98"/>
      <c r="D72" s="98"/>
      <c r="E72" s="98"/>
      <c r="F72" s="5" t="s">
        <v>51</v>
      </c>
      <c r="G72" s="5">
        <v>34</v>
      </c>
    </row>
    <row r="73" spans="1:7" ht="15">
      <c r="A73" s="95" t="s">
        <v>865</v>
      </c>
      <c r="B73" s="95" t="s">
        <v>866</v>
      </c>
      <c r="C73" s="95" t="s">
        <v>867</v>
      </c>
      <c r="D73" s="95" t="s">
        <v>868</v>
      </c>
      <c r="E73" s="95" t="s">
        <v>400</v>
      </c>
      <c r="F73" s="5" t="s">
        <v>57</v>
      </c>
      <c r="G73" s="5">
        <v>0</v>
      </c>
    </row>
    <row r="74" spans="1:7" ht="27">
      <c r="A74" s="96"/>
      <c r="B74" s="96"/>
      <c r="C74" s="96"/>
      <c r="D74" s="96"/>
      <c r="E74" s="96"/>
      <c r="F74" s="5" t="s">
        <v>59</v>
      </c>
      <c r="G74" s="5">
        <v>0</v>
      </c>
    </row>
    <row r="75" spans="1:7" ht="15">
      <c r="A75" s="97" t="s">
        <v>45</v>
      </c>
      <c r="B75" s="97" t="s">
        <v>46</v>
      </c>
      <c r="C75" s="97" t="s">
        <v>47</v>
      </c>
      <c r="D75" s="97" t="s">
        <v>48</v>
      </c>
      <c r="E75" s="97" t="s">
        <v>49</v>
      </c>
      <c r="F75" s="5" t="s">
        <v>50</v>
      </c>
      <c r="G75" s="5">
        <v>43.33</v>
      </c>
    </row>
    <row r="76" spans="1:7" ht="15">
      <c r="A76" s="98"/>
      <c r="B76" s="98"/>
      <c r="C76" s="98"/>
      <c r="D76" s="98"/>
      <c r="E76" s="98"/>
      <c r="F76" s="5" t="s">
        <v>51</v>
      </c>
      <c r="G76" s="5">
        <v>43.33</v>
      </c>
    </row>
    <row r="77" spans="1:7" ht="15">
      <c r="A77" s="95" t="s">
        <v>869</v>
      </c>
      <c r="B77" s="95" t="s">
        <v>870</v>
      </c>
      <c r="C77" s="95" t="s">
        <v>871</v>
      </c>
      <c r="D77" s="95" t="s">
        <v>864</v>
      </c>
      <c r="E77" s="95" t="s">
        <v>397</v>
      </c>
      <c r="F77" s="5" t="s">
        <v>57</v>
      </c>
      <c r="G77" s="5">
        <v>0</v>
      </c>
    </row>
    <row r="78" spans="1:7" ht="27">
      <c r="A78" s="96"/>
      <c r="B78" s="96"/>
      <c r="C78" s="96"/>
      <c r="D78" s="96"/>
      <c r="E78" s="96"/>
      <c r="F78" s="5" t="s">
        <v>59</v>
      </c>
      <c r="G78" s="5">
        <v>0</v>
      </c>
    </row>
    <row r="79" spans="1:7" ht="15">
      <c r="A79" s="62" t="s">
        <v>131</v>
      </c>
      <c r="B79" s="63"/>
      <c r="C79" s="63"/>
      <c r="D79" s="63"/>
      <c r="E79" s="63"/>
      <c r="F79" s="63"/>
      <c r="G79" s="64"/>
    </row>
    <row r="80" spans="1:7" ht="15">
      <c r="A80" s="65" t="s">
        <v>52</v>
      </c>
      <c r="B80" s="66"/>
      <c r="C80" s="66"/>
      <c r="D80" s="66"/>
      <c r="E80" s="66"/>
      <c r="F80" s="66"/>
      <c r="G80" s="67"/>
    </row>
    <row r="81" spans="1:7" ht="15">
      <c r="A81" s="68" t="s">
        <v>845</v>
      </c>
      <c r="B81" s="69"/>
      <c r="C81" s="69"/>
      <c r="D81" s="69"/>
      <c r="E81" s="69"/>
      <c r="F81" s="69"/>
      <c r="G81" s="70"/>
    </row>
    <row r="82" spans="1:7" ht="15">
      <c r="A82" s="8" t="s">
        <v>132</v>
      </c>
      <c r="B82" s="50"/>
      <c r="C82" s="51"/>
      <c r="D82" s="51"/>
      <c r="E82" s="51"/>
      <c r="F82" s="51"/>
      <c r="G82" s="52"/>
    </row>
    <row r="83" spans="1:7" ht="39.75" customHeight="1">
      <c r="A83" s="8" t="s">
        <v>133</v>
      </c>
      <c r="B83" s="59" t="s">
        <v>872</v>
      </c>
      <c r="C83" s="60"/>
      <c r="D83" s="60"/>
      <c r="E83" s="60"/>
      <c r="F83" s="60"/>
      <c r="G83" s="61"/>
    </row>
    <row r="84" spans="1:7" ht="15">
      <c r="A84" s="8" t="s">
        <v>134</v>
      </c>
      <c r="B84" s="50"/>
      <c r="C84" s="51"/>
      <c r="D84" s="51"/>
      <c r="E84" s="51"/>
      <c r="F84" s="51"/>
      <c r="G84" s="52"/>
    </row>
    <row r="85" spans="1:7" ht="39.75" customHeight="1">
      <c r="A85" s="8" t="s">
        <v>135</v>
      </c>
      <c r="B85" s="53" t="s">
        <v>136</v>
      </c>
      <c r="C85" s="54"/>
      <c r="D85" s="54"/>
      <c r="E85" s="54"/>
      <c r="F85" s="54"/>
      <c r="G85" s="55"/>
    </row>
    <row r="86" spans="1:7" ht="15">
      <c r="A86" s="56" t="s">
        <v>846</v>
      </c>
      <c r="B86" s="57"/>
      <c r="C86" s="57"/>
      <c r="D86" s="57"/>
      <c r="E86" s="57"/>
      <c r="F86" s="57"/>
      <c r="G86" s="58"/>
    </row>
    <row r="87" spans="1:7" ht="15">
      <c r="A87" s="8" t="s">
        <v>132</v>
      </c>
      <c r="B87" s="59" t="s">
        <v>254</v>
      </c>
      <c r="C87" s="60"/>
      <c r="D87" s="60"/>
      <c r="E87" s="60"/>
      <c r="F87" s="60"/>
      <c r="G87" s="61"/>
    </row>
    <row r="88" spans="1:7" ht="39.75" customHeight="1">
      <c r="A88" s="8" t="s">
        <v>133</v>
      </c>
      <c r="B88" s="59" t="s">
        <v>873</v>
      </c>
      <c r="C88" s="60"/>
      <c r="D88" s="60"/>
      <c r="E88" s="60"/>
      <c r="F88" s="60"/>
      <c r="G88" s="61"/>
    </row>
    <row r="89" spans="1:7" ht="39.75" customHeight="1">
      <c r="A89" s="8" t="s">
        <v>134</v>
      </c>
      <c r="B89" s="59" t="s">
        <v>874</v>
      </c>
      <c r="C89" s="60"/>
      <c r="D89" s="60"/>
      <c r="E89" s="60"/>
      <c r="F89" s="60"/>
      <c r="G89" s="61"/>
    </row>
    <row r="90" spans="1:7" ht="39.75" customHeight="1">
      <c r="A90" s="8" t="s">
        <v>135</v>
      </c>
      <c r="B90" s="53" t="s">
        <v>875</v>
      </c>
      <c r="C90" s="54"/>
      <c r="D90" s="54"/>
      <c r="E90" s="54"/>
      <c r="F90" s="54"/>
      <c r="G90" s="55"/>
    </row>
    <row r="91" spans="1:7" ht="15">
      <c r="A91" s="56" t="s">
        <v>849</v>
      </c>
      <c r="B91" s="57"/>
      <c r="C91" s="57"/>
      <c r="D91" s="57"/>
      <c r="E91" s="57"/>
      <c r="F91" s="57"/>
      <c r="G91" s="58"/>
    </row>
    <row r="92" spans="1:7" ht="15">
      <c r="A92" s="8" t="s">
        <v>132</v>
      </c>
      <c r="B92" s="59" t="s">
        <v>254</v>
      </c>
      <c r="C92" s="60"/>
      <c r="D92" s="60"/>
      <c r="E92" s="60"/>
      <c r="F92" s="60"/>
      <c r="G92" s="61"/>
    </row>
    <row r="93" spans="1:7" ht="39.75" customHeight="1">
      <c r="A93" s="8" t="s">
        <v>133</v>
      </c>
      <c r="B93" s="59" t="s">
        <v>873</v>
      </c>
      <c r="C93" s="60"/>
      <c r="D93" s="60"/>
      <c r="E93" s="60"/>
      <c r="F93" s="60"/>
      <c r="G93" s="61"/>
    </row>
    <row r="94" spans="1:7" ht="39.75" customHeight="1">
      <c r="A94" s="8" t="s">
        <v>134</v>
      </c>
      <c r="B94" s="59" t="s">
        <v>874</v>
      </c>
      <c r="C94" s="60"/>
      <c r="D94" s="60"/>
      <c r="E94" s="60"/>
      <c r="F94" s="60"/>
      <c r="G94" s="61"/>
    </row>
    <row r="95" spans="1:7" ht="39.75" customHeight="1">
      <c r="A95" s="8" t="s">
        <v>135</v>
      </c>
      <c r="B95" s="53" t="s">
        <v>876</v>
      </c>
      <c r="C95" s="54"/>
      <c r="D95" s="54"/>
      <c r="E95" s="54"/>
      <c r="F95" s="54"/>
      <c r="G95" s="55"/>
    </row>
    <row r="96" spans="1:7" ht="15">
      <c r="A96" s="56" t="s">
        <v>852</v>
      </c>
      <c r="B96" s="57"/>
      <c r="C96" s="57"/>
      <c r="D96" s="57"/>
      <c r="E96" s="57"/>
      <c r="F96" s="57"/>
      <c r="G96" s="58"/>
    </row>
    <row r="97" spans="1:7" ht="15">
      <c r="A97" s="8" t="s">
        <v>132</v>
      </c>
      <c r="B97" s="59" t="s">
        <v>254</v>
      </c>
      <c r="C97" s="60"/>
      <c r="D97" s="60"/>
      <c r="E97" s="60"/>
      <c r="F97" s="60"/>
      <c r="G97" s="61"/>
    </row>
    <row r="98" spans="1:7" ht="39.75" customHeight="1">
      <c r="A98" s="8" t="s">
        <v>133</v>
      </c>
      <c r="B98" s="59" t="s">
        <v>873</v>
      </c>
      <c r="C98" s="60"/>
      <c r="D98" s="60"/>
      <c r="E98" s="60"/>
      <c r="F98" s="60"/>
      <c r="G98" s="61"/>
    </row>
    <row r="99" spans="1:7" ht="39.75" customHeight="1">
      <c r="A99" s="8" t="s">
        <v>134</v>
      </c>
      <c r="B99" s="59" t="s">
        <v>874</v>
      </c>
      <c r="C99" s="60"/>
      <c r="D99" s="60"/>
      <c r="E99" s="60"/>
      <c r="F99" s="60"/>
      <c r="G99" s="61"/>
    </row>
    <row r="100" spans="1:7" ht="39.75" customHeight="1">
      <c r="A100" s="8" t="s">
        <v>135</v>
      </c>
      <c r="B100" s="53" t="s">
        <v>877</v>
      </c>
      <c r="C100" s="54"/>
      <c r="D100" s="54"/>
      <c r="E100" s="54"/>
      <c r="F100" s="54"/>
      <c r="G100" s="55"/>
    </row>
    <row r="101" spans="1:7" ht="15">
      <c r="A101" s="56" t="s">
        <v>856</v>
      </c>
      <c r="B101" s="57"/>
      <c r="C101" s="57"/>
      <c r="D101" s="57"/>
      <c r="E101" s="57"/>
      <c r="F101" s="57"/>
      <c r="G101" s="58"/>
    </row>
    <row r="102" spans="1:7" ht="15">
      <c r="A102" s="8" t="s">
        <v>132</v>
      </c>
      <c r="B102" s="59" t="s">
        <v>254</v>
      </c>
      <c r="C102" s="60"/>
      <c r="D102" s="60"/>
      <c r="E102" s="60"/>
      <c r="F102" s="60"/>
      <c r="G102" s="61"/>
    </row>
    <row r="103" spans="1:7" ht="39.75" customHeight="1">
      <c r="A103" s="8" t="s">
        <v>133</v>
      </c>
      <c r="B103" s="59" t="s">
        <v>873</v>
      </c>
      <c r="C103" s="60"/>
      <c r="D103" s="60"/>
      <c r="E103" s="60"/>
      <c r="F103" s="60"/>
      <c r="G103" s="61"/>
    </row>
    <row r="104" spans="1:7" ht="39.75" customHeight="1">
      <c r="A104" s="8" t="s">
        <v>134</v>
      </c>
      <c r="B104" s="59" t="s">
        <v>874</v>
      </c>
      <c r="C104" s="60"/>
      <c r="D104" s="60"/>
      <c r="E104" s="60"/>
      <c r="F104" s="60"/>
      <c r="G104" s="61"/>
    </row>
    <row r="105" spans="1:7" ht="39.75" customHeight="1">
      <c r="A105" s="8" t="s">
        <v>135</v>
      </c>
      <c r="B105" s="53" t="s">
        <v>878</v>
      </c>
      <c r="C105" s="54"/>
      <c r="D105" s="54"/>
      <c r="E105" s="54"/>
      <c r="F105" s="54"/>
      <c r="G105" s="55"/>
    </row>
    <row r="106" spans="1:7" ht="15">
      <c r="A106" s="56" t="s">
        <v>859</v>
      </c>
      <c r="B106" s="57"/>
      <c r="C106" s="57"/>
      <c r="D106" s="57"/>
      <c r="E106" s="57"/>
      <c r="F106" s="57"/>
      <c r="G106" s="58"/>
    </row>
    <row r="107" spans="1:7" ht="15">
      <c r="A107" s="8" t="s">
        <v>132</v>
      </c>
      <c r="B107" s="59" t="s">
        <v>254</v>
      </c>
      <c r="C107" s="60"/>
      <c r="D107" s="60"/>
      <c r="E107" s="60"/>
      <c r="F107" s="60"/>
      <c r="G107" s="61"/>
    </row>
    <row r="108" spans="1:7" ht="39.75" customHeight="1">
      <c r="A108" s="8" t="s">
        <v>133</v>
      </c>
      <c r="B108" s="59" t="s">
        <v>873</v>
      </c>
      <c r="C108" s="60"/>
      <c r="D108" s="60"/>
      <c r="E108" s="60"/>
      <c r="F108" s="60"/>
      <c r="G108" s="61"/>
    </row>
    <row r="109" spans="1:7" ht="39.75" customHeight="1">
      <c r="A109" s="8" t="s">
        <v>134</v>
      </c>
      <c r="B109" s="59" t="s">
        <v>874</v>
      </c>
      <c r="C109" s="60"/>
      <c r="D109" s="60"/>
      <c r="E109" s="60"/>
      <c r="F109" s="60"/>
      <c r="G109" s="61"/>
    </row>
    <row r="110" spans="1:7" ht="39.75" customHeight="1">
      <c r="A110" s="8" t="s">
        <v>135</v>
      </c>
      <c r="B110" s="53" t="s">
        <v>877</v>
      </c>
      <c r="C110" s="54"/>
      <c r="D110" s="54"/>
      <c r="E110" s="54"/>
      <c r="F110" s="54"/>
      <c r="G110" s="55"/>
    </row>
    <row r="111" spans="1:7" ht="15">
      <c r="A111" s="56" t="s">
        <v>862</v>
      </c>
      <c r="B111" s="57"/>
      <c r="C111" s="57"/>
      <c r="D111" s="57"/>
      <c r="E111" s="57"/>
      <c r="F111" s="57"/>
      <c r="G111" s="58"/>
    </row>
    <row r="112" spans="1:7" ht="15">
      <c r="A112" s="8" t="s">
        <v>132</v>
      </c>
      <c r="B112" s="59" t="s">
        <v>254</v>
      </c>
      <c r="C112" s="60"/>
      <c r="D112" s="60"/>
      <c r="E112" s="60"/>
      <c r="F112" s="60"/>
      <c r="G112" s="61"/>
    </row>
    <row r="113" spans="1:7" ht="39.75" customHeight="1">
      <c r="A113" s="8" t="s">
        <v>133</v>
      </c>
      <c r="B113" s="59" t="s">
        <v>873</v>
      </c>
      <c r="C113" s="60"/>
      <c r="D113" s="60"/>
      <c r="E113" s="60"/>
      <c r="F113" s="60"/>
      <c r="G113" s="61"/>
    </row>
    <row r="114" spans="1:7" ht="39.75" customHeight="1">
      <c r="A114" s="8" t="s">
        <v>134</v>
      </c>
      <c r="B114" s="59" t="s">
        <v>874</v>
      </c>
      <c r="C114" s="60"/>
      <c r="D114" s="60"/>
      <c r="E114" s="60"/>
      <c r="F114" s="60"/>
      <c r="G114" s="61"/>
    </row>
    <row r="115" spans="1:7" ht="39.75" customHeight="1">
      <c r="A115" s="8" t="s">
        <v>135</v>
      </c>
      <c r="B115" s="53" t="s">
        <v>877</v>
      </c>
      <c r="C115" s="54"/>
      <c r="D115" s="54"/>
      <c r="E115" s="54"/>
      <c r="F115" s="54"/>
      <c r="G115" s="55"/>
    </row>
    <row r="116" spans="1:7" ht="15">
      <c r="A116" s="56" t="s">
        <v>865</v>
      </c>
      <c r="B116" s="57"/>
      <c r="C116" s="57"/>
      <c r="D116" s="57"/>
      <c r="E116" s="57"/>
      <c r="F116" s="57"/>
      <c r="G116" s="58"/>
    </row>
    <row r="117" spans="1:7" ht="15">
      <c r="A117" s="8" t="s">
        <v>132</v>
      </c>
      <c r="B117" s="59" t="s">
        <v>254</v>
      </c>
      <c r="C117" s="60"/>
      <c r="D117" s="60"/>
      <c r="E117" s="60"/>
      <c r="F117" s="60"/>
      <c r="G117" s="61"/>
    </row>
    <row r="118" spans="1:7" ht="39.75" customHeight="1">
      <c r="A118" s="8" t="s">
        <v>133</v>
      </c>
      <c r="B118" s="59" t="s">
        <v>873</v>
      </c>
      <c r="C118" s="60"/>
      <c r="D118" s="60"/>
      <c r="E118" s="60"/>
      <c r="F118" s="60"/>
      <c r="G118" s="61"/>
    </row>
    <row r="119" spans="1:7" ht="39.75" customHeight="1">
      <c r="A119" s="8" t="s">
        <v>134</v>
      </c>
      <c r="B119" s="59" t="s">
        <v>874</v>
      </c>
      <c r="C119" s="60"/>
      <c r="D119" s="60"/>
      <c r="E119" s="60"/>
      <c r="F119" s="60"/>
      <c r="G119" s="61"/>
    </row>
    <row r="120" spans="1:7" ht="39.75" customHeight="1">
      <c r="A120" s="8" t="s">
        <v>135</v>
      </c>
      <c r="B120" s="53" t="s">
        <v>877</v>
      </c>
      <c r="C120" s="54"/>
      <c r="D120" s="54"/>
      <c r="E120" s="54"/>
      <c r="F120" s="54"/>
      <c r="G120" s="55"/>
    </row>
    <row r="121" spans="1:7" ht="15">
      <c r="A121" s="56" t="s">
        <v>869</v>
      </c>
      <c r="B121" s="57"/>
      <c r="C121" s="57"/>
      <c r="D121" s="57"/>
      <c r="E121" s="57"/>
      <c r="F121" s="57"/>
      <c r="G121" s="58"/>
    </row>
    <row r="122" spans="1:7" ht="15">
      <c r="A122" s="8" t="s">
        <v>132</v>
      </c>
      <c r="B122" s="59" t="s">
        <v>254</v>
      </c>
      <c r="C122" s="60"/>
      <c r="D122" s="60"/>
      <c r="E122" s="60"/>
      <c r="F122" s="60"/>
      <c r="G122" s="61"/>
    </row>
    <row r="123" spans="1:7" ht="39.75" customHeight="1">
      <c r="A123" s="8" t="s">
        <v>133</v>
      </c>
      <c r="B123" s="59" t="s">
        <v>873</v>
      </c>
      <c r="C123" s="60"/>
      <c r="D123" s="60"/>
      <c r="E123" s="60"/>
      <c r="F123" s="60"/>
      <c r="G123" s="61"/>
    </row>
    <row r="124" spans="1:7" ht="39.75" customHeight="1">
      <c r="A124" s="8" t="s">
        <v>134</v>
      </c>
      <c r="B124" s="59" t="s">
        <v>874</v>
      </c>
      <c r="C124" s="60"/>
      <c r="D124" s="60"/>
      <c r="E124" s="60"/>
      <c r="F124" s="60"/>
      <c r="G124" s="61"/>
    </row>
    <row r="125" spans="1:7" ht="39.75" customHeight="1">
      <c r="A125" s="8" t="s">
        <v>135</v>
      </c>
      <c r="B125" s="53" t="s">
        <v>877</v>
      </c>
      <c r="C125" s="54"/>
      <c r="D125" s="54"/>
      <c r="E125" s="54"/>
      <c r="F125" s="54"/>
      <c r="G125" s="55"/>
    </row>
    <row r="126" spans="1:7" ht="15">
      <c r="A126" s="45"/>
      <c r="B126" s="46"/>
      <c r="C126" s="46"/>
      <c r="D126" s="46"/>
      <c r="E126" s="46"/>
      <c r="F126" s="46"/>
      <c r="G126" s="47"/>
    </row>
    <row r="127" spans="1:7" ht="15">
      <c r="A127" s="62" t="s">
        <v>202</v>
      </c>
      <c r="B127" s="63"/>
      <c r="C127" s="63"/>
      <c r="D127" s="63"/>
      <c r="E127" s="63"/>
      <c r="F127" s="63"/>
      <c r="G127" s="64"/>
    </row>
    <row r="128" spans="1:7" ht="15">
      <c r="A128" s="65" t="s">
        <v>52</v>
      </c>
      <c r="B128" s="66"/>
      <c r="C128" s="66"/>
      <c r="D128" s="66"/>
      <c r="E128" s="66"/>
      <c r="F128" s="66"/>
      <c r="G128" s="67"/>
    </row>
    <row r="129" spans="1:7" ht="15">
      <c r="A129" s="68" t="s">
        <v>845</v>
      </c>
      <c r="B129" s="69"/>
      <c r="C129" s="69"/>
      <c r="D129" s="69"/>
      <c r="E129" s="69"/>
      <c r="F129" s="69"/>
      <c r="G129" s="70"/>
    </row>
    <row r="130" spans="1:7" ht="15">
      <c r="A130" s="8" t="s">
        <v>203</v>
      </c>
      <c r="B130" s="50"/>
      <c r="C130" s="51"/>
      <c r="D130" s="51"/>
      <c r="E130" s="51"/>
      <c r="F130" s="51"/>
      <c r="G130" s="52"/>
    </row>
    <row r="131" spans="1:7" ht="15">
      <c r="A131" s="8" t="s">
        <v>204</v>
      </c>
      <c r="B131" s="50"/>
      <c r="C131" s="51"/>
      <c r="D131" s="51"/>
      <c r="E131" s="51"/>
      <c r="F131" s="51"/>
      <c r="G131" s="52"/>
    </row>
    <row r="132" spans="1:7" ht="15">
      <c r="A132" s="8" t="s">
        <v>205</v>
      </c>
      <c r="B132" s="53" t="s">
        <v>879</v>
      </c>
      <c r="C132" s="54"/>
      <c r="D132" s="54"/>
      <c r="E132" s="54"/>
      <c r="F132" s="54"/>
      <c r="G132" s="55"/>
    </row>
    <row r="133" spans="1:7" ht="15">
      <c r="A133" s="56" t="s">
        <v>846</v>
      </c>
      <c r="B133" s="57"/>
      <c r="C133" s="57"/>
      <c r="D133" s="57"/>
      <c r="E133" s="57"/>
      <c r="F133" s="57"/>
      <c r="G133" s="58"/>
    </row>
    <row r="134" spans="1:7" ht="15">
      <c r="A134" s="8" t="s">
        <v>203</v>
      </c>
      <c r="B134" s="50"/>
      <c r="C134" s="51"/>
      <c r="D134" s="51"/>
      <c r="E134" s="51"/>
      <c r="F134" s="51"/>
      <c r="G134" s="52"/>
    </row>
    <row r="135" spans="1:7" ht="15">
      <c r="A135" s="8" t="s">
        <v>204</v>
      </c>
      <c r="B135" s="50"/>
      <c r="C135" s="51"/>
      <c r="D135" s="51"/>
      <c r="E135" s="51"/>
      <c r="F135" s="51"/>
      <c r="G135" s="52"/>
    </row>
    <row r="136" spans="1:7" ht="15">
      <c r="A136" s="8" t="s">
        <v>205</v>
      </c>
      <c r="B136" s="53" t="s">
        <v>206</v>
      </c>
      <c r="C136" s="54"/>
      <c r="D136" s="54"/>
      <c r="E136" s="54"/>
      <c r="F136" s="54"/>
      <c r="G136" s="55"/>
    </row>
    <row r="137" spans="1:7" ht="15">
      <c r="A137" s="56" t="s">
        <v>849</v>
      </c>
      <c r="B137" s="57"/>
      <c r="C137" s="57"/>
      <c r="D137" s="57"/>
      <c r="E137" s="57"/>
      <c r="F137" s="57"/>
      <c r="G137" s="58"/>
    </row>
    <row r="138" spans="1:7" ht="15">
      <c r="A138" s="8" t="s">
        <v>203</v>
      </c>
      <c r="B138" s="50"/>
      <c r="C138" s="51"/>
      <c r="D138" s="51"/>
      <c r="E138" s="51"/>
      <c r="F138" s="51"/>
      <c r="G138" s="52"/>
    </row>
    <row r="139" spans="1:7" ht="15">
      <c r="A139" s="8" t="s">
        <v>204</v>
      </c>
      <c r="B139" s="50"/>
      <c r="C139" s="51"/>
      <c r="D139" s="51"/>
      <c r="E139" s="51"/>
      <c r="F139" s="51"/>
      <c r="G139" s="52"/>
    </row>
    <row r="140" spans="1:7" ht="15">
      <c r="A140" s="8" t="s">
        <v>205</v>
      </c>
      <c r="B140" s="53" t="s">
        <v>206</v>
      </c>
      <c r="C140" s="54"/>
      <c r="D140" s="54"/>
      <c r="E140" s="54"/>
      <c r="F140" s="54"/>
      <c r="G140" s="55"/>
    </row>
    <row r="141" spans="1:7" ht="15">
      <c r="A141" s="56" t="s">
        <v>852</v>
      </c>
      <c r="B141" s="57"/>
      <c r="C141" s="57"/>
      <c r="D141" s="57"/>
      <c r="E141" s="57"/>
      <c r="F141" s="57"/>
      <c r="G141" s="58"/>
    </row>
    <row r="142" spans="1:7" ht="15">
      <c r="A142" s="8" t="s">
        <v>203</v>
      </c>
      <c r="B142" s="50"/>
      <c r="C142" s="51"/>
      <c r="D142" s="51"/>
      <c r="E142" s="51"/>
      <c r="F142" s="51"/>
      <c r="G142" s="52"/>
    </row>
    <row r="143" spans="1:7" ht="15">
      <c r="A143" s="8" t="s">
        <v>204</v>
      </c>
      <c r="B143" s="50"/>
      <c r="C143" s="51"/>
      <c r="D143" s="51"/>
      <c r="E143" s="51"/>
      <c r="F143" s="51"/>
      <c r="G143" s="52"/>
    </row>
    <row r="144" spans="1:7" ht="15">
      <c r="A144" s="8" t="s">
        <v>205</v>
      </c>
      <c r="B144" s="53" t="s">
        <v>206</v>
      </c>
      <c r="C144" s="54"/>
      <c r="D144" s="54"/>
      <c r="E144" s="54"/>
      <c r="F144" s="54"/>
      <c r="G144" s="55"/>
    </row>
    <row r="145" spans="1:7" ht="15">
      <c r="A145" s="56" t="s">
        <v>856</v>
      </c>
      <c r="B145" s="57"/>
      <c r="C145" s="57"/>
      <c r="D145" s="57"/>
      <c r="E145" s="57"/>
      <c r="F145" s="57"/>
      <c r="G145" s="58"/>
    </row>
    <row r="146" spans="1:7" ht="15">
      <c r="A146" s="8" t="s">
        <v>203</v>
      </c>
      <c r="B146" s="50"/>
      <c r="C146" s="51"/>
      <c r="D146" s="51"/>
      <c r="E146" s="51"/>
      <c r="F146" s="51"/>
      <c r="G146" s="52"/>
    </row>
    <row r="147" spans="1:7" ht="15">
      <c r="A147" s="8" t="s">
        <v>204</v>
      </c>
      <c r="B147" s="50"/>
      <c r="C147" s="51"/>
      <c r="D147" s="51"/>
      <c r="E147" s="51"/>
      <c r="F147" s="51"/>
      <c r="G147" s="52"/>
    </row>
    <row r="148" spans="1:7" ht="15">
      <c r="A148" s="8" t="s">
        <v>205</v>
      </c>
      <c r="B148" s="53" t="s">
        <v>206</v>
      </c>
      <c r="C148" s="54"/>
      <c r="D148" s="54"/>
      <c r="E148" s="54"/>
      <c r="F148" s="54"/>
      <c r="G148" s="55"/>
    </row>
    <row r="149" spans="1:7" ht="15">
      <c r="A149" s="56" t="s">
        <v>859</v>
      </c>
      <c r="B149" s="57"/>
      <c r="C149" s="57"/>
      <c r="D149" s="57"/>
      <c r="E149" s="57"/>
      <c r="F149" s="57"/>
      <c r="G149" s="58"/>
    </row>
    <row r="150" spans="1:7" ht="15">
      <c r="A150" s="8" t="s">
        <v>203</v>
      </c>
      <c r="B150" s="50"/>
      <c r="C150" s="51"/>
      <c r="D150" s="51"/>
      <c r="E150" s="51"/>
      <c r="F150" s="51"/>
      <c r="G150" s="52"/>
    </row>
    <row r="151" spans="1:7" ht="15">
      <c r="A151" s="8" t="s">
        <v>204</v>
      </c>
      <c r="B151" s="50"/>
      <c r="C151" s="51"/>
      <c r="D151" s="51"/>
      <c r="E151" s="51"/>
      <c r="F151" s="51"/>
      <c r="G151" s="52"/>
    </row>
    <row r="152" spans="1:7" ht="15">
      <c r="A152" s="8" t="s">
        <v>205</v>
      </c>
      <c r="B152" s="53" t="s">
        <v>206</v>
      </c>
      <c r="C152" s="54"/>
      <c r="D152" s="54"/>
      <c r="E152" s="54"/>
      <c r="F152" s="54"/>
      <c r="G152" s="55"/>
    </row>
    <row r="153" spans="1:7" ht="15">
      <c r="A153" s="56" t="s">
        <v>862</v>
      </c>
      <c r="B153" s="57"/>
      <c r="C153" s="57"/>
      <c r="D153" s="57"/>
      <c r="E153" s="57"/>
      <c r="F153" s="57"/>
      <c r="G153" s="58"/>
    </row>
    <row r="154" spans="1:7" ht="15">
      <c r="A154" s="8" t="s">
        <v>203</v>
      </c>
      <c r="B154" s="50"/>
      <c r="C154" s="51"/>
      <c r="D154" s="51"/>
      <c r="E154" s="51"/>
      <c r="F154" s="51"/>
      <c r="G154" s="52"/>
    </row>
    <row r="155" spans="1:7" ht="15">
      <c r="A155" s="8" t="s">
        <v>204</v>
      </c>
      <c r="B155" s="50"/>
      <c r="C155" s="51"/>
      <c r="D155" s="51"/>
      <c r="E155" s="51"/>
      <c r="F155" s="51"/>
      <c r="G155" s="52"/>
    </row>
    <row r="156" spans="1:7" ht="15">
      <c r="A156" s="8" t="s">
        <v>205</v>
      </c>
      <c r="B156" s="53" t="s">
        <v>206</v>
      </c>
      <c r="C156" s="54"/>
      <c r="D156" s="54"/>
      <c r="E156" s="54"/>
      <c r="F156" s="54"/>
      <c r="G156" s="55"/>
    </row>
    <row r="157" spans="1:7" ht="15">
      <c r="A157" s="56" t="s">
        <v>865</v>
      </c>
      <c r="B157" s="57"/>
      <c r="C157" s="57"/>
      <c r="D157" s="57"/>
      <c r="E157" s="57"/>
      <c r="F157" s="57"/>
      <c r="G157" s="58"/>
    </row>
    <row r="158" spans="1:7" ht="15">
      <c r="A158" s="8" t="s">
        <v>203</v>
      </c>
      <c r="B158" s="50"/>
      <c r="C158" s="51"/>
      <c r="D158" s="51"/>
      <c r="E158" s="51"/>
      <c r="F158" s="51"/>
      <c r="G158" s="52"/>
    </row>
    <row r="159" spans="1:7" ht="15">
      <c r="A159" s="8" t="s">
        <v>204</v>
      </c>
      <c r="B159" s="50"/>
      <c r="C159" s="51"/>
      <c r="D159" s="51"/>
      <c r="E159" s="51"/>
      <c r="F159" s="51"/>
      <c r="G159" s="52"/>
    </row>
    <row r="160" spans="1:7" ht="15">
      <c r="A160" s="8" t="s">
        <v>205</v>
      </c>
      <c r="B160" s="53" t="s">
        <v>206</v>
      </c>
      <c r="C160" s="54"/>
      <c r="D160" s="54"/>
      <c r="E160" s="54"/>
      <c r="F160" s="54"/>
      <c r="G160" s="55"/>
    </row>
    <row r="161" spans="1:7" ht="15">
      <c r="A161" s="56" t="s">
        <v>869</v>
      </c>
      <c r="B161" s="57"/>
      <c r="C161" s="57"/>
      <c r="D161" s="57"/>
      <c r="E161" s="57"/>
      <c r="F161" s="57"/>
      <c r="G161" s="58"/>
    </row>
    <row r="162" spans="1:7" ht="15">
      <c r="A162" s="8" t="s">
        <v>203</v>
      </c>
      <c r="B162" s="50"/>
      <c r="C162" s="51"/>
      <c r="D162" s="51"/>
      <c r="E162" s="51"/>
      <c r="F162" s="51"/>
      <c r="G162" s="52"/>
    </row>
    <row r="163" spans="1:7" ht="15">
      <c r="A163" s="8" t="s">
        <v>204</v>
      </c>
      <c r="B163" s="50"/>
      <c r="C163" s="51"/>
      <c r="D163" s="51"/>
      <c r="E163" s="51"/>
      <c r="F163" s="51"/>
      <c r="G163" s="52"/>
    </row>
    <row r="164" spans="1:7" ht="15">
      <c r="A164" s="8" t="s">
        <v>205</v>
      </c>
      <c r="B164" s="53" t="s">
        <v>206</v>
      </c>
      <c r="C164" s="54"/>
      <c r="D164" s="54"/>
      <c r="E164" s="54"/>
      <c r="F164" s="54"/>
      <c r="G164" s="55"/>
    </row>
    <row r="165" spans="1:7" ht="15">
      <c r="A165" s="45"/>
      <c r="B165" s="46"/>
      <c r="C165" s="46"/>
      <c r="D165" s="46"/>
      <c r="E165" s="46"/>
      <c r="F165" s="46"/>
      <c r="G165" s="47"/>
    </row>
    <row r="166" spans="1:7" ht="15">
      <c r="A166" s="48" t="s">
        <v>212</v>
      </c>
      <c r="B166" s="49"/>
      <c r="C166" s="49"/>
      <c r="D166" s="49"/>
      <c r="E166" s="49"/>
      <c r="F166" s="49"/>
      <c r="G166" s="49"/>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9"/>
  <sheetViews>
    <sheetView showGridLines="0" zoomScalePageLayoutView="0" workbookViewId="0" topLeftCell="A4">
      <selection activeCell="A1" sqref="A1:C1"/>
    </sheetView>
  </sheetViews>
  <sheetFormatPr defaultColWidth="11.421875" defaultRowHeight="15"/>
  <cols>
    <col min="1" max="3" width="45.7109375" style="0" bestFit="1" customWidth="1"/>
    <col min="4" max="4" width="21.851562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880</v>
      </c>
      <c r="E4" s="140"/>
      <c r="F4" s="140"/>
      <c r="G4" s="141"/>
    </row>
    <row r="5" spans="1:7" ht="15">
      <c r="A5" s="136" t="s">
        <v>5</v>
      </c>
      <c r="B5" s="137"/>
      <c r="C5" s="138"/>
      <c r="D5" s="139" t="s">
        <v>6</v>
      </c>
      <c r="E5" s="140"/>
      <c r="F5" s="140"/>
      <c r="G5" s="141"/>
    </row>
    <row r="6" spans="1:7" ht="15">
      <c r="A6" s="136" t="s">
        <v>7</v>
      </c>
      <c r="B6" s="137"/>
      <c r="C6" s="138"/>
      <c r="D6" s="139" t="s">
        <v>714</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881</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842</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55.123012</v>
      </c>
      <c r="F32" s="10">
        <v>54.93755045</v>
      </c>
      <c r="G32" s="10">
        <v>99.66354968048553</v>
      </c>
    </row>
    <row r="33" spans="1:7" ht="15">
      <c r="A33" s="108" t="s">
        <v>40</v>
      </c>
      <c r="B33" s="109"/>
      <c r="C33" s="109"/>
      <c r="D33" s="110"/>
      <c r="E33" s="10">
        <v>54.93755045</v>
      </c>
      <c r="F33" s="10">
        <v>54.93755045</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97.47</v>
      </c>
    </row>
    <row r="38" spans="1:7" ht="15">
      <c r="A38" s="98"/>
      <c r="B38" s="98"/>
      <c r="C38" s="98"/>
      <c r="D38" s="98"/>
      <c r="E38" s="98"/>
      <c r="F38" s="5" t="s">
        <v>51</v>
      </c>
      <c r="G38" s="5">
        <v>97.47</v>
      </c>
    </row>
    <row r="39" spans="1:7" ht="15">
      <c r="A39" s="6" t="s">
        <v>52</v>
      </c>
      <c r="B39" s="95" t="s">
        <v>882</v>
      </c>
      <c r="C39" s="95" t="s">
        <v>883</v>
      </c>
      <c r="D39" s="95" t="s">
        <v>884</v>
      </c>
      <c r="E39" s="95" t="s">
        <v>715</v>
      </c>
      <c r="F39" s="5" t="s">
        <v>57</v>
      </c>
      <c r="G39" s="5">
        <v>93.61</v>
      </c>
    </row>
    <row r="40" spans="1:7" ht="27">
      <c r="A40" s="7" t="s">
        <v>885</v>
      </c>
      <c r="B40" s="96"/>
      <c r="C40" s="96"/>
      <c r="D40" s="96"/>
      <c r="E40" s="96"/>
      <c r="F40" s="5" t="s">
        <v>59</v>
      </c>
      <c r="G40" s="5">
        <v>23.56</v>
      </c>
    </row>
    <row r="41" spans="1:7" ht="15">
      <c r="A41" s="97" t="s">
        <v>45</v>
      </c>
      <c r="B41" s="97" t="s">
        <v>46</v>
      </c>
      <c r="C41" s="97" t="s">
        <v>47</v>
      </c>
      <c r="D41" s="97" t="s">
        <v>48</v>
      </c>
      <c r="E41" s="97" t="s">
        <v>49</v>
      </c>
      <c r="F41" s="5" t="s">
        <v>50</v>
      </c>
      <c r="G41" s="9"/>
    </row>
    <row r="42" spans="1:7" ht="15">
      <c r="A42" s="98"/>
      <c r="B42" s="98"/>
      <c r="C42" s="98"/>
      <c r="D42" s="98"/>
      <c r="E42" s="98"/>
      <c r="F42" s="5" t="s">
        <v>51</v>
      </c>
      <c r="G42" s="9"/>
    </row>
    <row r="43" spans="1:7" ht="15">
      <c r="A43" s="95" t="s">
        <v>886</v>
      </c>
      <c r="B43" s="95" t="s">
        <v>882</v>
      </c>
      <c r="C43" s="95" t="s">
        <v>1194</v>
      </c>
      <c r="D43" s="95" t="s">
        <v>887</v>
      </c>
      <c r="E43" s="95" t="s">
        <v>888</v>
      </c>
      <c r="F43" s="5" t="s">
        <v>57</v>
      </c>
      <c r="G43" s="9"/>
    </row>
    <row r="44" spans="1:7" ht="27">
      <c r="A44" s="96"/>
      <c r="B44" s="96"/>
      <c r="C44" s="96"/>
      <c r="D44" s="96"/>
      <c r="E44" s="96"/>
      <c r="F44" s="5" t="s">
        <v>59</v>
      </c>
      <c r="G44" s="9"/>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20</v>
      </c>
    </row>
    <row r="48" spans="1:7" ht="15">
      <c r="A48" s="98"/>
      <c r="B48" s="98"/>
      <c r="C48" s="98"/>
      <c r="D48" s="98"/>
      <c r="E48" s="98"/>
      <c r="F48" s="5" t="s">
        <v>51</v>
      </c>
      <c r="G48" s="5">
        <v>8.89</v>
      </c>
    </row>
    <row r="49" spans="1:7" ht="15">
      <c r="A49" s="95" t="s">
        <v>889</v>
      </c>
      <c r="B49" s="95" t="s">
        <v>890</v>
      </c>
      <c r="C49" s="95" t="s">
        <v>891</v>
      </c>
      <c r="D49" s="95" t="s">
        <v>55</v>
      </c>
      <c r="E49" s="95" t="s">
        <v>67</v>
      </c>
      <c r="F49" s="5" t="s">
        <v>57</v>
      </c>
      <c r="G49" s="5">
        <v>7.41</v>
      </c>
    </row>
    <row r="50" spans="1:7" ht="27">
      <c r="A50" s="96"/>
      <c r="B50" s="96"/>
      <c r="C50" s="96"/>
      <c r="D50" s="96"/>
      <c r="E50" s="96"/>
      <c r="F50" s="5" t="s">
        <v>59</v>
      </c>
      <c r="G50" s="5">
        <v>83.35</v>
      </c>
    </row>
    <row r="51" spans="1:7" ht="15">
      <c r="A51" s="97" t="s">
        <v>45</v>
      </c>
      <c r="B51" s="97" t="s">
        <v>46</v>
      </c>
      <c r="C51" s="97" t="s">
        <v>47</v>
      </c>
      <c r="D51" s="97" t="s">
        <v>48</v>
      </c>
      <c r="E51" s="97" t="s">
        <v>49</v>
      </c>
      <c r="F51" s="5" t="s">
        <v>50</v>
      </c>
      <c r="G51" s="5">
        <v>135</v>
      </c>
    </row>
    <row r="52" spans="1:7" ht="15">
      <c r="A52" s="98"/>
      <c r="B52" s="98"/>
      <c r="C52" s="98"/>
      <c r="D52" s="98"/>
      <c r="E52" s="98"/>
      <c r="F52" s="5" t="s">
        <v>51</v>
      </c>
      <c r="G52" s="5">
        <v>145</v>
      </c>
    </row>
    <row r="53" spans="1:7" ht="15">
      <c r="A53" s="95" t="s">
        <v>892</v>
      </c>
      <c r="B53" s="95" t="s">
        <v>890</v>
      </c>
      <c r="C53" s="95" t="s">
        <v>893</v>
      </c>
      <c r="D53" s="95" t="s">
        <v>887</v>
      </c>
      <c r="E53" s="95" t="s">
        <v>62</v>
      </c>
      <c r="F53" s="5" t="s">
        <v>57</v>
      </c>
      <c r="G53" s="5">
        <v>142</v>
      </c>
    </row>
    <row r="54" spans="1:7" ht="27">
      <c r="A54" s="96"/>
      <c r="B54" s="96"/>
      <c r="C54" s="96"/>
      <c r="D54" s="96"/>
      <c r="E54" s="96"/>
      <c r="F54" s="5" t="s">
        <v>59</v>
      </c>
      <c r="G54" s="5">
        <v>97.93</v>
      </c>
    </row>
    <row r="55" spans="1:7" ht="15">
      <c r="A55" s="62" t="s">
        <v>70</v>
      </c>
      <c r="B55" s="63"/>
      <c r="C55" s="63"/>
      <c r="D55" s="63"/>
      <c r="E55" s="63"/>
      <c r="F55" s="63"/>
      <c r="G55" s="64"/>
    </row>
    <row r="56" spans="1:7" ht="15">
      <c r="A56" s="99" t="s">
        <v>43</v>
      </c>
      <c r="B56" s="100"/>
      <c r="C56" s="100"/>
      <c r="D56" s="100"/>
      <c r="E56" s="101"/>
      <c r="F56" s="99" t="s">
        <v>44</v>
      </c>
      <c r="G56" s="101"/>
    </row>
    <row r="57" spans="1:7" ht="15">
      <c r="A57" s="97" t="s">
        <v>45</v>
      </c>
      <c r="B57" s="97" t="s">
        <v>46</v>
      </c>
      <c r="C57" s="97" t="s">
        <v>47</v>
      </c>
      <c r="D57" s="97" t="s">
        <v>48</v>
      </c>
      <c r="E57" s="97" t="s">
        <v>49</v>
      </c>
      <c r="F57" s="5" t="s">
        <v>50</v>
      </c>
      <c r="G57" s="5">
        <v>100</v>
      </c>
    </row>
    <row r="58" spans="1:7" ht="15">
      <c r="A58" s="98"/>
      <c r="B58" s="98"/>
      <c r="C58" s="98"/>
      <c r="D58" s="98"/>
      <c r="E58" s="98"/>
      <c r="F58" s="5" t="s">
        <v>51</v>
      </c>
      <c r="G58" s="5">
        <v>100</v>
      </c>
    </row>
    <row r="59" spans="1:7" ht="15">
      <c r="A59" s="95" t="s">
        <v>894</v>
      </c>
      <c r="B59" s="95" t="s">
        <v>895</v>
      </c>
      <c r="C59" s="95" t="s">
        <v>896</v>
      </c>
      <c r="D59" s="95" t="s">
        <v>55</v>
      </c>
      <c r="E59" s="95" t="s">
        <v>897</v>
      </c>
      <c r="F59" s="5" t="s">
        <v>57</v>
      </c>
      <c r="G59" s="5">
        <v>100</v>
      </c>
    </row>
    <row r="60" spans="1:7" ht="27">
      <c r="A60" s="96"/>
      <c r="B60" s="96"/>
      <c r="C60" s="96"/>
      <c r="D60" s="96"/>
      <c r="E60" s="96"/>
      <c r="F60" s="5" t="s">
        <v>59</v>
      </c>
      <c r="G60" s="5">
        <v>100</v>
      </c>
    </row>
    <row r="61" spans="1:7" ht="15">
      <c r="A61" s="62" t="s">
        <v>87</v>
      </c>
      <c r="B61" s="63"/>
      <c r="C61" s="63"/>
      <c r="D61" s="63"/>
      <c r="E61" s="63"/>
      <c r="F61" s="63"/>
      <c r="G61" s="64"/>
    </row>
    <row r="62" spans="1:7" ht="15">
      <c r="A62" s="99" t="s">
        <v>43</v>
      </c>
      <c r="B62" s="100"/>
      <c r="C62" s="100"/>
      <c r="D62" s="100"/>
      <c r="E62" s="101"/>
      <c r="F62" s="99" t="s">
        <v>44</v>
      </c>
      <c r="G62" s="101"/>
    </row>
    <row r="63" spans="1:7" ht="15">
      <c r="A63" s="97" t="s">
        <v>45</v>
      </c>
      <c r="B63" s="97" t="s">
        <v>46</v>
      </c>
      <c r="C63" s="97" t="s">
        <v>47</v>
      </c>
      <c r="D63" s="97" t="s">
        <v>48</v>
      </c>
      <c r="E63" s="97" t="s">
        <v>49</v>
      </c>
      <c r="F63" s="5" t="s">
        <v>50</v>
      </c>
      <c r="G63" s="5">
        <v>55</v>
      </c>
    </row>
    <row r="64" spans="1:7" ht="15">
      <c r="A64" s="98"/>
      <c r="B64" s="98"/>
      <c r="C64" s="98"/>
      <c r="D64" s="98"/>
      <c r="E64" s="98"/>
      <c r="F64" s="5" t="s">
        <v>51</v>
      </c>
      <c r="G64" s="5">
        <v>62.22</v>
      </c>
    </row>
    <row r="65" spans="1:7" ht="15">
      <c r="A65" s="95" t="s">
        <v>898</v>
      </c>
      <c r="B65" s="95" t="s">
        <v>899</v>
      </c>
      <c r="C65" s="95" t="s">
        <v>900</v>
      </c>
      <c r="D65" s="95" t="s">
        <v>55</v>
      </c>
      <c r="E65" s="95" t="s">
        <v>56</v>
      </c>
      <c r="F65" s="5" t="s">
        <v>57</v>
      </c>
      <c r="G65" s="5">
        <v>46.67</v>
      </c>
    </row>
    <row r="66" spans="1:7" ht="27">
      <c r="A66" s="96"/>
      <c r="B66" s="96"/>
      <c r="C66" s="96"/>
      <c r="D66" s="96"/>
      <c r="E66" s="96"/>
      <c r="F66" s="5" t="s">
        <v>59</v>
      </c>
      <c r="G66" s="5">
        <v>75</v>
      </c>
    </row>
    <row r="67" spans="1:7" ht="15">
      <c r="A67" s="97" t="s">
        <v>45</v>
      </c>
      <c r="B67" s="97" t="s">
        <v>46</v>
      </c>
      <c r="C67" s="97" t="s">
        <v>47</v>
      </c>
      <c r="D67" s="97" t="s">
        <v>48</v>
      </c>
      <c r="E67" s="97" t="s">
        <v>49</v>
      </c>
      <c r="F67" s="5" t="s">
        <v>50</v>
      </c>
      <c r="G67" s="5">
        <v>20</v>
      </c>
    </row>
    <row r="68" spans="1:7" ht="15">
      <c r="A68" s="98"/>
      <c r="B68" s="98"/>
      <c r="C68" s="98"/>
      <c r="D68" s="98"/>
      <c r="E68" s="98"/>
      <c r="F68" s="5" t="s">
        <v>51</v>
      </c>
      <c r="G68" s="5">
        <v>17.78</v>
      </c>
    </row>
    <row r="69" spans="1:7" ht="15">
      <c r="A69" s="95" t="s">
        <v>901</v>
      </c>
      <c r="B69" s="95" t="s">
        <v>899</v>
      </c>
      <c r="C69" s="95" t="s">
        <v>902</v>
      </c>
      <c r="D69" s="95" t="s">
        <v>55</v>
      </c>
      <c r="E69" s="95" t="s">
        <v>56</v>
      </c>
      <c r="F69" s="5" t="s">
        <v>57</v>
      </c>
      <c r="G69" s="5">
        <v>17.78</v>
      </c>
    </row>
    <row r="70" spans="1:7" ht="27">
      <c r="A70" s="96"/>
      <c r="B70" s="96"/>
      <c r="C70" s="96"/>
      <c r="D70" s="96"/>
      <c r="E70" s="96"/>
      <c r="F70" s="5" t="s">
        <v>59</v>
      </c>
      <c r="G70" s="5">
        <v>100</v>
      </c>
    </row>
    <row r="71" spans="1:7" ht="15">
      <c r="A71" s="97" t="s">
        <v>45</v>
      </c>
      <c r="B71" s="97" t="s">
        <v>46</v>
      </c>
      <c r="C71" s="97" t="s">
        <v>47</v>
      </c>
      <c r="D71" s="97" t="s">
        <v>48</v>
      </c>
      <c r="E71" s="97" t="s">
        <v>49</v>
      </c>
      <c r="F71" s="5" t="s">
        <v>50</v>
      </c>
      <c r="G71" s="5">
        <v>16.67</v>
      </c>
    </row>
    <row r="72" spans="1:7" ht="15">
      <c r="A72" s="98"/>
      <c r="B72" s="98"/>
      <c r="C72" s="98"/>
      <c r="D72" s="98"/>
      <c r="E72" s="98"/>
      <c r="F72" s="5" t="s">
        <v>51</v>
      </c>
      <c r="G72" s="5">
        <v>8.89</v>
      </c>
    </row>
    <row r="73" spans="1:7" ht="15">
      <c r="A73" s="95" t="s">
        <v>903</v>
      </c>
      <c r="B73" s="95" t="s">
        <v>899</v>
      </c>
      <c r="C73" s="95" t="s">
        <v>904</v>
      </c>
      <c r="D73" s="95" t="s">
        <v>55</v>
      </c>
      <c r="E73" s="95" t="s">
        <v>56</v>
      </c>
      <c r="F73" s="5" t="s">
        <v>57</v>
      </c>
      <c r="G73" s="5">
        <v>2.22</v>
      </c>
    </row>
    <row r="74" spans="1:7" ht="27">
      <c r="A74" s="96"/>
      <c r="B74" s="96"/>
      <c r="C74" s="96"/>
      <c r="D74" s="96"/>
      <c r="E74" s="96"/>
      <c r="F74" s="5" t="s">
        <v>59</v>
      </c>
      <c r="G74" s="5">
        <v>24.97</v>
      </c>
    </row>
    <row r="75" spans="1:7" ht="15">
      <c r="A75" s="97" t="s">
        <v>45</v>
      </c>
      <c r="B75" s="97" t="s">
        <v>46</v>
      </c>
      <c r="C75" s="97" t="s">
        <v>47</v>
      </c>
      <c r="D75" s="97" t="s">
        <v>48</v>
      </c>
      <c r="E75" s="97" t="s">
        <v>49</v>
      </c>
      <c r="F75" s="5" t="s">
        <v>50</v>
      </c>
      <c r="G75" s="5">
        <v>8.33</v>
      </c>
    </row>
    <row r="76" spans="1:7" ht="15">
      <c r="A76" s="98"/>
      <c r="B76" s="98"/>
      <c r="C76" s="98"/>
      <c r="D76" s="98"/>
      <c r="E76" s="98"/>
      <c r="F76" s="5" t="s">
        <v>51</v>
      </c>
      <c r="G76" s="5">
        <v>8.89</v>
      </c>
    </row>
    <row r="77" spans="1:7" ht="15">
      <c r="A77" s="95" t="s">
        <v>905</v>
      </c>
      <c r="B77" s="95" t="s">
        <v>899</v>
      </c>
      <c r="C77" s="95" t="s">
        <v>906</v>
      </c>
      <c r="D77" s="95" t="s">
        <v>55</v>
      </c>
      <c r="E77" s="95" t="s">
        <v>56</v>
      </c>
      <c r="F77" s="5" t="s">
        <v>57</v>
      </c>
      <c r="G77" s="5">
        <v>11.11</v>
      </c>
    </row>
    <row r="78" spans="1:7" ht="27">
      <c r="A78" s="96"/>
      <c r="B78" s="96"/>
      <c r="C78" s="96"/>
      <c r="D78" s="96"/>
      <c r="E78" s="96"/>
      <c r="F78" s="5" t="s">
        <v>59</v>
      </c>
      <c r="G78" s="5">
        <v>124.97</v>
      </c>
    </row>
    <row r="79" spans="1:7" ht="15">
      <c r="A79" s="97" t="s">
        <v>45</v>
      </c>
      <c r="B79" s="97" t="s">
        <v>46</v>
      </c>
      <c r="C79" s="97" t="s">
        <v>47</v>
      </c>
      <c r="D79" s="97" t="s">
        <v>48</v>
      </c>
      <c r="E79" s="97" t="s">
        <v>49</v>
      </c>
      <c r="F79" s="5" t="s">
        <v>50</v>
      </c>
      <c r="G79" s="5">
        <v>30</v>
      </c>
    </row>
    <row r="80" spans="1:7" ht="15">
      <c r="A80" s="98"/>
      <c r="B80" s="98"/>
      <c r="C80" s="98"/>
      <c r="D80" s="98"/>
      <c r="E80" s="98"/>
      <c r="F80" s="5" t="s">
        <v>51</v>
      </c>
      <c r="G80" s="5">
        <v>33.33</v>
      </c>
    </row>
    <row r="81" spans="1:7" ht="15">
      <c r="A81" s="95" t="s">
        <v>907</v>
      </c>
      <c r="B81" s="95" t="s">
        <v>908</v>
      </c>
      <c r="C81" s="95" t="s">
        <v>909</v>
      </c>
      <c r="D81" s="95" t="s">
        <v>55</v>
      </c>
      <c r="E81" s="95" t="s">
        <v>397</v>
      </c>
      <c r="F81" s="5" t="s">
        <v>57</v>
      </c>
      <c r="G81" s="5">
        <v>13.33</v>
      </c>
    </row>
    <row r="82" spans="1:7" ht="27">
      <c r="A82" s="96"/>
      <c r="B82" s="96"/>
      <c r="C82" s="96"/>
      <c r="D82" s="96"/>
      <c r="E82" s="96"/>
      <c r="F82" s="5" t="s">
        <v>59</v>
      </c>
      <c r="G82" s="5">
        <v>39.99</v>
      </c>
    </row>
    <row r="83" spans="1:7" ht="15">
      <c r="A83" s="62" t="s">
        <v>131</v>
      </c>
      <c r="B83" s="63"/>
      <c r="C83" s="63"/>
      <c r="D83" s="63"/>
      <c r="E83" s="63"/>
      <c r="F83" s="63"/>
      <c r="G83" s="64"/>
    </row>
    <row r="84" spans="1:7" ht="15">
      <c r="A84" s="65" t="s">
        <v>52</v>
      </c>
      <c r="B84" s="66"/>
      <c r="C84" s="66"/>
      <c r="D84" s="66"/>
      <c r="E84" s="66"/>
      <c r="F84" s="66"/>
      <c r="G84" s="67"/>
    </row>
    <row r="85" spans="1:7" ht="15">
      <c r="A85" s="68" t="s">
        <v>885</v>
      </c>
      <c r="B85" s="69"/>
      <c r="C85" s="69"/>
      <c r="D85" s="69"/>
      <c r="E85" s="69"/>
      <c r="F85" s="69"/>
      <c r="G85" s="70"/>
    </row>
    <row r="86" spans="1:7" ht="15">
      <c r="A86" s="8" t="s">
        <v>132</v>
      </c>
      <c r="B86" s="50"/>
      <c r="C86" s="51"/>
      <c r="D86" s="51"/>
      <c r="E86" s="51"/>
      <c r="F86" s="51"/>
      <c r="G86" s="52"/>
    </row>
    <row r="87" spans="1:7" ht="39.75" customHeight="1">
      <c r="A87" s="8" t="s">
        <v>133</v>
      </c>
      <c r="B87" s="59" t="s">
        <v>910</v>
      </c>
      <c r="C87" s="60"/>
      <c r="D87" s="60"/>
      <c r="E87" s="60"/>
      <c r="F87" s="60"/>
      <c r="G87" s="61"/>
    </row>
    <row r="88" spans="1:7" ht="15">
      <c r="A88" s="8" t="s">
        <v>134</v>
      </c>
      <c r="B88" s="50"/>
      <c r="C88" s="51"/>
      <c r="D88" s="51"/>
      <c r="E88" s="51"/>
      <c r="F88" s="51"/>
      <c r="G88" s="52"/>
    </row>
    <row r="89" spans="1:7" ht="39.75" customHeight="1">
      <c r="A89" s="8" t="s">
        <v>135</v>
      </c>
      <c r="B89" s="53" t="s">
        <v>136</v>
      </c>
      <c r="C89" s="54"/>
      <c r="D89" s="54"/>
      <c r="E89" s="54"/>
      <c r="F89" s="54"/>
      <c r="G89" s="55"/>
    </row>
    <row r="90" spans="1:7" ht="15">
      <c r="A90" s="56" t="s">
        <v>886</v>
      </c>
      <c r="B90" s="57"/>
      <c r="C90" s="57"/>
      <c r="D90" s="57"/>
      <c r="E90" s="57"/>
      <c r="F90" s="57"/>
      <c r="G90" s="58"/>
    </row>
    <row r="91" spans="1:7" ht="15">
      <c r="A91" s="8" t="s">
        <v>132</v>
      </c>
      <c r="B91" s="50"/>
      <c r="C91" s="51"/>
      <c r="D91" s="51"/>
      <c r="E91" s="51"/>
      <c r="F91" s="51"/>
      <c r="G91" s="52"/>
    </row>
    <row r="92" spans="1:7" ht="15">
      <c r="A92" s="8" t="s">
        <v>133</v>
      </c>
      <c r="B92" s="50"/>
      <c r="C92" s="51"/>
      <c r="D92" s="51"/>
      <c r="E92" s="51"/>
      <c r="F92" s="51"/>
      <c r="G92" s="52"/>
    </row>
    <row r="93" spans="1:7" ht="15">
      <c r="A93" s="8" t="s">
        <v>134</v>
      </c>
      <c r="B93" s="50"/>
      <c r="C93" s="51"/>
      <c r="D93" s="51"/>
      <c r="E93" s="51"/>
      <c r="F93" s="51"/>
      <c r="G93" s="52"/>
    </row>
    <row r="94" spans="1:7" ht="39.75" customHeight="1">
      <c r="A94" s="8" t="s">
        <v>135</v>
      </c>
      <c r="B94" s="53" t="s">
        <v>136</v>
      </c>
      <c r="C94" s="54"/>
      <c r="D94" s="54"/>
      <c r="E94" s="54"/>
      <c r="F94" s="54"/>
      <c r="G94" s="55"/>
    </row>
    <row r="95" spans="1:7" ht="15">
      <c r="A95" s="56" t="s">
        <v>889</v>
      </c>
      <c r="B95" s="57"/>
      <c r="C95" s="57"/>
      <c r="D95" s="57"/>
      <c r="E95" s="57"/>
      <c r="F95" s="57"/>
      <c r="G95" s="58"/>
    </row>
    <row r="96" spans="1:7" ht="15">
      <c r="A96" s="8" t="s">
        <v>132</v>
      </c>
      <c r="B96" s="59" t="s">
        <v>140</v>
      </c>
      <c r="C96" s="60"/>
      <c r="D96" s="60"/>
      <c r="E96" s="60"/>
      <c r="F96" s="60"/>
      <c r="G96" s="61"/>
    </row>
    <row r="97" spans="1:7" ht="39.75" customHeight="1">
      <c r="A97" s="8" t="s">
        <v>133</v>
      </c>
      <c r="B97" s="59" t="s">
        <v>911</v>
      </c>
      <c r="C97" s="60"/>
      <c r="D97" s="60"/>
      <c r="E97" s="60"/>
      <c r="F97" s="60"/>
      <c r="G97" s="61"/>
    </row>
    <row r="98" spans="1:7" ht="39.75" customHeight="1">
      <c r="A98" s="8" t="s">
        <v>134</v>
      </c>
      <c r="B98" s="59" t="s">
        <v>912</v>
      </c>
      <c r="C98" s="60"/>
      <c r="D98" s="60"/>
      <c r="E98" s="60"/>
      <c r="F98" s="60"/>
      <c r="G98" s="61"/>
    </row>
    <row r="99" spans="1:7" ht="39.75" customHeight="1">
      <c r="A99" s="8" t="s">
        <v>135</v>
      </c>
      <c r="B99" s="53" t="s">
        <v>913</v>
      </c>
      <c r="C99" s="54"/>
      <c r="D99" s="54"/>
      <c r="E99" s="54"/>
      <c r="F99" s="54"/>
      <c r="G99" s="55"/>
    </row>
    <row r="100" spans="1:7" ht="15">
      <c r="A100" s="56" t="s">
        <v>892</v>
      </c>
      <c r="B100" s="57"/>
      <c r="C100" s="57"/>
      <c r="D100" s="57"/>
      <c r="E100" s="57"/>
      <c r="F100" s="57"/>
      <c r="G100" s="58"/>
    </row>
    <row r="101" spans="1:7" ht="15">
      <c r="A101" s="8" t="s">
        <v>132</v>
      </c>
      <c r="B101" s="59" t="s">
        <v>140</v>
      </c>
      <c r="C101" s="60"/>
      <c r="D101" s="60"/>
      <c r="E101" s="60"/>
      <c r="F101" s="60"/>
      <c r="G101" s="61"/>
    </row>
    <row r="102" spans="1:7" ht="39.75" customHeight="1">
      <c r="A102" s="8" t="s">
        <v>133</v>
      </c>
      <c r="B102" s="59" t="s">
        <v>914</v>
      </c>
      <c r="C102" s="60"/>
      <c r="D102" s="60"/>
      <c r="E102" s="60"/>
      <c r="F102" s="60"/>
      <c r="G102" s="61"/>
    </row>
    <row r="103" spans="1:7" ht="39.75" customHeight="1">
      <c r="A103" s="8" t="s">
        <v>134</v>
      </c>
      <c r="B103" s="59" t="s">
        <v>915</v>
      </c>
      <c r="C103" s="60"/>
      <c r="D103" s="60"/>
      <c r="E103" s="60"/>
      <c r="F103" s="60"/>
      <c r="G103" s="61"/>
    </row>
    <row r="104" spans="1:7" ht="39.75" customHeight="1">
      <c r="A104" s="8" t="s">
        <v>135</v>
      </c>
      <c r="B104" s="53" t="s">
        <v>913</v>
      </c>
      <c r="C104" s="54"/>
      <c r="D104" s="54"/>
      <c r="E104" s="54"/>
      <c r="F104" s="54"/>
      <c r="G104" s="55"/>
    </row>
    <row r="105" spans="1:7" ht="15">
      <c r="A105" s="56" t="s">
        <v>894</v>
      </c>
      <c r="B105" s="57"/>
      <c r="C105" s="57"/>
      <c r="D105" s="57"/>
      <c r="E105" s="57"/>
      <c r="F105" s="57"/>
      <c r="G105" s="58"/>
    </row>
    <row r="106" spans="1:7" ht="15">
      <c r="A106" s="8" t="s">
        <v>132</v>
      </c>
      <c r="B106" s="59" t="s">
        <v>153</v>
      </c>
      <c r="C106" s="60"/>
      <c r="D106" s="60"/>
      <c r="E106" s="60"/>
      <c r="F106" s="60"/>
      <c r="G106" s="61"/>
    </row>
    <row r="107" spans="1:7" ht="39.75" customHeight="1">
      <c r="A107" s="8" t="s">
        <v>133</v>
      </c>
      <c r="B107" s="59" t="s">
        <v>916</v>
      </c>
      <c r="C107" s="60"/>
      <c r="D107" s="60"/>
      <c r="E107" s="60"/>
      <c r="F107" s="60"/>
      <c r="G107" s="61"/>
    </row>
    <row r="108" spans="1:7" ht="39.75" customHeight="1">
      <c r="A108" s="8" t="s">
        <v>134</v>
      </c>
      <c r="B108" s="59" t="s">
        <v>917</v>
      </c>
      <c r="C108" s="60"/>
      <c r="D108" s="60"/>
      <c r="E108" s="60"/>
      <c r="F108" s="60"/>
      <c r="G108" s="61"/>
    </row>
    <row r="109" spans="1:7" ht="39.75" customHeight="1">
      <c r="A109" s="8" t="s">
        <v>135</v>
      </c>
      <c r="B109" s="53" t="s">
        <v>913</v>
      </c>
      <c r="C109" s="54"/>
      <c r="D109" s="54"/>
      <c r="E109" s="54"/>
      <c r="F109" s="54"/>
      <c r="G109" s="55"/>
    </row>
    <row r="110" spans="1:7" ht="15">
      <c r="A110" s="56" t="s">
        <v>898</v>
      </c>
      <c r="B110" s="57"/>
      <c r="C110" s="57"/>
      <c r="D110" s="57"/>
      <c r="E110" s="57"/>
      <c r="F110" s="57"/>
      <c r="G110" s="58"/>
    </row>
    <row r="111" spans="1:7" ht="15">
      <c r="A111" s="8" t="s">
        <v>132</v>
      </c>
      <c r="B111" s="59" t="s">
        <v>140</v>
      </c>
      <c r="C111" s="60"/>
      <c r="D111" s="60"/>
      <c r="E111" s="60"/>
      <c r="F111" s="60"/>
      <c r="G111" s="61"/>
    </row>
    <row r="112" spans="1:7" ht="39.75" customHeight="1">
      <c r="A112" s="8" t="s">
        <v>133</v>
      </c>
      <c r="B112" s="59" t="s">
        <v>918</v>
      </c>
      <c r="C112" s="60"/>
      <c r="D112" s="60"/>
      <c r="E112" s="60"/>
      <c r="F112" s="60"/>
      <c r="G112" s="61"/>
    </row>
    <row r="113" spans="1:7" ht="39.75" customHeight="1">
      <c r="A113" s="8" t="s">
        <v>134</v>
      </c>
      <c r="B113" s="59" t="s">
        <v>919</v>
      </c>
      <c r="C113" s="60"/>
      <c r="D113" s="60"/>
      <c r="E113" s="60"/>
      <c r="F113" s="60"/>
      <c r="G113" s="61"/>
    </row>
    <row r="114" spans="1:7" ht="39.75" customHeight="1">
      <c r="A114" s="8" t="s">
        <v>135</v>
      </c>
      <c r="B114" s="53" t="s">
        <v>920</v>
      </c>
      <c r="C114" s="54"/>
      <c r="D114" s="54"/>
      <c r="E114" s="54"/>
      <c r="F114" s="54"/>
      <c r="G114" s="55"/>
    </row>
    <row r="115" spans="1:7" ht="15">
      <c r="A115" s="56" t="s">
        <v>901</v>
      </c>
      <c r="B115" s="57"/>
      <c r="C115" s="57"/>
      <c r="D115" s="57"/>
      <c r="E115" s="57"/>
      <c r="F115" s="57"/>
      <c r="G115" s="58"/>
    </row>
    <row r="116" spans="1:7" ht="15">
      <c r="A116" s="8" t="s">
        <v>132</v>
      </c>
      <c r="B116" s="59" t="s">
        <v>153</v>
      </c>
      <c r="C116" s="60"/>
      <c r="D116" s="60"/>
      <c r="E116" s="60"/>
      <c r="F116" s="60"/>
      <c r="G116" s="61"/>
    </row>
    <row r="117" spans="1:7" ht="39.75" customHeight="1">
      <c r="A117" s="8" t="s">
        <v>133</v>
      </c>
      <c r="B117" s="59" t="s">
        <v>921</v>
      </c>
      <c r="C117" s="60"/>
      <c r="D117" s="60"/>
      <c r="E117" s="60"/>
      <c r="F117" s="60"/>
      <c r="G117" s="61"/>
    </row>
    <row r="118" spans="1:7" ht="39.75" customHeight="1">
      <c r="A118" s="8" t="s">
        <v>134</v>
      </c>
      <c r="B118" s="59" t="s">
        <v>922</v>
      </c>
      <c r="C118" s="60"/>
      <c r="D118" s="60"/>
      <c r="E118" s="60"/>
      <c r="F118" s="60"/>
      <c r="G118" s="61"/>
    </row>
    <row r="119" spans="1:7" ht="39.75" customHeight="1">
      <c r="A119" s="8" t="s">
        <v>135</v>
      </c>
      <c r="B119" s="53" t="s">
        <v>913</v>
      </c>
      <c r="C119" s="54"/>
      <c r="D119" s="54"/>
      <c r="E119" s="54"/>
      <c r="F119" s="54"/>
      <c r="G119" s="55"/>
    </row>
    <row r="120" spans="1:7" ht="15">
      <c r="A120" s="56" t="s">
        <v>903</v>
      </c>
      <c r="B120" s="57"/>
      <c r="C120" s="57"/>
      <c r="D120" s="57"/>
      <c r="E120" s="57"/>
      <c r="F120" s="57"/>
      <c r="G120" s="58"/>
    </row>
    <row r="121" spans="1:7" ht="15">
      <c r="A121" s="8" t="s">
        <v>132</v>
      </c>
      <c r="B121" s="59" t="s">
        <v>140</v>
      </c>
      <c r="C121" s="60"/>
      <c r="D121" s="60"/>
      <c r="E121" s="60"/>
      <c r="F121" s="60"/>
      <c r="G121" s="61"/>
    </row>
    <row r="122" spans="1:7" ht="39.75" customHeight="1">
      <c r="A122" s="8" t="s">
        <v>133</v>
      </c>
      <c r="B122" s="59" t="s">
        <v>923</v>
      </c>
      <c r="C122" s="60"/>
      <c r="D122" s="60"/>
      <c r="E122" s="60"/>
      <c r="F122" s="60"/>
      <c r="G122" s="61"/>
    </row>
    <row r="123" spans="1:7" ht="39.75" customHeight="1">
      <c r="A123" s="8" t="s">
        <v>134</v>
      </c>
      <c r="B123" s="59" t="s">
        <v>924</v>
      </c>
      <c r="C123" s="60"/>
      <c r="D123" s="60"/>
      <c r="E123" s="60"/>
      <c r="F123" s="60"/>
      <c r="G123" s="61"/>
    </row>
    <row r="124" spans="1:7" ht="39.75" customHeight="1">
      <c r="A124" s="8" t="s">
        <v>135</v>
      </c>
      <c r="B124" s="53" t="s">
        <v>913</v>
      </c>
      <c r="C124" s="54"/>
      <c r="D124" s="54"/>
      <c r="E124" s="54"/>
      <c r="F124" s="54"/>
      <c r="G124" s="55"/>
    </row>
    <row r="125" spans="1:7" ht="15">
      <c r="A125" s="56" t="s">
        <v>905</v>
      </c>
      <c r="B125" s="57"/>
      <c r="C125" s="57"/>
      <c r="D125" s="57"/>
      <c r="E125" s="57"/>
      <c r="F125" s="57"/>
      <c r="G125" s="58"/>
    </row>
    <row r="126" spans="1:7" ht="15">
      <c r="A126" s="8" t="s">
        <v>132</v>
      </c>
      <c r="B126" s="59" t="s">
        <v>137</v>
      </c>
      <c r="C126" s="60"/>
      <c r="D126" s="60"/>
      <c r="E126" s="60"/>
      <c r="F126" s="60"/>
      <c r="G126" s="61"/>
    </row>
    <row r="127" spans="1:7" ht="39.75" customHeight="1">
      <c r="A127" s="8" t="s">
        <v>133</v>
      </c>
      <c r="B127" s="59" t="s">
        <v>925</v>
      </c>
      <c r="C127" s="60"/>
      <c r="D127" s="60"/>
      <c r="E127" s="60"/>
      <c r="F127" s="60"/>
      <c r="G127" s="61"/>
    </row>
    <row r="128" spans="1:7" ht="39.75" customHeight="1">
      <c r="A128" s="8" t="s">
        <v>134</v>
      </c>
      <c r="B128" s="59" t="s">
        <v>926</v>
      </c>
      <c r="C128" s="60"/>
      <c r="D128" s="60"/>
      <c r="E128" s="60"/>
      <c r="F128" s="60"/>
      <c r="G128" s="61"/>
    </row>
    <row r="129" spans="1:7" ht="39.75" customHeight="1">
      <c r="A129" s="8" t="s">
        <v>135</v>
      </c>
      <c r="B129" s="53" t="s">
        <v>920</v>
      </c>
      <c r="C129" s="54"/>
      <c r="D129" s="54"/>
      <c r="E129" s="54"/>
      <c r="F129" s="54"/>
      <c r="G129" s="55"/>
    </row>
    <row r="130" spans="1:7" ht="15">
      <c r="A130" s="56" t="s">
        <v>907</v>
      </c>
      <c r="B130" s="57"/>
      <c r="C130" s="57"/>
      <c r="D130" s="57"/>
      <c r="E130" s="57"/>
      <c r="F130" s="57"/>
      <c r="G130" s="58"/>
    </row>
    <row r="131" spans="1:7" ht="15">
      <c r="A131" s="8" t="s">
        <v>132</v>
      </c>
      <c r="B131" s="59" t="s">
        <v>686</v>
      </c>
      <c r="C131" s="60"/>
      <c r="D131" s="60"/>
      <c r="E131" s="60"/>
      <c r="F131" s="60"/>
      <c r="G131" s="61"/>
    </row>
    <row r="132" spans="1:7" ht="39.75" customHeight="1">
      <c r="A132" s="8" t="s">
        <v>133</v>
      </c>
      <c r="B132" s="59" t="s">
        <v>927</v>
      </c>
      <c r="C132" s="60"/>
      <c r="D132" s="60"/>
      <c r="E132" s="60"/>
      <c r="F132" s="60"/>
      <c r="G132" s="61"/>
    </row>
    <row r="133" spans="1:7" ht="39.75" customHeight="1">
      <c r="A133" s="8" t="s">
        <v>134</v>
      </c>
      <c r="B133" s="59" t="s">
        <v>928</v>
      </c>
      <c r="C133" s="60"/>
      <c r="D133" s="60"/>
      <c r="E133" s="60"/>
      <c r="F133" s="60"/>
      <c r="G133" s="61"/>
    </row>
    <row r="134" spans="1:7" ht="39.75" customHeight="1">
      <c r="A134" s="8" t="s">
        <v>135</v>
      </c>
      <c r="B134" s="53" t="s">
        <v>913</v>
      </c>
      <c r="C134" s="54"/>
      <c r="D134" s="54"/>
      <c r="E134" s="54"/>
      <c r="F134" s="54"/>
      <c r="G134" s="55"/>
    </row>
    <row r="135" spans="1:7" ht="15">
      <c r="A135" s="45"/>
      <c r="B135" s="46"/>
      <c r="C135" s="46"/>
      <c r="D135" s="46"/>
      <c r="E135" s="46"/>
      <c r="F135" s="46"/>
      <c r="G135" s="47"/>
    </row>
    <row r="136" spans="1:7" ht="15">
      <c r="A136" s="62" t="s">
        <v>202</v>
      </c>
      <c r="B136" s="63"/>
      <c r="C136" s="63"/>
      <c r="D136" s="63"/>
      <c r="E136" s="63"/>
      <c r="F136" s="63"/>
      <c r="G136" s="64"/>
    </row>
    <row r="137" spans="1:7" ht="15">
      <c r="A137" s="65" t="s">
        <v>52</v>
      </c>
      <c r="B137" s="66"/>
      <c r="C137" s="66"/>
      <c r="D137" s="66"/>
      <c r="E137" s="66"/>
      <c r="F137" s="66"/>
      <c r="G137" s="67"/>
    </row>
    <row r="138" spans="1:7" ht="15">
      <c r="A138" s="68" t="s">
        <v>885</v>
      </c>
      <c r="B138" s="69"/>
      <c r="C138" s="69"/>
      <c r="D138" s="69"/>
      <c r="E138" s="69"/>
      <c r="F138" s="69"/>
      <c r="G138" s="70"/>
    </row>
    <row r="139" spans="1:7" ht="15">
      <c r="A139" s="8" t="s">
        <v>203</v>
      </c>
      <c r="B139" s="50"/>
      <c r="C139" s="51"/>
      <c r="D139" s="51"/>
      <c r="E139" s="51"/>
      <c r="F139" s="51"/>
      <c r="G139" s="52"/>
    </row>
    <row r="140" spans="1:7" ht="15">
      <c r="A140" s="8" t="s">
        <v>204</v>
      </c>
      <c r="B140" s="50"/>
      <c r="C140" s="51"/>
      <c r="D140" s="51"/>
      <c r="E140" s="51"/>
      <c r="F140" s="51"/>
      <c r="G140" s="52"/>
    </row>
    <row r="141" spans="1:7" ht="15">
      <c r="A141" s="8" t="s">
        <v>205</v>
      </c>
      <c r="B141" s="53" t="s">
        <v>206</v>
      </c>
      <c r="C141" s="54"/>
      <c r="D141" s="54"/>
      <c r="E141" s="54"/>
      <c r="F141" s="54"/>
      <c r="G141" s="55"/>
    </row>
    <row r="142" spans="1:7" ht="15">
      <c r="A142" s="56" t="s">
        <v>886</v>
      </c>
      <c r="B142" s="57"/>
      <c r="C142" s="57"/>
      <c r="D142" s="57"/>
      <c r="E142" s="57"/>
      <c r="F142" s="57"/>
      <c r="G142" s="58"/>
    </row>
    <row r="143" spans="1:7" ht="15">
      <c r="A143" s="8" t="s">
        <v>203</v>
      </c>
      <c r="B143" s="50"/>
      <c r="C143" s="51"/>
      <c r="D143" s="51"/>
      <c r="E143" s="51"/>
      <c r="F143" s="51"/>
      <c r="G143" s="52"/>
    </row>
    <row r="144" spans="1:7" ht="15">
      <c r="A144" s="8" t="s">
        <v>204</v>
      </c>
      <c r="B144" s="50"/>
      <c r="C144" s="51"/>
      <c r="D144" s="51"/>
      <c r="E144" s="51"/>
      <c r="F144" s="51"/>
      <c r="G144" s="52"/>
    </row>
    <row r="145" spans="1:7" ht="15">
      <c r="A145" s="8" t="s">
        <v>205</v>
      </c>
      <c r="B145" s="53" t="s">
        <v>206</v>
      </c>
      <c r="C145" s="54"/>
      <c r="D145" s="54"/>
      <c r="E145" s="54"/>
      <c r="F145" s="54"/>
      <c r="G145" s="55"/>
    </row>
    <row r="146" spans="1:7" ht="15">
      <c r="A146" s="56" t="s">
        <v>889</v>
      </c>
      <c r="B146" s="57"/>
      <c r="C146" s="57"/>
      <c r="D146" s="57"/>
      <c r="E146" s="57"/>
      <c r="F146" s="57"/>
      <c r="G146" s="58"/>
    </row>
    <row r="147" spans="1:7" ht="39.75" customHeight="1">
      <c r="A147" s="8" t="s">
        <v>203</v>
      </c>
      <c r="B147" s="59" t="s">
        <v>380</v>
      </c>
      <c r="C147" s="60"/>
      <c r="D147" s="60"/>
      <c r="E147" s="60"/>
      <c r="F147" s="60"/>
      <c r="G147" s="61"/>
    </row>
    <row r="148" spans="1:7" ht="39.75" customHeight="1">
      <c r="A148" s="8" t="s">
        <v>204</v>
      </c>
      <c r="B148" s="59" t="s">
        <v>929</v>
      </c>
      <c r="C148" s="60"/>
      <c r="D148" s="60"/>
      <c r="E148" s="60"/>
      <c r="F148" s="60"/>
      <c r="G148" s="61"/>
    </row>
    <row r="149" spans="1:7" ht="15">
      <c r="A149" s="8" t="s">
        <v>205</v>
      </c>
      <c r="B149" s="53" t="s">
        <v>930</v>
      </c>
      <c r="C149" s="54"/>
      <c r="D149" s="54"/>
      <c r="E149" s="54"/>
      <c r="F149" s="54"/>
      <c r="G149" s="55"/>
    </row>
    <row r="150" spans="1:7" ht="15">
      <c r="A150" s="56" t="s">
        <v>892</v>
      </c>
      <c r="B150" s="57"/>
      <c r="C150" s="57"/>
      <c r="D150" s="57"/>
      <c r="E150" s="57"/>
      <c r="F150" s="57"/>
      <c r="G150" s="58"/>
    </row>
    <row r="151" spans="1:7" ht="39.75" customHeight="1">
      <c r="A151" s="8" t="s">
        <v>203</v>
      </c>
      <c r="B151" s="59" t="s">
        <v>207</v>
      </c>
      <c r="C151" s="60"/>
      <c r="D151" s="60"/>
      <c r="E151" s="60"/>
      <c r="F151" s="60"/>
      <c r="G151" s="61"/>
    </row>
    <row r="152" spans="1:7" ht="39.75" customHeight="1">
      <c r="A152" s="8" t="s">
        <v>204</v>
      </c>
      <c r="B152" s="59">
        <v>4</v>
      </c>
      <c r="C152" s="60"/>
      <c r="D152" s="60"/>
      <c r="E152" s="60"/>
      <c r="F152" s="60"/>
      <c r="G152" s="61"/>
    </row>
    <row r="153" spans="1:7" ht="15">
      <c r="A153" s="8" t="s">
        <v>205</v>
      </c>
      <c r="B153" s="53" t="s">
        <v>931</v>
      </c>
      <c r="C153" s="54"/>
      <c r="D153" s="54"/>
      <c r="E153" s="54"/>
      <c r="F153" s="54"/>
      <c r="G153" s="55"/>
    </row>
    <row r="154" spans="1:7" ht="15">
      <c r="A154" s="56" t="s">
        <v>894</v>
      </c>
      <c r="B154" s="57"/>
      <c r="C154" s="57"/>
      <c r="D154" s="57"/>
      <c r="E154" s="57"/>
      <c r="F154" s="57"/>
      <c r="G154" s="58"/>
    </row>
    <row r="155" spans="1:7" ht="39.75" customHeight="1">
      <c r="A155" s="8" t="s">
        <v>203</v>
      </c>
      <c r="B155" s="59" t="s">
        <v>380</v>
      </c>
      <c r="C155" s="60"/>
      <c r="D155" s="60"/>
      <c r="E155" s="60"/>
      <c r="F155" s="60"/>
      <c r="G155" s="61"/>
    </row>
    <row r="156" spans="1:7" ht="39.75" customHeight="1">
      <c r="A156" s="8" t="s">
        <v>204</v>
      </c>
      <c r="B156" s="59" t="s">
        <v>268</v>
      </c>
      <c r="C156" s="60"/>
      <c r="D156" s="60"/>
      <c r="E156" s="60"/>
      <c r="F156" s="60"/>
      <c r="G156" s="61"/>
    </row>
    <row r="157" spans="1:7" ht="15">
      <c r="A157" s="8" t="s">
        <v>205</v>
      </c>
      <c r="B157" s="53" t="s">
        <v>932</v>
      </c>
      <c r="C157" s="54"/>
      <c r="D157" s="54"/>
      <c r="E157" s="54"/>
      <c r="F157" s="54"/>
      <c r="G157" s="55"/>
    </row>
    <row r="158" spans="1:7" ht="15">
      <c r="A158" s="56" t="s">
        <v>898</v>
      </c>
      <c r="B158" s="57"/>
      <c r="C158" s="57"/>
      <c r="D158" s="57"/>
      <c r="E158" s="57"/>
      <c r="F158" s="57"/>
      <c r="G158" s="58"/>
    </row>
    <row r="159" spans="1:7" ht="39.75" customHeight="1">
      <c r="A159" s="8" t="s">
        <v>203</v>
      </c>
      <c r="B159" s="59" t="s">
        <v>380</v>
      </c>
      <c r="C159" s="60"/>
      <c r="D159" s="60"/>
      <c r="E159" s="60"/>
      <c r="F159" s="60"/>
      <c r="G159" s="61"/>
    </row>
    <row r="160" spans="1:7" ht="39.75" customHeight="1">
      <c r="A160" s="8" t="s">
        <v>204</v>
      </c>
      <c r="B160" s="59" t="s">
        <v>268</v>
      </c>
      <c r="C160" s="60"/>
      <c r="D160" s="60"/>
      <c r="E160" s="60"/>
      <c r="F160" s="60"/>
      <c r="G160" s="61"/>
    </row>
    <row r="161" spans="1:7" ht="15">
      <c r="A161" s="8" t="s">
        <v>205</v>
      </c>
      <c r="B161" s="53" t="s">
        <v>932</v>
      </c>
      <c r="C161" s="54"/>
      <c r="D161" s="54"/>
      <c r="E161" s="54"/>
      <c r="F161" s="54"/>
      <c r="G161" s="55"/>
    </row>
    <row r="162" spans="1:7" ht="15">
      <c r="A162" s="56" t="s">
        <v>901</v>
      </c>
      <c r="B162" s="57"/>
      <c r="C162" s="57"/>
      <c r="D162" s="57"/>
      <c r="E162" s="57"/>
      <c r="F162" s="57"/>
      <c r="G162" s="58"/>
    </row>
    <row r="163" spans="1:7" ht="39.75" customHeight="1">
      <c r="A163" s="8" t="s">
        <v>203</v>
      </c>
      <c r="B163" s="59" t="s">
        <v>380</v>
      </c>
      <c r="C163" s="60"/>
      <c r="D163" s="60"/>
      <c r="E163" s="60"/>
      <c r="F163" s="60"/>
      <c r="G163" s="61"/>
    </row>
    <row r="164" spans="1:7" ht="39.75" customHeight="1">
      <c r="A164" s="8" t="s">
        <v>204</v>
      </c>
      <c r="B164" s="59" t="s">
        <v>268</v>
      </c>
      <c r="C164" s="60"/>
      <c r="D164" s="60"/>
      <c r="E164" s="60"/>
      <c r="F164" s="60"/>
      <c r="G164" s="61"/>
    </row>
    <row r="165" spans="1:7" ht="15">
      <c r="A165" s="8" t="s">
        <v>205</v>
      </c>
      <c r="B165" s="53" t="s">
        <v>933</v>
      </c>
      <c r="C165" s="54"/>
      <c r="D165" s="54"/>
      <c r="E165" s="54"/>
      <c r="F165" s="54"/>
      <c r="G165" s="55"/>
    </row>
    <row r="166" spans="1:7" ht="15">
      <c r="A166" s="56" t="s">
        <v>903</v>
      </c>
      <c r="B166" s="57"/>
      <c r="C166" s="57"/>
      <c r="D166" s="57"/>
      <c r="E166" s="57"/>
      <c r="F166" s="57"/>
      <c r="G166" s="58"/>
    </row>
    <row r="167" spans="1:7" ht="39.75" customHeight="1">
      <c r="A167" s="8" t="s">
        <v>203</v>
      </c>
      <c r="B167" s="59" t="s">
        <v>380</v>
      </c>
      <c r="C167" s="60"/>
      <c r="D167" s="60"/>
      <c r="E167" s="60"/>
      <c r="F167" s="60"/>
      <c r="G167" s="61"/>
    </row>
    <row r="168" spans="1:7" ht="39.75" customHeight="1">
      <c r="A168" s="8" t="s">
        <v>204</v>
      </c>
      <c r="B168" s="59" t="s">
        <v>268</v>
      </c>
      <c r="C168" s="60"/>
      <c r="D168" s="60"/>
      <c r="E168" s="60"/>
      <c r="F168" s="60"/>
      <c r="G168" s="61"/>
    </row>
    <row r="169" spans="1:7" ht="15">
      <c r="A169" s="8" t="s">
        <v>205</v>
      </c>
      <c r="B169" s="53" t="s">
        <v>933</v>
      </c>
      <c r="C169" s="54"/>
      <c r="D169" s="54"/>
      <c r="E169" s="54"/>
      <c r="F169" s="54"/>
      <c r="G169" s="55"/>
    </row>
    <row r="170" spans="1:7" ht="15">
      <c r="A170" s="56" t="s">
        <v>905</v>
      </c>
      <c r="B170" s="57"/>
      <c r="C170" s="57"/>
      <c r="D170" s="57"/>
      <c r="E170" s="57"/>
      <c r="F170" s="57"/>
      <c r="G170" s="58"/>
    </row>
    <row r="171" spans="1:7" ht="39.75" customHeight="1">
      <c r="A171" s="8" t="s">
        <v>203</v>
      </c>
      <c r="B171" s="59" t="s">
        <v>380</v>
      </c>
      <c r="C171" s="60"/>
      <c r="D171" s="60"/>
      <c r="E171" s="60"/>
      <c r="F171" s="60"/>
      <c r="G171" s="61"/>
    </row>
    <row r="172" spans="1:7" ht="39.75" customHeight="1">
      <c r="A172" s="8" t="s">
        <v>204</v>
      </c>
      <c r="B172" s="59" t="s">
        <v>268</v>
      </c>
      <c r="C172" s="60"/>
      <c r="D172" s="60"/>
      <c r="E172" s="60"/>
      <c r="F172" s="60"/>
      <c r="G172" s="61"/>
    </row>
    <row r="173" spans="1:7" ht="15">
      <c r="A173" s="8" t="s">
        <v>205</v>
      </c>
      <c r="B173" s="53" t="s">
        <v>933</v>
      </c>
      <c r="C173" s="54"/>
      <c r="D173" s="54"/>
      <c r="E173" s="54"/>
      <c r="F173" s="54"/>
      <c r="G173" s="55"/>
    </row>
    <row r="174" spans="1:7" ht="15">
      <c r="A174" s="56" t="s">
        <v>907</v>
      </c>
      <c r="B174" s="57"/>
      <c r="C174" s="57"/>
      <c r="D174" s="57"/>
      <c r="E174" s="57"/>
      <c r="F174" s="57"/>
      <c r="G174" s="58"/>
    </row>
    <row r="175" spans="1:7" ht="39.75" customHeight="1">
      <c r="A175" s="8" t="s">
        <v>203</v>
      </c>
      <c r="B175" s="59" t="s">
        <v>380</v>
      </c>
      <c r="C175" s="60"/>
      <c r="D175" s="60"/>
      <c r="E175" s="60"/>
      <c r="F175" s="60"/>
      <c r="G175" s="61"/>
    </row>
    <row r="176" spans="1:7" ht="39.75" customHeight="1">
      <c r="A176" s="8" t="s">
        <v>204</v>
      </c>
      <c r="B176" s="59" t="s">
        <v>268</v>
      </c>
      <c r="C176" s="60"/>
      <c r="D176" s="60"/>
      <c r="E176" s="60"/>
      <c r="F176" s="60"/>
      <c r="G176" s="61"/>
    </row>
    <row r="177" spans="1:7" ht="15">
      <c r="A177" s="8" t="s">
        <v>205</v>
      </c>
      <c r="B177" s="53" t="s">
        <v>934</v>
      </c>
      <c r="C177" s="54"/>
      <c r="D177" s="54"/>
      <c r="E177" s="54"/>
      <c r="F177" s="54"/>
      <c r="G177" s="55"/>
    </row>
    <row r="178" spans="1:7" ht="15">
      <c r="A178" s="45"/>
      <c r="B178" s="46"/>
      <c r="C178" s="46"/>
      <c r="D178" s="46"/>
      <c r="E178" s="46"/>
      <c r="F178" s="46"/>
      <c r="G178" s="47"/>
    </row>
    <row r="179" spans="1:7" ht="15">
      <c r="A179" s="48" t="s">
        <v>212</v>
      </c>
      <c r="B179" s="49"/>
      <c r="C179" s="49"/>
      <c r="D179" s="49"/>
      <c r="E179" s="49"/>
      <c r="F179" s="49"/>
      <c r="G179" s="49"/>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46"/>
  <sheetViews>
    <sheetView showGridLines="0" zoomScalePageLayoutView="0" workbookViewId="0" topLeftCell="A4">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935</v>
      </c>
      <c r="E4" s="140"/>
      <c r="F4" s="140"/>
      <c r="G4" s="141"/>
    </row>
    <row r="5" spans="1:7" ht="15">
      <c r="A5" s="136" t="s">
        <v>5</v>
      </c>
      <c r="B5" s="137"/>
      <c r="C5" s="138"/>
      <c r="D5" s="139" t="s">
        <v>6</v>
      </c>
      <c r="E5" s="140"/>
      <c r="F5" s="140"/>
      <c r="G5" s="141"/>
    </row>
    <row r="6" spans="1:7" ht="15">
      <c r="A6" s="136" t="s">
        <v>7</v>
      </c>
      <c r="B6" s="137"/>
      <c r="C6" s="138"/>
      <c r="D6" s="139" t="s">
        <v>936</v>
      </c>
      <c r="E6" s="140"/>
      <c r="F6" s="140"/>
      <c r="G6" s="141"/>
    </row>
    <row r="7" spans="1:7" ht="61.5" customHeight="1">
      <c r="A7" s="136" t="s">
        <v>9</v>
      </c>
      <c r="B7" s="137"/>
      <c r="C7" s="138"/>
      <c r="D7" s="147" t="s">
        <v>1178</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881</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842</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4062.593164</v>
      </c>
      <c r="F32" s="10">
        <v>2565.9974815299997</v>
      </c>
      <c r="G32" s="10">
        <v>63.16156646617151</v>
      </c>
    </row>
    <row r="33" spans="1:7" ht="15">
      <c r="A33" s="108" t="s">
        <v>40</v>
      </c>
      <c r="B33" s="109"/>
      <c r="C33" s="109"/>
      <c r="D33" s="110"/>
      <c r="E33" s="10">
        <v>2565.9975911799997</v>
      </c>
      <c r="F33" s="10">
        <v>2565.9974815299997</v>
      </c>
      <c r="G33" s="10">
        <v>99.99999572680814</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3.09</v>
      </c>
    </row>
    <row r="38" spans="1:7" ht="15">
      <c r="A38" s="98"/>
      <c r="B38" s="98"/>
      <c r="C38" s="98"/>
      <c r="D38" s="98"/>
      <c r="E38" s="98"/>
      <c r="F38" s="5" t="s">
        <v>51</v>
      </c>
      <c r="G38" s="5">
        <v>3.09</v>
      </c>
    </row>
    <row r="39" spans="1:7" ht="15">
      <c r="A39" s="6" t="s">
        <v>52</v>
      </c>
      <c r="B39" s="95" t="s">
        <v>937</v>
      </c>
      <c r="C39" s="95" t="s">
        <v>938</v>
      </c>
      <c r="D39" s="95" t="s">
        <v>55</v>
      </c>
      <c r="E39" s="95" t="s">
        <v>400</v>
      </c>
      <c r="F39" s="5" t="s">
        <v>57</v>
      </c>
      <c r="G39" s="9"/>
    </row>
    <row r="40" spans="1:7" ht="27">
      <c r="A40" s="7" t="s">
        <v>939</v>
      </c>
      <c r="B40" s="96"/>
      <c r="C40" s="96"/>
      <c r="D40" s="96"/>
      <c r="E40" s="96"/>
      <c r="F40" s="5" t="s">
        <v>59</v>
      </c>
      <c r="G40" s="9"/>
    </row>
    <row r="41" spans="1:7" ht="15">
      <c r="A41" s="62" t="s">
        <v>63</v>
      </c>
      <c r="B41" s="63"/>
      <c r="C41" s="63"/>
      <c r="D41" s="63"/>
      <c r="E41" s="63"/>
      <c r="F41" s="63"/>
      <c r="G41" s="64"/>
    </row>
    <row r="42" spans="1:7" ht="15">
      <c r="A42" s="99" t="s">
        <v>43</v>
      </c>
      <c r="B42" s="100"/>
      <c r="C42" s="100"/>
      <c r="D42" s="100"/>
      <c r="E42" s="101"/>
      <c r="F42" s="99" t="s">
        <v>44</v>
      </c>
      <c r="G42" s="101"/>
    </row>
    <row r="43" spans="1:7" ht="15">
      <c r="A43" s="97" t="s">
        <v>45</v>
      </c>
      <c r="B43" s="97" t="s">
        <v>46</v>
      </c>
      <c r="C43" s="97" t="s">
        <v>47</v>
      </c>
      <c r="D43" s="97" t="s">
        <v>48</v>
      </c>
      <c r="E43" s="97" t="s">
        <v>49</v>
      </c>
      <c r="F43" s="5" t="s">
        <v>50</v>
      </c>
      <c r="G43" s="5">
        <v>90.99</v>
      </c>
    </row>
    <row r="44" spans="1:7" ht="15">
      <c r="A44" s="98"/>
      <c r="B44" s="98"/>
      <c r="C44" s="98"/>
      <c r="D44" s="98"/>
      <c r="E44" s="98"/>
      <c r="F44" s="5" t="s">
        <v>51</v>
      </c>
      <c r="G44" s="5">
        <v>70.7</v>
      </c>
    </row>
    <row r="45" spans="1:7" ht="15">
      <c r="A45" s="95" t="s">
        <v>940</v>
      </c>
      <c r="B45" s="95" t="s">
        <v>941</v>
      </c>
      <c r="C45" s="95" t="s">
        <v>942</v>
      </c>
      <c r="D45" s="95" t="s">
        <v>943</v>
      </c>
      <c r="E45" s="95" t="s">
        <v>62</v>
      </c>
      <c r="F45" s="5" t="s">
        <v>57</v>
      </c>
      <c r="G45" s="5">
        <v>116.8</v>
      </c>
    </row>
    <row r="46" spans="1:7" ht="27">
      <c r="A46" s="96"/>
      <c r="B46" s="96"/>
      <c r="C46" s="96"/>
      <c r="D46" s="96"/>
      <c r="E46" s="96"/>
      <c r="F46" s="5" t="s">
        <v>59</v>
      </c>
      <c r="G46" s="5">
        <v>165.2</v>
      </c>
    </row>
    <row r="47" spans="1:7" ht="15">
      <c r="A47" s="62" t="s">
        <v>70</v>
      </c>
      <c r="B47" s="63"/>
      <c r="C47" s="63"/>
      <c r="D47" s="63"/>
      <c r="E47" s="63"/>
      <c r="F47" s="63"/>
      <c r="G47" s="64"/>
    </row>
    <row r="48" spans="1:7" ht="15">
      <c r="A48" s="99" t="s">
        <v>43</v>
      </c>
      <c r="B48" s="100"/>
      <c r="C48" s="100"/>
      <c r="D48" s="100"/>
      <c r="E48" s="101"/>
      <c r="F48" s="99" t="s">
        <v>44</v>
      </c>
      <c r="G48" s="101"/>
    </row>
    <row r="49" spans="1:7" ht="15">
      <c r="A49" s="97" t="s">
        <v>45</v>
      </c>
      <c r="B49" s="97" t="s">
        <v>46</v>
      </c>
      <c r="C49" s="97" t="s">
        <v>47</v>
      </c>
      <c r="D49" s="97" t="s">
        <v>48</v>
      </c>
      <c r="E49" s="97" t="s">
        <v>49</v>
      </c>
      <c r="F49" s="5" t="s">
        <v>50</v>
      </c>
      <c r="G49" s="5">
        <v>100</v>
      </c>
    </row>
    <row r="50" spans="1:7" ht="15">
      <c r="A50" s="98"/>
      <c r="B50" s="98"/>
      <c r="C50" s="98"/>
      <c r="D50" s="98"/>
      <c r="E50" s="98"/>
      <c r="F50" s="5" t="s">
        <v>51</v>
      </c>
      <c r="G50" s="5">
        <v>100</v>
      </c>
    </row>
    <row r="51" spans="1:7" ht="15">
      <c r="A51" s="95" t="s">
        <v>944</v>
      </c>
      <c r="B51" s="95" t="s">
        <v>945</v>
      </c>
      <c r="C51" s="95" t="s">
        <v>946</v>
      </c>
      <c r="D51" s="95" t="s">
        <v>55</v>
      </c>
      <c r="E51" s="95" t="s">
        <v>397</v>
      </c>
      <c r="F51" s="5" t="s">
        <v>57</v>
      </c>
      <c r="G51" s="5">
        <v>100</v>
      </c>
    </row>
    <row r="52" spans="1:7" ht="27">
      <c r="A52" s="96"/>
      <c r="B52" s="96"/>
      <c r="C52" s="96"/>
      <c r="D52" s="96"/>
      <c r="E52" s="96"/>
      <c r="F52" s="5" t="s">
        <v>59</v>
      </c>
      <c r="G52" s="5">
        <v>100</v>
      </c>
    </row>
    <row r="53" spans="1:7" ht="15">
      <c r="A53" s="97" t="s">
        <v>45</v>
      </c>
      <c r="B53" s="97" t="s">
        <v>46</v>
      </c>
      <c r="C53" s="97" t="s">
        <v>47</v>
      </c>
      <c r="D53" s="97" t="s">
        <v>48</v>
      </c>
      <c r="E53" s="97" t="s">
        <v>49</v>
      </c>
      <c r="F53" s="5" t="s">
        <v>50</v>
      </c>
      <c r="G53" s="9"/>
    </row>
    <row r="54" spans="1:7" ht="15">
      <c r="A54" s="98"/>
      <c r="B54" s="98"/>
      <c r="C54" s="98"/>
      <c r="D54" s="98"/>
      <c r="E54" s="98"/>
      <c r="F54" s="5" t="s">
        <v>51</v>
      </c>
      <c r="G54" s="5">
        <v>200</v>
      </c>
    </row>
    <row r="55" spans="1:7" ht="15">
      <c r="A55" s="95" t="s">
        <v>947</v>
      </c>
      <c r="B55" s="95" t="s">
        <v>945</v>
      </c>
      <c r="C55" s="95" t="s">
        <v>948</v>
      </c>
      <c r="D55" s="95" t="s">
        <v>949</v>
      </c>
      <c r="E55" s="95" t="s">
        <v>62</v>
      </c>
      <c r="F55" s="5" t="s">
        <v>57</v>
      </c>
      <c r="G55" s="5">
        <v>233</v>
      </c>
    </row>
    <row r="56" spans="1:7" ht="27">
      <c r="A56" s="96"/>
      <c r="B56" s="96"/>
      <c r="C56" s="96"/>
      <c r="D56" s="96"/>
      <c r="E56" s="96"/>
      <c r="F56" s="5" t="s">
        <v>59</v>
      </c>
      <c r="G56" s="5">
        <v>116.5</v>
      </c>
    </row>
    <row r="57" spans="1:7" ht="15">
      <c r="A57" s="97" t="s">
        <v>45</v>
      </c>
      <c r="B57" s="97" t="s">
        <v>46</v>
      </c>
      <c r="C57" s="97" t="s">
        <v>47</v>
      </c>
      <c r="D57" s="97" t="s">
        <v>48</v>
      </c>
      <c r="E57" s="97" t="s">
        <v>49</v>
      </c>
      <c r="F57" s="5" t="s">
        <v>50</v>
      </c>
      <c r="G57" s="5">
        <v>100</v>
      </c>
    </row>
    <row r="58" spans="1:7" ht="15">
      <c r="A58" s="98"/>
      <c r="B58" s="98"/>
      <c r="C58" s="98"/>
      <c r="D58" s="98"/>
      <c r="E58" s="98"/>
      <c r="F58" s="5" t="s">
        <v>51</v>
      </c>
      <c r="G58" s="5">
        <v>89.91</v>
      </c>
    </row>
    <row r="59" spans="1:7" ht="15">
      <c r="A59" s="95" t="s">
        <v>950</v>
      </c>
      <c r="B59" s="95" t="s">
        <v>951</v>
      </c>
      <c r="C59" s="95" t="s">
        <v>952</v>
      </c>
      <c r="D59" s="95" t="s">
        <v>55</v>
      </c>
      <c r="E59" s="95" t="s">
        <v>897</v>
      </c>
      <c r="F59" s="5" t="s">
        <v>57</v>
      </c>
      <c r="G59" s="5">
        <v>9.17</v>
      </c>
    </row>
    <row r="60" spans="1:7" ht="27">
      <c r="A60" s="96"/>
      <c r="B60" s="96"/>
      <c r="C60" s="96"/>
      <c r="D60" s="96"/>
      <c r="E60" s="96"/>
      <c r="F60" s="5" t="s">
        <v>59</v>
      </c>
      <c r="G60" s="5">
        <v>10.2</v>
      </c>
    </row>
    <row r="61" spans="1:7" ht="15">
      <c r="A61" s="97" t="s">
        <v>45</v>
      </c>
      <c r="B61" s="97" t="s">
        <v>46</v>
      </c>
      <c r="C61" s="97" t="s">
        <v>47</v>
      </c>
      <c r="D61" s="97" t="s">
        <v>48</v>
      </c>
      <c r="E61" s="97" t="s">
        <v>49</v>
      </c>
      <c r="F61" s="5" t="s">
        <v>50</v>
      </c>
      <c r="G61" s="5">
        <v>92.92</v>
      </c>
    </row>
    <row r="62" spans="1:7" ht="15">
      <c r="A62" s="98"/>
      <c r="B62" s="98"/>
      <c r="C62" s="98"/>
      <c r="D62" s="98"/>
      <c r="E62" s="98"/>
      <c r="F62" s="5" t="s">
        <v>51</v>
      </c>
      <c r="G62" s="5">
        <v>85.87</v>
      </c>
    </row>
    <row r="63" spans="1:7" ht="15">
      <c r="A63" s="95" t="s">
        <v>953</v>
      </c>
      <c r="B63" s="95" t="s">
        <v>945</v>
      </c>
      <c r="C63" s="95" t="s">
        <v>954</v>
      </c>
      <c r="D63" s="95" t="s">
        <v>949</v>
      </c>
      <c r="E63" s="95" t="s">
        <v>62</v>
      </c>
      <c r="F63" s="5" t="s">
        <v>57</v>
      </c>
      <c r="G63" s="5">
        <v>104.27</v>
      </c>
    </row>
    <row r="64" spans="1:7" ht="27">
      <c r="A64" s="96"/>
      <c r="B64" s="96"/>
      <c r="C64" s="96"/>
      <c r="D64" s="96"/>
      <c r="E64" s="96"/>
      <c r="F64" s="5" t="s">
        <v>59</v>
      </c>
      <c r="G64" s="5">
        <v>121.42</v>
      </c>
    </row>
    <row r="65" spans="1:7" ht="15">
      <c r="A65" s="97" t="s">
        <v>45</v>
      </c>
      <c r="B65" s="97" t="s">
        <v>46</v>
      </c>
      <c r="C65" s="97" t="s">
        <v>47</v>
      </c>
      <c r="D65" s="97" t="s">
        <v>48</v>
      </c>
      <c r="E65" s="97" t="s">
        <v>49</v>
      </c>
      <c r="F65" s="5" t="s">
        <v>50</v>
      </c>
      <c r="G65" s="5">
        <v>3.73</v>
      </c>
    </row>
    <row r="66" spans="1:7" ht="15">
      <c r="A66" s="98"/>
      <c r="B66" s="98"/>
      <c r="C66" s="98"/>
      <c r="D66" s="98"/>
      <c r="E66" s="98"/>
      <c r="F66" s="5" t="s">
        <v>51</v>
      </c>
      <c r="G66" s="5">
        <v>0.97</v>
      </c>
    </row>
    <row r="67" spans="1:7" ht="15">
      <c r="A67" s="95" t="s">
        <v>955</v>
      </c>
      <c r="B67" s="95" t="s">
        <v>956</v>
      </c>
      <c r="C67" s="95" t="s">
        <v>957</v>
      </c>
      <c r="D67" s="95" t="s">
        <v>55</v>
      </c>
      <c r="E67" s="95" t="s">
        <v>67</v>
      </c>
      <c r="F67" s="5" t="s">
        <v>57</v>
      </c>
      <c r="G67" s="5">
        <v>0.19</v>
      </c>
    </row>
    <row r="68" spans="1:7" ht="27">
      <c r="A68" s="96"/>
      <c r="B68" s="96"/>
      <c r="C68" s="96"/>
      <c r="D68" s="96"/>
      <c r="E68" s="96"/>
      <c r="F68" s="5" t="s">
        <v>59</v>
      </c>
      <c r="G68" s="5">
        <v>19.58</v>
      </c>
    </row>
    <row r="69" spans="1:7" ht="15">
      <c r="A69" s="97" t="s">
        <v>45</v>
      </c>
      <c r="B69" s="97" t="s">
        <v>46</v>
      </c>
      <c r="C69" s="97" t="s">
        <v>47</v>
      </c>
      <c r="D69" s="97" t="s">
        <v>48</v>
      </c>
      <c r="E69" s="97" t="s">
        <v>49</v>
      </c>
      <c r="F69" s="5" t="s">
        <v>50</v>
      </c>
      <c r="G69" s="5">
        <v>100</v>
      </c>
    </row>
    <row r="70" spans="1:7" ht="15">
      <c r="A70" s="98"/>
      <c r="B70" s="98"/>
      <c r="C70" s="98"/>
      <c r="D70" s="98"/>
      <c r="E70" s="98"/>
      <c r="F70" s="5" t="s">
        <v>51</v>
      </c>
      <c r="G70" s="5">
        <v>0.76</v>
      </c>
    </row>
    <row r="71" spans="1:7" ht="15">
      <c r="A71" s="95" t="s">
        <v>958</v>
      </c>
      <c r="B71" s="95" t="s">
        <v>959</v>
      </c>
      <c r="C71" s="95" t="s">
        <v>960</v>
      </c>
      <c r="D71" s="95" t="s">
        <v>55</v>
      </c>
      <c r="E71" s="95" t="s">
        <v>397</v>
      </c>
      <c r="F71" s="5" t="s">
        <v>57</v>
      </c>
      <c r="G71" s="5">
        <v>0.64</v>
      </c>
    </row>
    <row r="72" spans="1:7" ht="27">
      <c r="A72" s="96"/>
      <c r="B72" s="96"/>
      <c r="C72" s="96"/>
      <c r="D72" s="96"/>
      <c r="E72" s="96"/>
      <c r="F72" s="5" t="s">
        <v>59</v>
      </c>
      <c r="G72" s="5">
        <v>84.21</v>
      </c>
    </row>
    <row r="73" spans="1:7" ht="15">
      <c r="A73" s="97" t="s">
        <v>45</v>
      </c>
      <c r="B73" s="97" t="s">
        <v>46</v>
      </c>
      <c r="C73" s="97" t="s">
        <v>47</v>
      </c>
      <c r="D73" s="97" t="s">
        <v>48</v>
      </c>
      <c r="E73" s="97" t="s">
        <v>49</v>
      </c>
      <c r="F73" s="5" t="s">
        <v>50</v>
      </c>
      <c r="G73" s="5">
        <v>100</v>
      </c>
    </row>
    <row r="74" spans="1:7" ht="15">
      <c r="A74" s="98"/>
      <c r="B74" s="98"/>
      <c r="C74" s="98"/>
      <c r="D74" s="98"/>
      <c r="E74" s="98"/>
      <c r="F74" s="5" t="s">
        <v>51</v>
      </c>
      <c r="G74" s="5">
        <v>0.06</v>
      </c>
    </row>
    <row r="75" spans="1:7" ht="15">
      <c r="A75" s="95" t="s">
        <v>961</v>
      </c>
      <c r="B75" s="95" t="s">
        <v>959</v>
      </c>
      <c r="C75" s="95" t="s">
        <v>962</v>
      </c>
      <c r="D75" s="95" t="s">
        <v>55</v>
      </c>
      <c r="E75" s="95" t="s">
        <v>897</v>
      </c>
      <c r="F75" s="5" t="s">
        <v>57</v>
      </c>
      <c r="G75" s="5">
        <v>0.09</v>
      </c>
    </row>
    <row r="76" spans="1:7" ht="27">
      <c r="A76" s="96"/>
      <c r="B76" s="96"/>
      <c r="C76" s="96"/>
      <c r="D76" s="96"/>
      <c r="E76" s="96"/>
      <c r="F76" s="5" t="s">
        <v>59</v>
      </c>
      <c r="G76" s="5">
        <v>150</v>
      </c>
    </row>
    <row r="77" spans="1:7" ht="15">
      <c r="A77" s="97" t="s">
        <v>45</v>
      </c>
      <c r="B77" s="97" t="s">
        <v>46</v>
      </c>
      <c r="C77" s="97" t="s">
        <v>47</v>
      </c>
      <c r="D77" s="97" t="s">
        <v>48</v>
      </c>
      <c r="E77" s="97" t="s">
        <v>49</v>
      </c>
      <c r="F77" s="5" t="s">
        <v>50</v>
      </c>
      <c r="G77" s="5">
        <v>5.14</v>
      </c>
    </row>
    <row r="78" spans="1:7" ht="15">
      <c r="A78" s="98"/>
      <c r="B78" s="98"/>
      <c r="C78" s="98"/>
      <c r="D78" s="98"/>
      <c r="E78" s="98"/>
      <c r="F78" s="5" t="s">
        <v>51</v>
      </c>
      <c r="G78" s="5">
        <v>2.68</v>
      </c>
    </row>
    <row r="79" spans="1:7" ht="15">
      <c r="A79" s="95" t="s">
        <v>963</v>
      </c>
      <c r="B79" s="95" t="s">
        <v>956</v>
      </c>
      <c r="C79" s="95" t="s">
        <v>964</v>
      </c>
      <c r="D79" s="95" t="s">
        <v>55</v>
      </c>
      <c r="E79" s="95" t="s">
        <v>67</v>
      </c>
      <c r="F79" s="5" t="s">
        <v>57</v>
      </c>
      <c r="G79" s="5">
        <v>1.21</v>
      </c>
    </row>
    <row r="80" spans="1:7" ht="27">
      <c r="A80" s="96"/>
      <c r="B80" s="96"/>
      <c r="C80" s="96"/>
      <c r="D80" s="96"/>
      <c r="E80" s="96"/>
      <c r="F80" s="5" t="s">
        <v>59</v>
      </c>
      <c r="G80" s="5">
        <v>45.14</v>
      </c>
    </row>
    <row r="81" spans="1:7" ht="15">
      <c r="A81" s="62" t="s">
        <v>87</v>
      </c>
      <c r="B81" s="63"/>
      <c r="C81" s="63"/>
      <c r="D81" s="63"/>
      <c r="E81" s="63"/>
      <c r="F81" s="63"/>
      <c r="G81" s="64"/>
    </row>
    <row r="82" spans="1:7" ht="15">
      <c r="A82" s="99" t="s">
        <v>43</v>
      </c>
      <c r="B82" s="100"/>
      <c r="C82" s="100"/>
      <c r="D82" s="100"/>
      <c r="E82" s="101"/>
      <c r="F82" s="99" t="s">
        <v>44</v>
      </c>
      <c r="G82" s="101"/>
    </row>
    <row r="83" spans="1:7" ht="15">
      <c r="A83" s="97" t="s">
        <v>45</v>
      </c>
      <c r="B83" s="97" t="s">
        <v>46</v>
      </c>
      <c r="C83" s="97" t="s">
        <v>47</v>
      </c>
      <c r="D83" s="97" t="s">
        <v>48</v>
      </c>
      <c r="E83" s="97" t="s">
        <v>49</v>
      </c>
      <c r="F83" s="5" t="s">
        <v>50</v>
      </c>
      <c r="G83" s="5">
        <v>100</v>
      </c>
    </row>
    <row r="84" spans="1:7" ht="15">
      <c r="A84" s="98"/>
      <c r="B84" s="98"/>
      <c r="C84" s="98"/>
      <c r="D84" s="98"/>
      <c r="E84" s="98"/>
      <c r="F84" s="5" t="s">
        <v>51</v>
      </c>
      <c r="G84" s="5">
        <v>100</v>
      </c>
    </row>
    <row r="85" spans="1:7" ht="15">
      <c r="A85" s="95" t="s">
        <v>965</v>
      </c>
      <c r="B85" s="95" t="s">
        <v>966</v>
      </c>
      <c r="C85" s="95" t="s">
        <v>967</v>
      </c>
      <c r="D85" s="95" t="s">
        <v>55</v>
      </c>
      <c r="E85" s="95" t="s">
        <v>488</v>
      </c>
      <c r="F85" s="5" t="s">
        <v>57</v>
      </c>
      <c r="G85" s="5">
        <v>73.06</v>
      </c>
    </row>
    <row r="86" spans="1:7" ht="27">
      <c r="A86" s="96"/>
      <c r="B86" s="96"/>
      <c r="C86" s="96"/>
      <c r="D86" s="96"/>
      <c r="E86" s="96"/>
      <c r="F86" s="5" t="s">
        <v>59</v>
      </c>
      <c r="G86" s="5">
        <v>73.06</v>
      </c>
    </row>
    <row r="87" spans="1:7" ht="15">
      <c r="A87" s="97" t="s">
        <v>45</v>
      </c>
      <c r="B87" s="97" t="s">
        <v>46</v>
      </c>
      <c r="C87" s="97" t="s">
        <v>47</v>
      </c>
      <c r="D87" s="97" t="s">
        <v>48</v>
      </c>
      <c r="E87" s="97" t="s">
        <v>49</v>
      </c>
      <c r="F87" s="5" t="s">
        <v>50</v>
      </c>
      <c r="G87" s="5">
        <v>100</v>
      </c>
    </row>
    <row r="88" spans="1:7" ht="15">
      <c r="A88" s="98"/>
      <c r="B88" s="98"/>
      <c r="C88" s="98"/>
      <c r="D88" s="98"/>
      <c r="E88" s="98"/>
      <c r="F88" s="5" t="s">
        <v>51</v>
      </c>
      <c r="G88" s="5">
        <v>61.66</v>
      </c>
    </row>
    <row r="89" spans="1:7" ht="15">
      <c r="A89" s="95" t="s">
        <v>968</v>
      </c>
      <c r="B89" s="95" t="s">
        <v>969</v>
      </c>
      <c r="C89" s="95" t="s">
        <v>970</v>
      </c>
      <c r="D89" s="95" t="s">
        <v>971</v>
      </c>
      <c r="E89" s="95" t="s">
        <v>488</v>
      </c>
      <c r="F89" s="5" t="s">
        <v>57</v>
      </c>
      <c r="G89" s="5">
        <v>59.35</v>
      </c>
    </row>
    <row r="90" spans="1:7" ht="27">
      <c r="A90" s="96"/>
      <c r="B90" s="96"/>
      <c r="C90" s="96"/>
      <c r="D90" s="96"/>
      <c r="E90" s="96"/>
      <c r="F90" s="5" t="s">
        <v>59</v>
      </c>
      <c r="G90" s="5">
        <v>96.2</v>
      </c>
    </row>
    <row r="91" spans="1:7" ht="15">
      <c r="A91" s="97" t="s">
        <v>45</v>
      </c>
      <c r="B91" s="97" t="s">
        <v>46</v>
      </c>
      <c r="C91" s="97" t="s">
        <v>47</v>
      </c>
      <c r="D91" s="97" t="s">
        <v>48</v>
      </c>
      <c r="E91" s="97" t="s">
        <v>49</v>
      </c>
      <c r="F91" s="5" t="s">
        <v>50</v>
      </c>
      <c r="G91" s="5">
        <v>50</v>
      </c>
    </row>
    <row r="92" spans="1:7" ht="15">
      <c r="A92" s="98"/>
      <c r="B92" s="98"/>
      <c r="C92" s="98"/>
      <c r="D92" s="98"/>
      <c r="E92" s="98"/>
      <c r="F92" s="5" t="s">
        <v>51</v>
      </c>
      <c r="G92" s="5">
        <v>84.82</v>
      </c>
    </row>
    <row r="93" spans="1:7" ht="15">
      <c r="A93" s="95" t="s">
        <v>972</v>
      </c>
      <c r="B93" s="95" t="s">
        <v>969</v>
      </c>
      <c r="C93" s="95" t="s">
        <v>973</v>
      </c>
      <c r="D93" s="95" t="s">
        <v>55</v>
      </c>
      <c r="E93" s="95" t="s">
        <v>56</v>
      </c>
      <c r="F93" s="5" t="s">
        <v>57</v>
      </c>
      <c r="G93" s="5">
        <v>82.72</v>
      </c>
    </row>
    <row r="94" spans="1:7" ht="27">
      <c r="A94" s="96"/>
      <c r="B94" s="96"/>
      <c r="C94" s="96"/>
      <c r="D94" s="96"/>
      <c r="E94" s="96"/>
      <c r="F94" s="5" t="s">
        <v>59</v>
      </c>
      <c r="G94" s="5">
        <v>97.52</v>
      </c>
    </row>
    <row r="95" spans="1:7" ht="15">
      <c r="A95" s="97" t="s">
        <v>45</v>
      </c>
      <c r="B95" s="97" t="s">
        <v>46</v>
      </c>
      <c r="C95" s="97" t="s">
        <v>47</v>
      </c>
      <c r="D95" s="97" t="s">
        <v>48</v>
      </c>
      <c r="E95" s="97" t="s">
        <v>49</v>
      </c>
      <c r="F95" s="5" t="s">
        <v>50</v>
      </c>
      <c r="G95" s="5">
        <v>80</v>
      </c>
    </row>
    <row r="96" spans="1:7" ht="15">
      <c r="A96" s="98"/>
      <c r="B96" s="98"/>
      <c r="C96" s="98"/>
      <c r="D96" s="98"/>
      <c r="E96" s="98"/>
      <c r="F96" s="5" t="s">
        <v>51</v>
      </c>
      <c r="G96" s="5">
        <v>7.37</v>
      </c>
    </row>
    <row r="97" spans="1:7" ht="15">
      <c r="A97" s="95" t="s">
        <v>974</v>
      </c>
      <c r="B97" s="95" t="s">
        <v>975</v>
      </c>
      <c r="C97" s="95" t="s">
        <v>976</v>
      </c>
      <c r="D97" s="95" t="s">
        <v>55</v>
      </c>
      <c r="E97" s="95" t="s">
        <v>56</v>
      </c>
      <c r="F97" s="5" t="s">
        <v>57</v>
      </c>
      <c r="G97" s="5">
        <v>9.3</v>
      </c>
    </row>
    <row r="98" spans="1:7" ht="27">
      <c r="A98" s="96"/>
      <c r="B98" s="96"/>
      <c r="C98" s="96"/>
      <c r="D98" s="96"/>
      <c r="E98" s="96"/>
      <c r="F98" s="5" t="s">
        <v>59</v>
      </c>
      <c r="G98" s="5">
        <v>126.18</v>
      </c>
    </row>
    <row r="99" spans="1:7" ht="15">
      <c r="A99" s="97" t="s">
        <v>45</v>
      </c>
      <c r="B99" s="97" t="s">
        <v>46</v>
      </c>
      <c r="C99" s="97" t="s">
        <v>47</v>
      </c>
      <c r="D99" s="97" t="s">
        <v>48</v>
      </c>
      <c r="E99" s="97" t="s">
        <v>49</v>
      </c>
      <c r="F99" s="5" t="s">
        <v>50</v>
      </c>
      <c r="G99" s="5">
        <v>80</v>
      </c>
    </row>
    <row r="100" spans="1:7" ht="15">
      <c r="A100" s="98"/>
      <c r="B100" s="98"/>
      <c r="C100" s="98"/>
      <c r="D100" s="98"/>
      <c r="E100" s="98"/>
      <c r="F100" s="5" t="s">
        <v>51</v>
      </c>
      <c r="G100" s="5">
        <v>90.7</v>
      </c>
    </row>
    <row r="101" spans="1:7" ht="15">
      <c r="A101" s="95" t="s">
        <v>977</v>
      </c>
      <c r="B101" s="95" t="s">
        <v>978</v>
      </c>
      <c r="C101" s="95" t="s">
        <v>979</v>
      </c>
      <c r="D101" s="95" t="s">
        <v>55</v>
      </c>
      <c r="E101" s="95" t="s">
        <v>56</v>
      </c>
      <c r="F101" s="5" t="s">
        <v>57</v>
      </c>
      <c r="G101" s="5">
        <v>91.89</v>
      </c>
    </row>
    <row r="102" spans="1:7" ht="27">
      <c r="A102" s="96"/>
      <c r="B102" s="96"/>
      <c r="C102" s="96"/>
      <c r="D102" s="96"/>
      <c r="E102" s="96"/>
      <c r="F102" s="5" t="s">
        <v>59</v>
      </c>
      <c r="G102" s="5">
        <v>101.31</v>
      </c>
    </row>
    <row r="103" spans="1:7" ht="15">
      <c r="A103" s="62" t="s">
        <v>131</v>
      </c>
      <c r="B103" s="63"/>
      <c r="C103" s="63"/>
      <c r="D103" s="63"/>
      <c r="E103" s="63"/>
      <c r="F103" s="63"/>
      <c r="G103" s="64"/>
    </row>
    <row r="104" spans="1:7" ht="15">
      <c r="A104" s="65" t="s">
        <v>52</v>
      </c>
      <c r="B104" s="66"/>
      <c r="C104" s="66"/>
      <c r="D104" s="66"/>
      <c r="E104" s="66"/>
      <c r="F104" s="66"/>
      <c r="G104" s="67"/>
    </row>
    <row r="105" spans="1:7" ht="15">
      <c r="A105" s="68" t="s">
        <v>939</v>
      </c>
      <c r="B105" s="69"/>
      <c r="C105" s="69"/>
      <c r="D105" s="69"/>
      <c r="E105" s="69"/>
      <c r="F105" s="69"/>
      <c r="G105" s="70"/>
    </row>
    <row r="106" spans="1:7" ht="15">
      <c r="A106" s="8" t="s">
        <v>132</v>
      </c>
      <c r="B106" s="50"/>
      <c r="C106" s="51"/>
      <c r="D106" s="51"/>
      <c r="E106" s="51"/>
      <c r="F106" s="51"/>
      <c r="G106" s="52"/>
    </row>
    <row r="107" spans="1:7" ht="39.75" customHeight="1">
      <c r="A107" s="8" t="s">
        <v>133</v>
      </c>
      <c r="B107" s="59" t="s">
        <v>980</v>
      </c>
      <c r="C107" s="60"/>
      <c r="D107" s="60"/>
      <c r="E107" s="60"/>
      <c r="F107" s="60"/>
      <c r="G107" s="61"/>
    </row>
    <row r="108" spans="1:7" ht="15">
      <c r="A108" s="8" t="s">
        <v>134</v>
      </c>
      <c r="B108" s="50"/>
      <c r="C108" s="51"/>
      <c r="D108" s="51"/>
      <c r="E108" s="51"/>
      <c r="F108" s="51"/>
      <c r="G108" s="52"/>
    </row>
    <row r="109" spans="1:7" ht="39.75" customHeight="1">
      <c r="A109" s="8" t="s">
        <v>135</v>
      </c>
      <c r="B109" s="53" t="s">
        <v>136</v>
      </c>
      <c r="C109" s="54"/>
      <c r="D109" s="54"/>
      <c r="E109" s="54"/>
      <c r="F109" s="54"/>
      <c r="G109" s="55"/>
    </row>
    <row r="110" spans="1:7" ht="15">
      <c r="A110" s="56" t="s">
        <v>940</v>
      </c>
      <c r="B110" s="57"/>
      <c r="C110" s="57"/>
      <c r="D110" s="57"/>
      <c r="E110" s="57"/>
      <c r="F110" s="57"/>
      <c r="G110" s="58"/>
    </row>
    <row r="111" spans="1:7" ht="15">
      <c r="A111" s="8" t="s">
        <v>132</v>
      </c>
      <c r="B111" s="59" t="s">
        <v>137</v>
      </c>
      <c r="C111" s="60"/>
      <c r="D111" s="60"/>
      <c r="E111" s="60"/>
      <c r="F111" s="60"/>
      <c r="G111" s="61"/>
    </row>
    <row r="112" spans="1:7" ht="39.75" customHeight="1">
      <c r="A112" s="8" t="s">
        <v>133</v>
      </c>
      <c r="B112" s="59" t="s">
        <v>981</v>
      </c>
      <c r="C112" s="60"/>
      <c r="D112" s="60"/>
      <c r="E112" s="60"/>
      <c r="F112" s="60"/>
      <c r="G112" s="61"/>
    </row>
    <row r="113" spans="1:7" ht="39.75" customHeight="1">
      <c r="A113" s="8" t="s">
        <v>134</v>
      </c>
      <c r="B113" s="59" t="s">
        <v>982</v>
      </c>
      <c r="C113" s="60"/>
      <c r="D113" s="60"/>
      <c r="E113" s="60"/>
      <c r="F113" s="60"/>
      <c r="G113" s="61"/>
    </row>
    <row r="114" spans="1:7" ht="39.75" customHeight="1">
      <c r="A114" s="8" t="s">
        <v>135</v>
      </c>
      <c r="B114" s="53" t="s">
        <v>983</v>
      </c>
      <c r="C114" s="54"/>
      <c r="D114" s="54"/>
      <c r="E114" s="54"/>
      <c r="F114" s="54"/>
      <c r="G114" s="55"/>
    </row>
    <row r="115" spans="1:7" ht="15">
      <c r="A115" s="56" t="s">
        <v>944</v>
      </c>
      <c r="B115" s="57"/>
      <c r="C115" s="57"/>
      <c r="D115" s="57"/>
      <c r="E115" s="57"/>
      <c r="F115" s="57"/>
      <c r="G115" s="58"/>
    </row>
    <row r="116" spans="1:7" ht="15">
      <c r="A116" s="8" t="s">
        <v>132</v>
      </c>
      <c r="B116" s="59" t="s">
        <v>153</v>
      </c>
      <c r="C116" s="60"/>
      <c r="D116" s="60"/>
      <c r="E116" s="60"/>
      <c r="F116" s="60"/>
      <c r="G116" s="61"/>
    </row>
    <row r="117" spans="1:7" ht="39.75" customHeight="1">
      <c r="A117" s="8" t="s">
        <v>133</v>
      </c>
      <c r="B117" s="59" t="s">
        <v>984</v>
      </c>
      <c r="C117" s="60"/>
      <c r="D117" s="60"/>
      <c r="E117" s="60"/>
      <c r="F117" s="60"/>
      <c r="G117" s="61"/>
    </row>
    <row r="118" spans="1:7" ht="39.75" customHeight="1">
      <c r="A118" s="8" t="s">
        <v>134</v>
      </c>
      <c r="B118" s="59" t="s">
        <v>985</v>
      </c>
      <c r="C118" s="60"/>
      <c r="D118" s="60"/>
      <c r="E118" s="60"/>
      <c r="F118" s="60"/>
      <c r="G118" s="61"/>
    </row>
    <row r="119" spans="1:7" ht="39.75" customHeight="1">
      <c r="A119" s="8" t="s">
        <v>135</v>
      </c>
      <c r="B119" s="53" t="s">
        <v>136</v>
      </c>
      <c r="C119" s="54"/>
      <c r="D119" s="54"/>
      <c r="E119" s="54"/>
      <c r="F119" s="54"/>
      <c r="G119" s="55"/>
    </row>
    <row r="120" spans="1:7" ht="15">
      <c r="A120" s="56" t="s">
        <v>947</v>
      </c>
      <c r="B120" s="57"/>
      <c r="C120" s="57"/>
      <c r="D120" s="57"/>
      <c r="E120" s="57"/>
      <c r="F120" s="57"/>
      <c r="G120" s="58"/>
    </row>
    <row r="121" spans="1:7" ht="15">
      <c r="A121" s="8" t="s">
        <v>132</v>
      </c>
      <c r="B121" s="59" t="s">
        <v>137</v>
      </c>
      <c r="C121" s="60"/>
      <c r="D121" s="60"/>
      <c r="E121" s="60"/>
      <c r="F121" s="60"/>
      <c r="G121" s="61"/>
    </row>
    <row r="122" spans="1:7" ht="39.75" customHeight="1">
      <c r="A122" s="8" t="s">
        <v>133</v>
      </c>
      <c r="B122" s="59" t="s">
        <v>986</v>
      </c>
      <c r="C122" s="60"/>
      <c r="D122" s="60"/>
      <c r="E122" s="60"/>
      <c r="F122" s="60"/>
      <c r="G122" s="61"/>
    </row>
    <row r="123" spans="1:7" ht="39.75" customHeight="1">
      <c r="A123" s="8" t="s">
        <v>134</v>
      </c>
      <c r="B123" s="59" t="s">
        <v>987</v>
      </c>
      <c r="C123" s="60"/>
      <c r="D123" s="60"/>
      <c r="E123" s="60"/>
      <c r="F123" s="60"/>
      <c r="G123" s="61"/>
    </row>
    <row r="124" spans="1:7" ht="39.75" customHeight="1">
      <c r="A124" s="8" t="s">
        <v>135</v>
      </c>
      <c r="B124" s="53" t="s">
        <v>136</v>
      </c>
      <c r="C124" s="54"/>
      <c r="D124" s="54"/>
      <c r="E124" s="54"/>
      <c r="F124" s="54"/>
      <c r="G124" s="55"/>
    </row>
    <row r="125" spans="1:7" ht="15">
      <c r="A125" s="56" t="s">
        <v>950</v>
      </c>
      <c r="B125" s="57"/>
      <c r="C125" s="57"/>
      <c r="D125" s="57"/>
      <c r="E125" s="57"/>
      <c r="F125" s="57"/>
      <c r="G125" s="58"/>
    </row>
    <row r="126" spans="1:7" ht="15">
      <c r="A126" s="8" t="s">
        <v>132</v>
      </c>
      <c r="B126" s="59" t="s">
        <v>140</v>
      </c>
      <c r="C126" s="60"/>
      <c r="D126" s="60"/>
      <c r="E126" s="60"/>
      <c r="F126" s="60"/>
      <c r="G126" s="61"/>
    </row>
    <row r="127" spans="1:7" ht="39.75" customHeight="1">
      <c r="A127" s="8" t="s">
        <v>133</v>
      </c>
      <c r="B127" s="59" t="s">
        <v>988</v>
      </c>
      <c r="C127" s="60"/>
      <c r="D127" s="60"/>
      <c r="E127" s="60"/>
      <c r="F127" s="60"/>
      <c r="G127" s="61"/>
    </row>
    <row r="128" spans="1:7" ht="39.75" customHeight="1">
      <c r="A128" s="8" t="s">
        <v>134</v>
      </c>
      <c r="B128" s="59" t="s">
        <v>989</v>
      </c>
      <c r="C128" s="60"/>
      <c r="D128" s="60"/>
      <c r="E128" s="60"/>
      <c r="F128" s="60"/>
      <c r="G128" s="61"/>
    </row>
    <row r="129" spans="1:7" ht="39.75" customHeight="1">
      <c r="A129" s="8" t="s">
        <v>135</v>
      </c>
      <c r="B129" s="53" t="s">
        <v>136</v>
      </c>
      <c r="C129" s="54"/>
      <c r="D129" s="54"/>
      <c r="E129" s="54"/>
      <c r="F129" s="54"/>
      <c r="G129" s="55"/>
    </row>
    <row r="130" spans="1:7" ht="15">
      <c r="A130" s="56" t="s">
        <v>953</v>
      </c>
      <c r="B130" s="57"/>
      <c r="C130" s="57"/>
      <c r="D130" s="57"/>
      <c r="E130" s="57"/>
      <c r="F130" s="57"/>
      <c r="G130" s="58"/>
    </row>
    <row r="131" spans="1:7" ht="15">
      <c r="A131" s="8" t="s">
        <v>132</v>
      </c>
      <c r="B131" s="59" t="s">
        <v>137</v>
      </c>
      <c r="C131" s="60"/>
      <c r="D131" s="60"/>
      <c r="E131" s="60"/>
      <c r="F131" s="60"/>
      <c r="G131" s="61"/>
    </row>
    <row r="132" spans="1:7" ht="39.75" customHeight="1">
      <c r="A132" s="71" t="s">
        <v>133</v>
      </c>
      <c r="B132" s="74" t="s">
        <v>990</v>
      </c>
      <c r="C132" s="75"/>
      <c r="D132" s="75"/>
      <c r="E132" s="75"/>
      <c r="F132" s="75"/>
      <c r="G132" s="76"/>
    </row>
    <row r="133" spans="1:7" ht="39.75" customHeight="1">
      <c r="A133" s="73"/>
      <c r="B133" s="80" t="s">
        <v>991</v>
      </c>
      <c r="C133" s="81"/>
      <c r="D133" s="81"/>
      <c r="E133" s="81"/>
      <c r="F133" s="81"/>
      <c r="G133" s="82"/>
    </row>
    <row r="134" spans="1:7" ht="39.75" customHeight="1">
      <c r="A134" s="8" t="s">
        <v>134</v>
      </c>
      <c r="B134" s="59" t="s">
        <v>992</v>
      </c>
      <c r="C134" s="60"/>
      <c r="D134" s="60"/>
      <c r="E134" s="60"/>
      <c r="F134" s="60"/>
      <c r="G134" s="61"/>
    </row>
    <row r="135" spans="1:7" ht="39.75" customHeight="1">
      <c r="A135" s="8" t="s">
        <v>135</v>
      </c>
      <c r="B135" s="53" t="s">
        <v>136</v>
      </c>
      <c r="C135" s="54"/>
      <c r="D135" s="54"/>
      <c r="E135" s="54"/>
      <c r="F135" s="54"/>
      <c r="G135" s="55"/>
    </row>
    <row r="136" spans="1:7" ht="15">
      <c r="A136" s="56" t="s">
        <v>955</v>
      </c>
      <c r="B136" s="57"/>
      <c r="C136" s="57"/>
      <c r="D136" s="57"/>
      <c r="E136" s="57"/>
      <c r="F136" s="57"/>
      <c r="G136" s="58"/>
    </row>
    <row r="137" spans="1:7" ht="15">
      <c r="A137" s="8" t="s">
        <v>132</v>
      </c>
      <c r="B137" s="59" t="s">
        <v>140</v>
      </c>
      <c r="C137" s="60"/>
      <c r="D137" s="60"/>
      <c r="E137" s="60"/>
      <c r="F137" s="60"/>
      <c r="G137" s="61"/>
    </row>
    <row r="138" spans="1:7" ht="39.75" customHeight="1">
      <c r="A138" s="8" t="s">
        <v>133</v>
      </c>
      <c r="B138" s="59" t="s">
        <v>993</v>
      </c>
      <c r="C138" s="60"/>
      <c r="D138" s="60"/>
      <c r="E138" s="60"/>
      <c r="F138" s="60"/>
      <c r="G138" s="61"/>
    </row>
    <row r="139" spans="1:7" ht="39.75" customHeight="1">
      <c r="A139" s="8" t="s">
        <v>134</v>
      </c>
      <c r="B139" s="59" t="s">
        <v>994</v>
      </c>
      <c r="C139" s="60"/>
      <c r="D139" s="60"/>
      <c r="E139" s="60"/>
      <c r="F139" s="60"/>
      <c r="G139" s="61"/>
    </row>
    <row r="140" spans="1:7" ht="39.75" customHeight="1">
      <c r="A140" s="8" t="s">
        <v>135</v>
      </c>
      <c r="B140" s="53" t="s">
        <v>136</v>
      </c>
      <c r="C140" s="54"/>
      <c r="D140" s="54"/>
      <c r="E140" s="54"/>
      <c r="F140" s="54"/>
      <c r="G140" s="55"/>
    </row>
    <row r="141" spans="1:7" ht="15">
      <c r="A141" s="56" t="s">
        <v>958</v>
      </c>
      <c r="B141" s="57"/>
      <c r="C141" s="57"/>
      <c r="D141" s="57"/>
      <c r="E141" s="57"/>
      <c r="F141" s="57"/>
      <c r="G141" s="58"/>
    </row>
    <row r="142" spans="1:7" ht="15">
      <c r="A142" s="8" t="s">
        <v>132</v>
      </c>
      <c r="B142" s="59" t="s">
        <v>140</v>
      </c>
      <c r="C142" s="60"/>
      <c r="D142" s="60"/>
      <c r="E142" s="60"/>
      <c r="F142" s="60"/>
      <c r="G142" s="61"/>
    </row>
    <row r="143" spans="1:7" ht="39.75" customHeight="1">
      <c r="A143" s="8" t="s">
        <v>133</v>
      </c>
      <c r="B143" s="59" t="s">
        <v>995</v>
      </c>
      <c r="C143" s="60"/>
      <c r="D143" s="60"/>
      <c r="E143" s="60"/>
      <c r="F143" s="60"/>
      <c r="G143" s="61"/>
    </row>
    <row r="144" spans="1:7" ht="39.75" customHeight="1">
      <c r="A144" s="8" t="s">
        <v>134</v>
      </c>
      <c r="B144" s="59" t="s">
        <v>996</v>
      </c>
      <c r="C144" s="60"/>
      <c r="D144" s="60"/>
      <c r="E144" s="60"/>
      <c r="F144" s="60"/>
      <c r="G144" s="61"/>
    </row>
    <row r="145" spans="1:7" ht="39.75" customHeight="1">
      <c r="A145" s="8" t="s">
        <v>135</v>
      </c>
      <c r="B145" s="53" t="s">
        <v>136</v>
      </c>
      <c r="C145" s="54"/>
      <c r="D145" s="54"/>
      <c r="E145" s="54"/>
      <c r="F145" s="54"/>
      <c r="G145" s="55"/>
    </row>
    <row r="146" spans="1:7" ht="15">
      <c r="A146" s="56" t="s">
        <v>961</v>
      </c>
      <c r="B146" s="57"/>
      <c r="C146" s="57"/>
      <c r="D146" s="57"/>
      <c r="E146" s="57"/>
      <c r="F146" s="57"/>
      <c r="G146" s="58"/>
    </row>
    <row r="147" spans="1:7" ht="15">
      <c r="A147" s="8" t="s">
        <v>132</v>
      </c>
      <c r="B147" s="59" t="s">
        <v>137</v>
      </c>
      <c r="C147" s="60"/>
      <c r="D147" s="60"/>
      <c r="E147" s="60"/>
      <c r="F147" s="60"/>
      <c r="G147" s="61"/>
    </row>
    <row r="148" spans="1:7" ht="39.75" customHeight="1">
      <c r="A148" s="8" t="s">
        <v>133</v>
      </c>
      <c r="B148" s="59" t="s">
        <v>997</v>
      </c>
      <c r="C148" s="60"/>
      <c r="D148" s="60"/>
      <c r="E148" s="60"/>
      <c r="F148" s="60"/>
      <c r="G148" s="61"/>
    </row>
    <row r="149" spans="1:7" ht="39.75" customHeight="1">
      <c r="A149" s="8" t="s">
        <v>134</v>
      </c>
      <c r="B149" s="59" t="s">
        <v>998</v>
      </c>
      <c r="C149" s="60"/>
      <c r="D149" s="60"/>
      <c r="E149" s="60"/>
      <c r="F149" s="60"/>
      <c r="G149" s="61"/>
    </row>
    <row r="150" spans="1:7" ht="39.75" customHeight="1">
      <c r="A150" s="8" t="s">
        <v>135</v>
      </c>
      <c r="B150" s="53" t="s">
        <v>999</v>
      </c>
      <c r="C150" s="54"/>
      <c r="D150" s="54"/>
      <c r="E150" s="54"/>
      <c r="F150" s="54"/>
      <c r="G150" s="55"/>
    </row>
    <row r="151" spans="1:7" ht="15">
      <c r="A151" s="56" t="s">
        <v>963</v>
      </c>
      <c r="B151" s="57"/>
      <c r="C151" s="57"/>
      <c r="D151" s="57"/>
      <c r="E151" s="57"/>
      <c r="F151" s="57"/>
      <c r="G151" s="58"/>
    </row>
    <row r="152" spans="1:7" ht="15">
      <c r="A152" s="8" t="s">
        <v>132</v>
      </c>
      <c r="B152" s="59" t="s">
        <v>140</v>
      </c>
      <c r="C152" s="60"/>
      <c r="D152" s="60"/>
      <c r="E152" s="60"/>
      <c r="F152" s="60"/>
      <c r="G152" s="61"/>
    </row>
    <row r="153" spans="1:7" ht="39.75" customHeight="1">
      <c r="A153" s="8" t="s">
        <v>133</v>
      </c>
      <c r="B153" s="59" t="s">
        <v>993</v>
      </c>
      <c r="C153" s="60"/>
      <c r="D153" s="60"/>
      <c r="E153" s="60"/>
      <c r="F153" s="60"/>
      <c r="G153" s="61"/>
    </row>
    <row r="154" spans="1:7" ht="39.75" customHeight="1">
      <c r="A154" s="8" t="s">
        <v>134</v>
      </c>
      <c r="B154" s="59" t="s">
        <v>1000</v>
      </c>
      <c r="C154" s="60"/>
      <c r="D154" s="60"/>
      <c r="E154" s="60"/>
      <c r="F154" s="60"/>
      <c r="G154" s="61"/>
    </row>
    <row r="155" spans="1:7" ht="39.75" customHeight="1">
      <c r="A155" s="8" t="s">
        <v>135</v>
      </c>
      <c r="B155" s="53" t="s">
        <v>136</v>
      </c>
      <c r="C155" s="54"/>
      <c r="D155" s="54"/>
      <c r="E155" s="54"/>
      <c r="F155" s="54"/>
      <c r="G155" s="55"/>
    </row>
    <row r="156" spans="1:7" ht="15">
      <c r="A156" s="56" t="s">
        <v>965</v>
      </c>
      <c r="B156" s="57"/>
      <c r="C156" s="57"/>
      <c r="D156" s="57"/>
      <c r="E156" s="57"/>
      <c r="F156" s="57"/>
      <c r="G156" s="58"/>
    </row>
    <row r="157" spans="1:7" ht="15">
      <c r="A157" s="8" t="s">
        <v>132</v>
      </c>
      <c r="B157" s="59" t="s">
        <v>140</v>
      </c>
      <c r="C157" s="60"/>
      <c r="D157" s="60"/>
      <c r="E157" s="60"/>
      <c r="F157" s="60"/>
      <c r="G157" s="61"/>
    </row>
    <row r="158" spans="1:7" ht="39.75" customHeight="1">
      <c r="A158" s="8" t="s">
        <v>133</v>
      </c>
      <c r="B158" s="59" t="s">
        <v>1001</v>
      </c>
      <c r="C158" s="60"/>
      <c r="D158" s="60"/>
      <c r="E158" s="60"/>
      <c r="F158" s="60"/>
      <c r="G158" s="61"/>
    </row>
    <row r="159" spans="1:7" ht="39.75" customHeight="1">
      <c r="A159" s="8" t="s">
        <v>134</v>
      </c>
      <c r="B159" s="59" t="s">
        <v>1002</v>
      </c>
      <c r="C159" s="60"/>
      <c r="D159" s="60"/>
      <c r="E159" s="60"/>
      <c r="F159" s="60"/>
      <c r="G159" s="61"/>
    </row>
    <row r="160" spans="1:7" ht="39.75" customHeight="1">
      <c r="A160" s="8" t="s">
        <v>135</v>
      </c>
      <c r="B160" s="53" t="s">
        <v>1003</v>
      </c>
      <c r="C160" s="54"/>
      <c r="D160" s="54"/>
      <c r="E160" s="54"/>
      <c r="F160" s="54"/>
      <c r="G160" s="55"/>
    </row>
    <row r="161" spans="1:7" ht="15">
      <c r="A161" s="56" t="s">
        <v>968</v>
      </c>
      <c r="B161" s="57"/>
      <c r="C161" s="57"/>
      <c r="D161" s="57"/>
      <c r="E161" s="57"/>
      <c r="F161" s="57"/>
      <c r="G161" s="58"/>
    </row>
    <row r="162" spans="1:7" ht="15">
      <c r="A162" s="8" t="s">
        <v>132</v>
      </c>
      <c r="B162" s="59" t="s">
        <v>140</v>
      </c>
      <c r="C162" s="60"/>
      <c r="D162" s="60"/>
      <c r="E162" s="60"/>
      <c r="F162" s="60"/>
      <c r="G162" s="61"/>
    </row>
    <row r="163" spans="1:7" ht="39.75" customHeight="1">
      <c r="A163" s="8" t="s">
        <v>133</v>
      </c>
      <c r="B163" s="59" t="s">
        <v>1004</v>
      </c>
      <c r="C163" s="60"/>
      <c r="D163" s="60"/>
      <c r="E163" s="60"/>
      <c r="F163" s="60"/>
      <c r="G163" s="61"/>
    </row>
    <row r="164" spans="1:7" ht="39.75" customHeight="1">
      <c r="A164" s="8" t="s">
        <v>134</v>
      </c>
      <c r="B164" s="59" t="s">
        <v>1005</v>
      </c>
      <c r="C164" s="60"/>
      <c r="D164" s="60"/>
      <c r="E164" s="60"/>
      <c r="F164" s="60"/>
      <c r="G164" s="61"/>
    </row>
    <row r="165" spans="1:7" ht="39.75" customHeight="1">
      <c r="A165" s="8" t="s">
        <v>135</v>
      </c>
      <c r="B165" s="53" t="s">
        <v>1006</v>
      </c>
      <c r="C165" s="54"/>
      <c r="D165" s="54"/>
      <c r="E165" s="54"/>
      <c r="F165" s="54"/>
      <c r="G165" s="55"/>
    </row>
    <row r="166" spans="1:7" ht="15">
      <c r="A166" s="56" t="s">
        <v>972</v>
      </c>
      <c r="B166" s="57"/>
      <c r="C166" s="57"/>
      <c r="D166" s="57"/>
      <c r="E166" s="57"/>
      <c r="F166" s="57"/>
      <c r="G166" s="58"/>
    </row>
    <row r="167" spans="1:7" ht="15">
      <c r="A167" s="8" t="s">
        <v>132</v>
      </c>
      <c r="B167" s="59" t="s">
        <v>140</v>
      </c>
      <c r="C167" s="60"/>
      <c r="D167" s="60"/>
      <c r="E167" s="60"/>
      <c r="F167" s="60"/>
      <c r="G167" s="61"/>
    </row>
    <row r="168" spans="1:7" ht="39.75" customHeight="1">
      <c r="A168" s="8" t="s">
        <v>133</v>
      </c>
      <c r="B168" s="59" t="s">
        <v>1007</v>
      </c>
      <c r="C168" s="60"/>
      <c r="D168" s="60"/>
      <c r="E168" s="60"/>
      <c r="F168" s="60"/>
      <c r="G168" s="61"/>
    </row>
    <row r="169" spans="1:7" ht="39.75" customHeight="1">
      <c r="A169" s="8" t="s">
        <v>134</v>
      </c>
      <c r="B169" s="59" t="s">
        <v>1008</v>
      </c>
      <c r="C169" s="60"/>
      <c r="D169" s="60"/>
      <c r="E169" s="60"/>
      <c r="F169" s="60"/>
      <c r="G169" s="61"/>
    </row>
    <row r="170" spans="1:7" ht="39.75" customHeight="1">
      <c r="A170" s="71" t="s">
        <v>135</v>
      </c>
      <c r="B170" s="83" t="s">
        <v>1009</v>
      </c>
      <c r="C170" s="84"/>
      <c r="D170" s="84"/>
      <c r="E170" s="84"/>
      <c r="F170" s="84"/>
      <c r="G170" s="85"/>
    </row>
    <row r="171" spans="1:7" ht="39.75" customHeight="1">
      <c r="A171" s="73"/>
      <c r="B171" s="92" t="s">
        <v>1010</v>
      </c>
      <c r="C171" s="93"/>
      <c r="D171" s="93"/>
      <c r="E171" s="93"/>
      <c r="F171" s="93"/>
      <c r="G171" s="94"/>
    </row>
    <row r="172" spans="1:7" ht="15">
      <c r="A172" s="56" t="s">
        <v>974</v>
      </c>
      <c r="B172" s="57"/>
      <c r="C172" s="57"/>
      <c r="D172" s="57"/>
      <c r="E172" s="57"/>
      <c r="F172" s="57"/>
      <c r="G172" s="58"/>
    </row>
    <row r="173" spans="1:7" ht="15">
      <c r="A173" s="8" t="s">
        <v>132</v>
      </c>
      <c r="B173" s="59" t="s">
        <v>137</v>
      </c>
      <c r="C173" s="60"/>
      <c r="D173" s="60"/>
      <c r="E173" s="60"/>
      <c r="F173" s="60"/>
      <c r="G173" s="61"/>
    </row>
    <row r="174" spans="1:7" ht="39.75" customHeight="1">
      <c r="A174" s="8" t="s">
        <v>133</v>
      </c>
      <c r="B174" s="59" t="s">
        <v>1011</v>
      </c>
      <c r="C174" s="60"/>
      <c r="D174" s="60"/>
      <c r="E174" s="60"/>
      <c r="F174" s="60"/>
      <c r="G174" s="61"/>
    </row>
    <row r="175" spans="1:7" ht="39.75" customHeight="1">
      <c r="A175" s="8" t="s">
        <v>134</v>
      </c>
      <c r="B175" s="59" t="s">
        <v>1012</v>
      </c>
      <c r="C175" s="60"/>
      <c r="D175" s="60"/>
      <c r="E175" s="60"/>
      <c r="F175" s="60"/>
      <c r="G175" s="61"/>
    </row>
    <row r="176" spans="1:7" ht="39.75" customHeight="1">
      <c r="A176" s="8" t="s">
        <v>135</v>
      </c>
      <c r="B176" s="53" t="s">
        <v>1013</v>
      </c>
      <c r="C176" s="54"/>
      <c r="D176" s="54"/>
      <c r="E176" s="54"/>
      <c r="F176" s="54"/>
      <c r="G176" s="55"/>
    </row>
    <row r="177" spans="1:7" ht="15">
      <c r="A177" s="56" t="s">
        <v>977</v>
      </c>
      <c r="B177" s="57"/>
      <c r="C177" s="57"/>
      <c r="D177" s="57"/>
      <c r="E177" s="57"/>
      <c r="F177" s="57"/>
      <c r="G177" s="58"/>
    </row>
    <row r="178" spans="1:7" ht="15">
      <c r="A178" s="8" t="s">
        <v>132</v>
      </c>
      <c r="B178" s="59" t="s">
        <v>137</v>
      </c>
      <c r="C178" s="60"/>
      <c r="D178" s="60"/>
      <c r="E178" s="60"/>
      <c r="F178" s="60"/>
      <c r="G178" s="61"/>
    </row>
    <row r="179" spans="1:7" ht="39.75" customHeight="1">
      <c r="A179" s="8" t="s">
        <v>133</v>
      </c>
      <c r="B179" s="59" t="s">
        <v>1014</v>
      </c>
      <c r="C179" s="60"/>
      <c r="D179" s="60"/>
      <c r="E179" s="60"/>
      <c r="F179" s="60"/>
      <c r="G179" s="61"/>
    </row>
    <row r="180" spans="1:7" ht="39.75" customHeight="1">
      <c r="A180" s="8" t="s">
        <v>134</v>
      </c>
      <c r="B180" s="59" t="s">
        <v>1015</v>
      </c>
      <c r="C180" s="60"/>
      <c r="D180" s="60"/>
      <c r="E180" s="60"/>
      <c r="F180" s="60"/>
      <c r="G180" s="61"/>
    </row>
    <row r="181" spans="1:7" ht="39.75" customHeight="1">
      <c r="A181" s="8" t="s">
        <v>135</v>
      </c>
      <c r="B181" s="53" t="s">
        <v>1016</v>
      </c>
      <c r="C181" s="54"/>
      <c r="D181" s="54"/>
      <c r="E181" s="54"/>
      <c r="F181" s="54"/>
      <c r="G181" s="55"/>
    </row>
    <row r="182" spans="1:7" ht="15">
      <c r="A182" s="45"/>
      <c r="B182" s="46"/>
      <c r="C182" s="46"/>
      <c r="D182" s="46"/>
      <c r="E182" s="46"/>
      <c r="F182" s="46"/>
      <c r="G182" s="47"/>
    </row>
    <row r="183" spans="1:7" ht="15">
      <c r="A183" s="62" t="s">
        <v>202</v>
      </c>
      <c r="B183" s="63"/>
      <c r="C183" s="63"/>
      <c r="D183" s="63"/>
      <c r="E183" s="63"/>
      <c r="F183" s="63"/>
      <c r="G183" s="64"/>
    </row>
    <row r="184" spans="1:7" ht="15">
      <c r="A184" s="65" t="s">
        <v>52</v>
      </c>
      <c r="B184" s="66"/>
      <c r="C184" s="66"/>
      <c r="D184" s="66"/>
      <c r="E184" s="66"/>
      <c r="F184" s="66"/>
      <c r="G184" s="67"/>
    </row>
    <row r="185" spans="1:7" ht="15">
      <c r="A185" s="68" t="s">
        <v>939</v>
      </c>
      <c r="B185" s="69"/>
      <c r="C185" s="69"/>
      <c r="D185" s="69"/>
      <c r="E185" s="69"/>
      <c r="F185" s="69"/>
      <c r="G185" s="70"/>
    </row>
    <row r="186" spans="1:7" ht="15">
      <c r="A186" s="8" t="s">
        <v>203</v>
      </c>
      <c r="B186" s="50"/>
      <c r="C186" s="51"/>
      <c r="D186" s="51"/>
      <c r="E186" s="51"/>
      <c r="F186" s="51"/>
      <c r="G186" s="52"/>
    </row>
    <row r="187" spans="1:7" ht="15">
      <c r="A187" s="8" t="s">
        <v>204</v>
      </c>
      <c r="B187" s="50"/>
      <c r="C187" s="51"/>
      <c r="D187" s="51"/>
      <c r="E187" s="51"/>
      <c r="F187" s="51"/>
      <c r="G187" s="52"/>
    </row>
    <row r="188" spans="1:7" ht="15">
      <c r="A188" s="8" t="s">
        <v>205</v>
      </c>
      <c r="B188" s="53" t="s">
        <v>206</v>
      </c>
      <c r="C188" s="54"/>
      <c r="D188" s="54"/>
      <c r="E188" s="54"/>
      <c r="F188" s="54"/>
      <c r="G188" s="55"/>
    </row>
    <row r="189" spans="1:7" ht="15">
      <c r="A189" s="56" t="s">
        <v>940</v>
      </c>
      <c r="B189" s="57"/>
      <c r="C189" s="57"/>
      <c r="D189" s="57"/>
      <c r="E189" s="57"/>
      <c r="F189" s="57"/>
      <c r="G189" s="58"/>
    </row>
    <row r="190" spans="1:7" ht="39.75" customHeight="1">
      <c r="A190" s="8" t="s">
        <v>203</v>
      </c>
      <c r="B190" s="59" t="s">
        <v>207</v>
      </c>
      <c r="C190" s="60"/>
      <c r="D190" s="60"/>
      <c r="E190" s="60"/>
      <c r="F190" s="60"/>
      <c r="G190" s="61"/>
    </row>
    <row r="191" spans="1:7" ht="39.75" customHeight="1">
      <c r="A191" s="8" t="s">
        <v>204</v>
      </c>
      <c r="B191" s="59">
        <v>4</v>
      </c>
      <c r="C191" s="60"/>
      <c r="D191" s="60"/>
      <c r="E191" s="60"/>
      <c r="F191" s="60"/>
      <c r="G191" s="61"/>
    </row>
    <row r="192" spans="1:7" ht="15">
      <c r="A192" s="8" t="s">
        <v>205</v>
      </c>
      <c r="B192" s="53" t="s">
        <v>1017</v>
      </c>
      <c r="C192" s="54"/>
      <c r="D192" s="54"/>
      <c r="E192" s="54"/>
      <c r="F192" s="54"/>
      <c r="G192" s="55"/>
    </row>
    <row r="193" spans="1:7" ht="15">
      <c r="A193" s="56" t="s">
        <v>944</v>
      </c>
      <c r="B193" s="57"/>
      <c r="C193" s="57"/>
      <c r="D193" s="57"/>
      <c r="E193" s="57"/>
      <c r="F193" s="57"/>
      <c r="G193" s="58"/>
    </row>
    <row r="194" spans="1:7" ht="39.75" customHeight="1">
      <c r="A194" s="8" t="s">
        <v>203</v>
      </c>
      <c r="B194" s="59" t="s">
        <v>380</v>
      </c>
      <c r="C194" s="60"/>
      <c r="D194" s="60"/>
      <c r="E194" s="60"/>
      <c r="F194" s="60"/>
      <c r="G194" s="61"/>
    </row>
    <row r="195" spans="1:7" ht="39.75" customHeight="1">
      <c r="A195" s="8" t="s">
        <v>204</v>
      </c>
      <c r="B195" s="59" t="s">
        <v>268</v>
      </c>
      <c r="C195" s="60"/>
      <c r="D195" s="60"/>
      <c r="E195" s="60"/>
      <c r="F195" s="60"/>
      <c r="G195" s="61"/>
    </row>
    <row r="196" spans="1:7" ht="15">
      <c r="A196" s="8" t="s">
        <v>205</v>
      </c>
      <c r="B196" s="53" t="s">
        <v>1018</v>
      </c>
      <c r="C196" s="54"/>
      <c r="D196" s="54"/>
      <c r="E196" s="54"/>
      <c r="F196" s="54"/>
      <c r="G196" s="55"/>
    </row>
    <row r="197" spans="1:7" ht="15">
      <c r="A197" s="56" t="s">
        <v>947</v>
      </c>
      <c r="B197" s="57"/>
      <c r="C197" s="57"/>
      <c r="D197" s="57"/>
      <c r="E197" s="57"/>
      <c r="F197" s="57"/>
      <c r="G197" s="58"/>
    </row>
    <row r="198" spans="1:7" ht="39.75" customHeight="1">
      <c r="A198" s="8" t="s">
        <v>203</v>
      </c>
      <c r="B198" s="59" t="s">
        <v>1019</v>
      </c>
      <c r="C198" s="60"/>
      <c r="D198" s="60"/>
      <c r="E198" s="60"/>
      <c r="F198" s="60"/>
      <c r="G198" s="61"/>
    </row>
    <row r="199" spans="1:7" ht="39.75" customHeight="1">
      <c r="A199" s="8" t="s">
        <v>204</v>
      </c>
      <c r="B199" s="59">
        <v>4</v>
      </c>
      <c r="C199" s="60"/>
      <c r="D199" s="60"/>
      <c r="E199" s="60"/>
      <c r="F199" s="60"/>
      <c r="G199" s="61"/>
    </row>
    <row r="200" spans="1:7" ht="15">
      <c r="A200" s="8" t="s">
        <v>205</v>
      </c>
      <c r="B200" s="53" t="s">
        <v>1020</v>
      </c>
      <c r="C200" s="54"/>
      <c r="D200" s="54"/>
      <c r="E200" s="54"/>
      <c r="F200" s="54"/>
      <c r="G200" s="55"/>
    </row>
    <row r="201" spans="1:7" ht="15">
      <c r="A201" s="56" t="s">
        <v>950</v>
      </c>
      <c r="B201" s="57"/>
      <c r="C201" s="57"/>
      <c r="D201" s="57"/>
      <c r="E201" s="57"/>
      <c r="F201" s="57"/>
      <c r="G201" s="58"/>
    </row>
    <row r="202" spans="1:7" ht="39.75" customHeight="1">
      <c r="A202" s="8" t="s">
        <v>203</v>
      </c>
      <c r="B202" s="59" t="s">
        <v>380</v>
      </c>
      <c r="C202" s="60"/>
      <c r="D202" s="60"/>
      <c r="E202" s="60"/>
      <c r="F202" s="60"/>
      <c r="G202" s="61"/>
    </row>
    <row r="203" spans="1:7" ht="39.75" customHeight="1">
      <c r="A203" s="8" t="s">
        <v>204</v>
      </c>
      <c r="B203" s="59" t="s">
        <v>268</v>
      </c>
      <c r="C203" s="60"/>
      <c r="D203" s="60"/>
      <c r="E203" s="60"/>
      <c r="F203" s="60"/>
      <c r="G203" s="61"/>
    </row>
    <row r="204" spans="1:7" ht="15">
      <c r="A204" s="8" t="s">
        <v>205</v>
      </c>
      <c r="B204" s="53" t="s">
        <v>1021</v>
      </c>
      <c r="C204" s="54"/>
      <c r="D204" s="54"/>
      <c r="E204" s="54"/>
      <c r="F204" s="54"/>
      <c r="G204" s="55"/>
    </row>
    <row r="205" spans="1:7" ht="15">
      <c r="A205" s="56" t="s">
        <v>953</v>
      </c>
      <c r="B205" s="57"/>
      <c r="C205" s="57"/>
      <c r="D205" s="57"/>
      <c r="E205" s="57"/>
      <c r="F205" s="57"/>
      <c r="G205" s="58"/>
    </row>
    <row r="206" spans="1:7" ht="39.75" customHeight="1">
      <c r="A206" s="8" t="s">
        <v>203</v>
      </c>
      <c r="B206" s="59" t="s">
        <v>207</v>
      </c>
      <c r="C206" s="60"/>
      <c r="D206" s="60"/>
      <c r="E206" s="60"/>
      <c r="F206" s="60"/>
      <c r="G206" s="61"/>
    </row>
    <row r="207" spans="1:7" ht="39.75" customHeight="1">
      <c r="A207" s="8" t="s">
        <v>204</v>
      </c>
      <c r="B207" s="59">
        <v>4</v>
      </c>
      <c r="C207" s="60"/>
      <c r="D207" s="60"/>
      <c r="E207" s="60"/>
      <c r="F207" s="60"/>
      <c r="G207" s="61"/>
    </row>
    <row r="208" spans="1:7" ht="15">
      <c r="A208" s="8" t="s">
        <v>205</v>
      </c>
      <c r="B208" s="53" t="s">
        <v>1022</v>
      </c>
      <c r="C208" s="54"/>
      <c r="D208" s="54"/>
      <c r="E208" s="54"/>
      <c r="F208" s="54"/>
      <c r="G208" s="55"/>
    </row>
    <row r="209" spans="1:7" ht="15">
      <c r="A209" s="56" t="s">
        <v>955</v>
      </c>
      <c r="B209" s="57"/>
      <c r="C209" s="57"/>
      <c r="D209" s="57"/>
      <c r="E209" s="57"/>
      <c r="F209" s="57"/>
      <c r="G209" s="58"/>
    </row>
    <row r="210" spans="1:7" ht="39.75" customHeight="1">
      <c r="A210" s="8" t="s">
        <v>203</v>
      </c>
      <c r="B210" s="59" t="s">
        <v>380</v>
      </c>
      <c r="C210" s="60"/>
      <c r="D210" s="60"/>
      <c r="E210" s="60"/>
      <c r="F210" s="60"/>
      <c r="G210" s="61"/>
    </row>
    <row r="211" spans="1:7" ht="39.75" customHeight="1">
      <c r="A211" s="8" t="s">
        <v>204</v>
      </c>
      <c r="B211" s="59" t="s">
        <v>268</v>
      </c>
      <c r="C211" s="60"/>
      <c r="D211" s="60"/>
      <c r="E211" s="60"/>
      <c r="F211" s="60"/>
      <c r="G211" s="61"/>
    </row>
    <row r="212" spans="1:7" ht="15">
      <c r="A212" s="8" t="s">
        <v>205</v>
      </c>
      <c r="B212" s="53" t="s">
        <v>1021</v>
      </c>
      <c r="C212" s="54"/>
      <c r="D212" s="54"/>
      <c r="E212" s="54"/>
      <c r="F212" s="54"/>
      <c r="G212" s="55"/>
    </row>
    <row r="213" spans="1:7" ht="15">
      <c r="A213" s="56" t="s">
        <v>958</v>
      </c>
      <c r="B213" s="57"/>
      <c r="C213" s="57"/>
      <c r="D213" s="57"/>
      <c r="E213" s="57"/>
      <c r="F213" s="57"/>
      <c r="G213" s="58"/>
    </row>
    <row r="214" spans="1:7" ht="39.75" customHeight="1">
      <c r="A214" s="8" t="s">
        <v>203</v>
      </c>
      <c r="B214" s="59" t="s">
        <v>380</v>
      </c>
      <c r="C214" s="60"/>
      <c r="D214" s="60"/>
      <c r="E214" s="60"/>
      <c r="F214" s="60"/>
      <c r="G214" s="61"/>
    </row>
    <row r="215" spans="1:7" ht="39.75" customHeight="1">
      <c r="A215" s="8" t="s">
        <v>204</v>
      </c>
      <c r="B215" s="59">
        <v>4</v>
      </c>
      <c r="C215" s="60"/>
      <c r="D215" s="60"/>
      <c r="E215" s="60"/>
      <c r="F215" s="60"/>
      <c r="G215" s="61"/>
    </row>
    <row r="216" spans="1:7" ht="15">
      <c r="A216" s="8" t="s">
        <v>205</v>
      </c>
      <c r="B216" s="53" t="s">
        <v>1023</v>
      </c>
      <c r="C216" s="54"/>
      <c r="D216" s="54"/>
      <c r="E216" s="54"/>
      <c r="F216" s="54"/>
      <c r="G216" s="55"/>
    </row>
    <row r="217" spans="1:7" ht="15">
      <c r="A217" s="56" t="s">
        <v>961</v>
      </c>
      <c r="B217" s="57"/>
      <c r="C217" s="57"/>
      <c r="D217" s="57"/>
      <c r="E217" s="57"/>
      <c r="F217" s="57"/>
      <c r="G217" s="58"/>
    </row>
    <row r="218" spans="1:7" ht="39.75" customHeight="1">
      <c r="A218" s="8" t="s">
        <v>203</v>
      </c>
      <c r="B218" s="59" t="s">
        <v>380</v>
      </c>
      <c r="C218" s="60"/>
      <c r="D218" s="60"/>
      <c r="E218" s="60"/>
      <c r="F218" s="60"/>
      <c r="G218" s="61"/>
    </row>
    <row r="219" spans="1:7" ht="39.75" customHeight="1">
      <c r="A219" s="8" t="s">
        <v>204</v>
      </c>
      <c r="B219" s="59">
        <v>4</v>
      </c>
      <c r="C219" s="60"/>
      <c r="D219" s="60"/>
      <c r="E219" s="60"/>
      <c r="F219" s="60"/>
      <c r="G219" s="61"/>
    </row>
    <row r="220" spans="1:7" ht="15">
      <c r="A220" s="8" t="s">
        <v>205</v>
      </c>
      <c r="B220" s="53" t="s">
        <v>1024</v>
      </c>
      <c r="C220" s="54"/>
      <c r="D220" s="54"/>
      <c r="E220" s="54"/>
      <c r="F220" s="54"/>
      <c r="G220" s="55"/>
    </row>
    <row r="221" spans="1:7" ht="15">
      <c r="A221" s="56" t="s">
        <v>963</v>
      </c>
      <c r="B221" s="57"/>
      <c r="C221" s="57"/>
      <c r="D221" s="57"/>
      <c r="E221" s="57"/>
      <c r="F221" s="57"/>
      <c r="G221" s="58"/>
    </row>
    <row r="222" spans="1:7" ht="39.75" customHeight="1">
      <c r="A222" s="8" t="s">
        <v>203</v>
      </c>
      <c r="B222" s="59" t="s">
        <v>380</v>
      </c>
      <c r="C222" s="60"/>
      <c r="D222" s="60"/>
      <c r="E222" s="60"/>
      <c r="F222" s="60"/>
      <c r="G222" s="61"/>
    </row>
    <row r="223" spans="1:7" ht="39.75" customHeight="1">
      <c r="A223" s="8" t="s">
        <v>204</v>
      </c>
      <c r="B223" s="59" t="s">
        <v>268</v>
      </c>
      <c r="C223" s="60"/>
      <c r="D223" s="60"/>
      <c r="E223" s="60"/>
      <c r="F223" s="60"/>
      <c r="G223" s="61"/>
    </row>
    <row r="224" spans="1:7" ht="15">
      <c r="A224" s="8" t="s">
        <v>205</v>
      </c>
      <c r="B224" s="53" t="s">
        <v>1021</v>
      </c>
      <c r="C224" s="54"/>
      <c r="D224" s="54"/>
      <c r="E224" s="54"/>
      <c r="F224" s="54"/>
      <c r="G224" s="55"/>
    </row>
    <row r="225" spans="1:7" ht="15">
      <c r="A225" s="56" t="s">
        <v>965</v>
      </c>
      <c r="B225" s="57"/>
      <c r="C225" s="57"/>
      <c r="D225" s="57"/>
      <c r="E225" s="57"/>
      <c r="F225" s="57"/>
      <c r="G225" s="58"/>
    </row>
    <row r="226" spans="1:7" ht="39.75" customHeight="1">
      <c r="A226" s="8" t="s">
        <v>203</v>
      </c>
      <c r="B226" s="59" t="s">
        <v>380</v>
      </c>
      <c r="C226" s="60"/>
      <c r="D226" s="60"/>
      <c r="E226" s="60"/>
      <c r="F226" s="60"/>
      <c r="G226" s="61"/>
    </row>
    <row r="227" spans="1:7" ht="39.75" customHeight="1">
      <c r="A227" s="8" t="s">
        <v>204</v>
      </c>
      <c r="B227" s="59" t="s">
        <v>268</v>
      </c>
      <c r="C227" s="60"/>
      <c r="D227" s="60"/>
      <c r="E227" s="60"/>
      <c r="F227" s="60"/>
      <c r="G227" s="61"/>
    </row>
    <row r="228" spans="1:7" ht="15">
      <c r="A228" s="8" t="s">
        <v>205</v>
      </c>
      <c r="B228" s="53" t="s">
        <v>1021</v>
      </c>
      <c r="C228" s="54"/>
      <c r="D228" s="54"/>
      <c r="E228" s="54"/>
      <c r="F228" s="54"/>
      <c r="G228" s="55"/>
    </row>
    <row r="229" spans="1:7" ht="15">
      <c r="A229" s="56" t="s">
        <v>968</v>
      </c>
      <c r="B229" s="57"/>
      <c r="C229" s="57"/>
      <c r="D229" s="57"/>
      <c r="E229" s="57"/>
      <c r="F229" s="57"/>
      <c r="G229" s="58"/>
    </row>
    <row r="230" spans="1:7" ht="39.75" customHeight="1">
      <c r="A230" s="8" t="s">
        <v>203</v>
      </c>
      <c r="B230" s="59" t="s">
        <v>380</v>
      </c>
      <c r="C230" s="60"/>
      <c r="D230" s="60"/>
      <c r="E230" s="60"/>
      <c r="F230" s="60"/>
      <c r="G230" s="61"/>
    </row>
    <row r="231" spans="1:7" ht="39.75" customHeight="1">
      <c r="A231" s="8" t="s">
        <v>204</v>
      </c>
      <c r="B231" s="59" t="s">
        <v>268</v>
      </c>
      <c r="C231" s="60"/>
      <c r="D231" s="60"/>
      <c r="E231" s="60"/>
      <c r="F231" s="60"/>
      <c r="G231" s="61"/>
    </row>
    <row r="232" spans="1:7" ht="15">
      <c r="A232" s="8" t="s">
        <v>205</v>
      </c>
      <c r="B232" s="53" t="s">
        <v>1021</v>
      </c>
      <c r="C232" s="54"/>
      <c r="D232" s="54"/>
      <c r="E232" s="54"/>
      <c r="F232" s="54"/>
      <c r="G232" s="55"/>
    </row>
    <row r="233" spans="1:7" ht="15">
      <c r="A233" s="56" t="s">
        <v>972</v>
      </c>
      <c r="B233" s="57"/>
      <c r="C233" s="57"/>
      <c r="D233" s="57"/>
      <c r="E233" s="57"/>
      <c r="F233" s="57"/>
      <c r="G233" s="58"/>
    </row>
    <row r="234" spans="1:7" ht="39.75" customHeight="1">
      <c r="A234" s="8" t="s">
        <v>203</v>
      </c>
      <c r="B234" s="59" t="s">
        <v>380</v>
      </c>
      <c r="C234" s="60"/>
      <c r="D234" s="60"/>
      <c r="E234" s="60"/>
      <c r="F234" s="60"/>
      <c r="G234" s="61"/>
    </row>
    <row r="235" spans="1:7" ht="39.75" customHeight="1">
      <c r="A235" s="8" t="s">
        <v>204</v>
      </c>
      <c r="B235" s="59" t="s">
        <v>268</v>
      </c>
      <c r="C235" s="60"/>
      <c r="D235" s="60"/>
      <c r="E235" s="60"/>
      <c r="F235" s="60"/>
      <c r="G235" s="61"/>
    </row>
    <row r="236" spans="1:7" ht="15">
      <c r="A236" s="8" t="s">
        <v>205</v>
      </c>
      <c r="B236" s="53" t="s">
        <v>1021</v>
      </c>
      <c r="C236" s="54"/>
      <c r="D236" s="54"/>
      <c r="E236" s="54"/>
      <c r="F236" s="54"/>
      <c r="G236" s="55"/>
    </row>
    <row r="237" spans="1:7" ht="15">
      <c r="A237" s="56" t="s">
        <v>974</v>
      </c>
      <c r="B237" s="57"/>
      <c r="C237" s="57"/>
      <c r="D237" s="57"/>
      <c r="E237" s="57"/>
      <c r="F237" s="57"/>
      <c r="G237" s="58"/>
    </row>
    <row r="238" spans="1:7" ht="39.75" customHeight="1">
      <c r="A238" s="8" t="s">
        <v>203</v>
      </c>
      <c r="B238" s="59" t="s">
        <v>380</v>
      </c>
      <c r="C238" s="60"/>
      <c r="D238" s="60"/>
      <c r="E238" s="60"/>
      <c r="F238" s="60"/>
      <c r="G238" s="61"/>
    </row>
    <row r="239" spans="1:7" ht="39.75" customHeight="1">
      <c r="A239" s="8" t="s">
        <v>204</v>
      </c>
      <c r="B239" s="59" t="s">
        <v>268</v>
      </c>
      <c r="C239" s="60"/>
      <c r="D239" s="60"/>
      <c r="E239" s="60"/>
      <c r="F239" s="60"/>
      <c r="G239" s="61"/>
    </row>
    <row r="240" spans="1:7" ht="15">
      <c r="A240" s="8" t="s">
        <v>205</v>
      </c>
      <c r="B240" s="53" t="s">
        <v>1021</v>
      </c>
      <c r="C240" s="54"/>
      <c r="D240" s="54"/>
      <c r="E240" s="54"/>
      <c r="F240" s="54"/>
      <c r="G240" s="55"/>
    </row>
    <row r="241" spans="1:7" ht="15">
      <c r="A241" s="56" t="s">
        <v>977</v>
      </c>
      <c r="B241" s="57"/>
      <c r="C241" s="57"/>
      <c r="D241" s="57"/>
      <c r="E241" s="57"/>
      <c r="F241" s="57"/>
      <c r="G241" s="58"/>
    </row>
    <row r="242" spans="1:7" ht="39.75" customHeight="1">
      <c r="A242" s="8" t="s">
        <v>203</v>
      </c>
      <c r="B242" s="59" t="s">
        <v>380</v>
      </c>
      <c r="C242" s="60"/>
      <c r="D242" s="60"/>
      <c r="E242" s="60"/>
      <c r="F242" s="60"/>
      <c r="G242" s="61"/>
    </row>
    <row r="243" spans="1:7" ht="39.75" customHeight="1">
      <c r="A243" s="8" t="s">
        <v>204</v>
      </c>
      <c r="B243" s="59" t="s">
        <v>268</v>
      </c>
      <c r="C243" s="60"/>
      <c r="D243" s="60"/>
      <c r="E243" s="60"/>
      <c r="F243" s="60"/>
      <c r="G243" s="61"/>
    </row>
    <row r="244" spans="1:7" ht="15">
      <c r="A244" s="8" t="s">
        <v>205</v>
      </c>
      <c r="B244" s="53" t="s">
        <v>1021</v>
      </c>
      <c r="C244" s="54"/>
      <c r="D244" s="54"/>
      <c r="E244" s="54"/>
      <c r="F244" s="54"/>
      <c r="G244" s="55"/>
    </row>
    <row r="245" spans="1:7" ht="15">
      <c r="A245" s="45"/>
      <c r="B245" s="46"/>
      <c r="C245" s="46"/>
      <c r="D245" s="46"/>
      <c r="E245" s="46"/>
      <c r="F245" s="46"/>
      <c r="G245" s="47"/>
    </row>
    <row r="246" spans="1:7" ht="15">
      <c r="A246" s="48" t="s">
        <v>212</v>
      </c>
      <c r="B246" s="49"/>
      <c r="C246" s="49"/>
      <c r="D246" s="49"/>
      <c r="E246" s="49"/>
      <c r="F246" s="49"/>
      <c r="G246" s="49"/>
    </row>
  </sheetData>
  <sheetProtection/>
  <mergeCells count="3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A132:A133"/>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A170:A171"/>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A183:G183"/>
    <mergeCell ref="A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A246:G24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3"/>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1025</v>
      </c>
      <c r="E4" s="140"/>
      <c r="F4" s="140"/>
      <c r="G4" s="141"/>
    </row>
    <row r="5" spans="1:7" ht="15">
      <c r="A5" s="136" t="s">
        <v>5</v>
      </c>
      <c r="B5" s="137"/>
      <c r="C5" s="138"/>
      <c r="D5" s="139" t="s">
        <v>6</v>
      </c>
      <c r="E5" s="140"/>
      <c r="F5" s="140"/>
      <c r="G5" s="141"/>
    </row>
    <row r="6" spans="1:7" ht="15">
      <c r="A6" s="136" t="s">
        <v>7</v>
      </c>
      <c r="B6" s="137"/>
      <c r="C6" s="138"/>
      <c r="D6" s="139" t="s">
        <v>423</v>
      </c>
      <c r="E6" s="140"/>
      <c r="F6" s="140"/>
      <c r="G6" s="141"/>
    </row>
    <row r="7" spans="1:7" ht="56.25" customHeight="1">
      <c r="A7" s="136" t="s">
        <v>9</v>
      </c>
      <c r="B7" s="137"/>
      <c r="C7" s="138"/>
      <c r="D7" s="147" t="s">
        <v>1177</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425</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428</v>
      </c>
      <c r="D27" s="60"/>
      <c r="E27" s="60"/>
      <c r="F27" s="60"/>
      <c r="G27" s="61"/>
    </row>
    <row r="28" spans="1:7" ht="15">
      <c r="A28" s="111" t="s">
        <v>31</v>
      </c>
      <c r="B28" s="112"/>
      <c r="C28" s="59" t="s">
        <v>429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2062.381814</v>
      </c>
      <c r="F32" s="10">
        <v>2232.2884450700003</v>
      </c>
      <c r="G32" s="10">
        <v>108.2383693415365</v>
      </c>
    </row>
    <row r="33" spans="1:7" ht="15">
      <c r="A33" s="108" t="s">
        <v>40</v>
      </c>
      <c r="B33" s="109"/>
      <c r="C33" s="109"/>
      <c r="D33" s="110"/>
      <c r="E33" s="10">
        <v>2232.2884450700003</v>
      </c>
      <c r="F33" s="10">
        <v>2232.2884450700003</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0.1</v>
      </c>
    </row>
    <row r="38" spans="1:7" ht="15">
      <c r="A38" s="98"/>
      <c r="B38" s="98"/>
      <c r="C38" s="98"/>
      <c r="D38" s="98"/>
      <c r="E38" s="98"/>
      <c r="F38" s="5" t="s">
        <v>51</v>
      </c>
      <c r="G38" s="5">
        <v>0.1</v>
      </c>
    </row>
    <row r="39" spans="1:7" ht="15">
      <c r="A39" s="6" t="s">
        <v>52</v>
      </c>
      <c r="B39" s="95" t="s">
        <v>1026</v>
      </c>
      <c r="C39" s="95" t="s">
        <v>431</v>
      </c>
      <c r="D39" s="95" t="s">
        <v>432</v>
      </c>
      <c r="E39" s="95" t="s">
        <v>400</v>
      </c>
      <c r="F39" s="5" t="s">
        <v>57</v>
      </c>
      <c r="G39" s="5">
        <v>23.6</v>
      </c>
    </row>
    <row r="40" spans="1:7" ht="60.75">
      <c r="A40" s="7" t="s">
        <v>433</v>
      </c>
      <c r="B40" s="96"/>
      <c r="C40" s="96"/>
      <c r="D40" s="96"/>
      <c r="E40" s="96"/>
      <c r="F40" s="5" t="s">
        <v>59</v>
      </c>
      <c r="G40" s="5">
        <v>-29.12</v>
      </c>
    </row>
    <row r="41" spans="1:7" ht="15">
      <c r="A41" s="97" t="s">
        <v>45</v>
      </c>
      <c r="B41" s="97" t="s">
        <v>46</v>
      </c>
      <c r="C41" s="97" t="s">
        <v>47</v>
      </c>
      <c r="D41" s="97" t="s">
        <v>48</v>
      </c>
      <c r="E41" s="97" t="s">
        <v>49</v>
      </c>
      <c r="F41" s="5" t="s">
        <v>50</v>
      </c>
      <c r="G41" s="9"/>
    </row>
    <row r="42" spans="1:7" ht="15">
      <c r="A42" s="98"/>
      <c r="B42" s="98"/>
      <c r="C42" s="98"/>
      <c r="D42" s="98"/>
      <c r="E42" s="98"/>
      <c r="F42" s="5" t="s">
        <v>51</v>
      </c>
      <c r="G42" s="9"/>
    </row>
    <row r="43" spans="1:7" ht="15">
      <c r="A43" s="95" t="s">
        <v>1027</v>
      </c>
      <c r="B43" s="95" t="s">
        <v>1026</v>
      </c>
      <c r="C43" s="95" t="s">
        <v>1028</v>
      </c>
      <c r="D43" s="95" t="s">
        <v>55</v>
      </c>
      <c r="E43" s="95" t="s">
        <v>888</v>
      </c>
      <c r="F43" s="5" t="s">
        <v>57</v>
      </c>
      <c r="G43" s="5">
        <v>9.6</v>
      </c>
    </row>
    <row r="44" spans="1:7" ht="27">
      <c r="A44" s="96"/>
      <c r="B44" s="96"/>
      <c r="C44" s="96"/>
      <c r="D44" s="96"/>
      <c r="E44" s="96"/>
      <c r="F44" s="5" t="s">
        <v>59</v>
      </c>
      <c r="G44" s="5">
        <v>100</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32.23</v>
      </c>
    </row>
    <row r="48" spans="1:7" ht="15">
      <c r="A48" s="98"/>
      <c r="B48" s="98"/>
      <c r="C48" s="98"/>
      <c r="D48" s="98"/>
      <c r="E48" s="98"/>
      <c r="F48" s="5" t="s">
        <v>51</v>
      </c>
      <c r="G48" s="5">
        <v>30.66</v>
      </c>
    </row>
    <row r="49" spans="1:7" ht="15">
      <c r="A49" s="95" t="s">
        <v>1029</v>
      </c>
      <c r="B49" s="95" t="s">
        <v>1030</v>
      </c>
      <c r="C49" s="95" t="s">
        <v>1031</v>
      </c>
      <c r="D49" s="95" t="s">
        <v>55</v>
      </c>
      <c r="E49" s="95" t="s">
        <v>62</v>
      </c>
      <c r="F49" s="5" t="s">
        <v>57</v>
      </c>
      <c r="G49" s="5">
        <v>38.13</v>
      </c>
    </row>
    <row r="50" spans="1:7" ht="27">
      <c r="A50" s="96"/>
      <c r="B50" s="96"/>
      <c r="C50" s="96"/>
      <c r="D50" s="96"/>
      <c r="E50" s="96"/>
      <c r="F50" s="5" t="s">
        <v>59</v>
      </c>
      <c r="G50" s="5">
        <v>124.4</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50</v>
      </c>
    </row>
    <row r="54" spans="1:7" ht="15">
      <c r="A54" s="98"/>
      <c r="B54" s="98"/>
      <c r="C54" s="98"/>
      <c r="D54" s="98"/>
      <c r="E54" s="98"/>
      <c r="F54" s="5" t="s">
        <v>51</v>
      </c>
      <c r="G54" s="5">
        <v>51</v>
      </c>
    </row>
    <row r="55" spans="1:7" ht="15">
      <c r="A55" s="95" t="s">
        <v>1032</v>
      </c>
      <c r="B55" s="95" t="s">
        <v>1033</v>
      </c>
      <c r="C55" s="95" t="s">
        <v>1034</v>
      </c>
      <c r="D55" s="95" t="s">
        <v>55</v>
      </c>
      <c r="E55" s="95" t="s">
        <v>74</v>
      </c>
      <c r="F55" s="5" t="s">
        <v>57</v>
      </c>
      <c r="G55" s="5">
        <v>63.4</v>
      </c>
    </row>
    <row r="56" spans="1:7" ht="27">
      <c r="A56" s="96"/>
      <c r="B56" s="96"/>
      <c r="C56" s="96"/>
      <c r="D56" s="96"/>
      <c r="E56" s="96"/>
      <c r="F56" s="5" t="s">
        <v>59</v>
      </c>
      <c r="G56" s="5">
        <v>124.31</v>
      </c>
    </row>
    <row r="57" spans="1:7" ht="15">
      <c r="A57" s="97" t="s">
        <v>45</v>
      </c>
      <c r="B57" s="97" t="s">
        <v>46</v>
      </c>
      <c r="C57" s="97" t="s">
        <v>47</v>
      </c>
      <c r="D57" s="97" t="s">
        <v>48</v>
      </c>
      <c r="E57" s="97" t="s">
        <v>49</v>
      </c>
      <c r="F57" s="5" t="s">
        <v>50</v>
      </c>
      <c r="G57" s="5">
        <v>5.54</v>
      </c>
    </row>
    <row r="58" spans="1:7" ht="15">
      <c r="A58" s="98"/>
      <c r="B58" s="98"/>
      <c r="C58" s="98"/>
      <c r="D58" s="98"/>
      <c r="E58" s="98"/>
      <c r="F58" s="5" t="s">
        <v>51</v>
      </c>
      <c r="G58" s="5">
        <v>4.05</v>
      </c>
    </row>
    <row r="59" spans="1:7" ht="15">
      <c r="A59" s="95" t="s">
        <v>1035</v>
      </c>
      <c r="B59" s="95" t="s">
        <v>1033</v>
      </c>
      <c r="C59" s="95" t="s">
        <v>1036</v>
      </c>
      <c r="D59" s="95" t="s">
        <v>55</v>
      </c>
      <c r="E59" s="95" t="s">
        <v>74</v>
      </c>
      <c r="F59" s="5" t="s">
        <v>57</v>
      </c>
      <c r="G59" s="5">
        <v>3.45</v>
      </c>
    </row>
    <row r="60" spans="1:7" ht="27">
      <c r="A60" s="96"/>
      <c r="B60" s="96"/>
      <c r="C60" s="96"/>
      <c r="D60" s="96"/>
      <c r="E60" s="96"/>
      <c r="F60" s="5" t="s">
        <v>59</v>
      </c>
      <c r="G60" s="5">
        <v>85.18</v>
      </c>
    </row>
    <row r="61" spans="1:7" ht="15">
      <c r="A61" s="97" t="s">
        <v>45</v>
      </c>
      <c r="B61" s="97" t="s">
        <v>46</v>
      </c>
      <c r="C61" s="97" t="s">
        <v>47</v>
      </c>
      <c r="D61" s="97" t="s">
        <v>48</v>
      </c>
      <c r="E61" s="97" t="s">
        <v>49</v>
      </c>
      <c r="F61" s="5" t="s">
        <v>50</v>
      </c>
      <c r="G61" s="5">
        <v>94.46</v>
      </c>
    </row>
    <row r="62" spans="1:7" ht="15">
      <c r="A62" s="98"/>
      <c r="B62" s="98"/>
      <c r="C62" s="98"/>
      <c r="D62" s="98"/>
      <c r="E62" s="98"/>
      <c r="F62" s="5" t="s">
        <v>51</v>
      </c>
      <c r="G62" s="5">
        <v>95.95</v>
      </c>
    </row>
    <row r="63" spans="1:7" ht="15">
      <c r="A63" s="95" t="s">
        <v>1037</v>
      </c>
      <c r="B63" s="95" t="s">
        <v>1033</v>
      </c>
      <c r="C63" s="95" t="s">
        <v>1038</v>
      </c>
      <c r="D63" s="95" t="s">
        <v>55</v>
      </c>
      <c r="E63" s="95" t="s">
        <v>74</v>
      </c>
      <c r="F63" s="5" t="s">
        <v>57</v>
      </c>
      <c r="G63" s="5">
        <v>96.6</v>
      </c>
    </row>
    <row r="64" spans="1:7" ht="27">
      <c r="A64" s="96"/>
      <c r="B64" s="96"/>
      <c r="C64" s="96"/>
      <c r="D64" s="96"/>
      <c r="E64" s="96"/>
      <c r="F64" s="5" t="s">
        <v>59</v>
      </c>
      <c r="G64" s="5">
        <v>100.67</v>
      </c>
    </row>
    <row r="65" spans="1:7" ht="15">
      <c r="A65" s="62" t="s">
        <v>87</v>
      </c>
      <c r="B65" s="63"/>
      <c r="C65" s="63"/>
      <c r="D65" s="63"/>
      <c r="E65" s="63"/>
      <c r="F65" s="63"/>
      <c r="G65" s="64"/>
    </row>
    <row r="66" spans="1:7" ht="15">
      <c r="A66" s="99" t="s">
        <v>43</v>
      </c>
      <c r="B66" s="100"/>
      <c r="C66" s="100"/>
      <c r="D66" s="100"/>
      <c r="E66" s="101"/>
      <c r="F66" s="99" t="s">
        <v>44</v>
      </c>
      <c r="G66" s="101"/>
    </row>
    <row r="67" spans="1:7" ht="15">
      <c r="A67" s="97" t="s">
        <v>45</v>
      </c>
      <c r="B67" s="97" t="s">
        <v>46</v>
      </c>
      <c r="C67" s="97" t="s">
        <v>47</v>
      </c>
      <c r="D67" s="97" t="s">
        <v>48</v>
      </c>
      <c r="E67" s="97" t="s">
        <v>49</v>
      </c>
      <c r="F67" s="5" t="s">
        <v>50</v>
      </c>
      <c r="G67" s="5">
        <v>43.92</v>
      </c>
    </row>
    <row r="68" spans="1:7" ht="15">
      <c r="A68" s="98"/>
      <c r="B68" s="98"/>
      <c r="C68" s="98"/>
      <c r="D68" s="98"/>
      <c r="E68" s="98"/>
      <c r="F68" s="5" t="s">
        <v>51</v>
      </c>
      <c r="G68" s="5">
        <v>55.83</v>
      </c>
    </row>
    <row r="69" spans="1:7" ht="15">
      <c r="A69" s="95" t="s">
        <v>1039</v>
      </c>
      <c r="B69" s="95" t="s">
        <v>1040</v>
      </c>
      <c r="C69" s="95" t="s">
        <v>1041</v>
      </c>
      <c r="D69" s="95" t="s">
        <v>55</v>
      </c>
      <c r="E69" s="95" t="s">
        <v>56</v>
      </c>
      <c r="F69" s="5" t="s">
        <v>57</v>
      </c>
      <c r="G69" s="5">
        <v>69.45</v>
      </c>
    </row>
    <row r="70" spans="1:7" ht="27">
      <c r="A70" s="96"/>
      <c r="B70" s="96"/>
      <c r="C70" s="96"/>
      <c r="D70" s="96"/>
      <c r="E70" s="96"/>
      <c r="F70" s="5" t="s">
        <v>59</v>
      </c>
      <c r="G70" s="5">
        <v>124.39</v>
      </c>
    </row>
    <row r="71" spans="1:7" ht="15">
      <c r="A71" s="97" t="s">
        <v>45</v>
      </c>
      <c r="B71" s="97" t="s">
        <v>46</v>
      </c>
      <c r="C71" s="97" t="s">
        <v>47</v>
      </c>
      <c r="D71" s="97" t="s">
        <v>48</v>
      </c>
      <c r="E71" s="97" t="s">
        <v>49</v>
      </c>
      <c r="F71" s="5" t="s">
        <v>50</v>
      </c>
      <c r="G71" s="5">
        <v>30</v>
      </c>
    </row>
    <row r="72" spans="1:7" ht="15">
      <c r="A72" s="98"/>
      <c r="B72" s="98"/>
      <c r="C72" s="98"/>
      <c r="D72" s="98"/>
      <c r="E72" s="98"/>
      <c r="F72" s="5" t="s">
        <v>51</v>
      </c>
      <c r="G72" s="5">
        <v>25.92</v>
      </c>
    </row>
    <row r="73" spans="1:7" ht="15">
      <c r="A73" s="95" t="s">
        <v>1042</v>
      </c>
      <c r="B73" s="95" t="s">
        <v>1043</v>
      </c>
      <c r="C73" s="95" t="s">
        <v>1044</v>
      </c>
      <c r="D73" s="95" t="s">
        <v>55</v>
      </c>
      <c r="E73" s="95" t="s">
        <v>56</v>
      </c>
      <c r="F73" s="5" t="s">
        <v>57</v>
      </c>
      <c r="G73" s="5">
        <v>20.37</v>
      </c>
    </row>
    <row r="74" spans="1:7" ht="27">
      <c r="A74" s="96"/>
      <c r="B74" s="96"/>
      <c r="C74" s="96"/>
      <c r="D74" s="96"/>
      <c r="E74" s="96"/>
      <c r="F74" s="5" t="s">
        <v>59</v>
      </c>
      <c r="G74" s="5">
        <v>78.58</v>
      </c>
    </row>
    <row r="75" spans="1:7" ht="15">
      <c r="A75" s="62" t="s">
        <v>131</v>
      </c>
      <c r="B75" s="63"/>
      <c r="C75" s="63"/>
      <c r="D75" s="63"/>
      <c r="E75" s="63"/>
      <c r="F75" s="63"/>
      <c r="G75" s="64"/>
    </row>
    <row r="76" spans="1:7" ht="15">
      <c r="A76" s="65" t="s">
        <v>52</v>
      </c>
      <c r="B76" s="66"/>
      <c r="C76" s="66"/>
      <c r="D76" s="66"/>
      <c r="E76" s="66"/>
      <c r="F76" s="66"/>
      <c r="G76" s="67"/>
    </row>
    <row r="77" spans="1:7" ht="15">
      <c r="A77" s="68" t="s">
        <v>433</v>
      </c>
      <c r="B77" s="69"/>
      <c r="C77" s="69"/>
      <c r="D77" s="69"/>
      <c r="E77" s="69"/>
      <c r="F77" s="69"/>
      <c r="G77" s="70"/>
    </row>
    <row r="78" spans="1:7" ht="15">
      <c r="A78" s="8" t="s">
        <v>132</v>
      </c>
      <c r="B78" s="50"/>
      <c r="C78" s="51"/>
      <c r="D78" s="51"/>
      <c r="E78" s="51"/>
      <c r="F78" s="51"/>
      <c r="G78" s="52"/>
    </row>
    <row r="79" spans="1:7" ht="15">
      <c r="A79" s="8" t="s">
        <v>133</v>
      </c>
      <c r="B79" s="50"/>
      <c r="C79" s="51"/>
      <c r="D79" s="51"/>
      <c r="E79" s="51"/>
      <c r="F79" s="51"/>
      <c r="G79" s="52"/>
    </row>
    <row r="80" spans="1:7" ht="15">
      <c r="A80" s="8" t="s">
        <v>134</v>
      </c>
      <c r="B80" s="50"/>
      <c r="C80" s="51"/>
      <c r="D80" s="51"/>
      <c r="E80" s="51"/>
      <c r="F80" s="51"/>
      <c r="G80" s="52"/>
    </row>
    <row r="81" spans="1:7" ht="39.75" customHeight="1">
      <c r="A81" s="8" t="s">
        <v>135</v>
      </c>
      <c r="B81" s="53" t="s">
        <v>136</v>
      </c>
      <c r="C81" s="54"/>
      <c r="D81" s="54"/>
      <c r="E81" s="54"/>
      <c r="F81" s="54"/>
      <c r="G81" s="55"/>
    </row>
    <row r="82" spans="1:7" ht="15">
      <c r="A82" s="56" t="s">
        <v>1027</v>
      </c>
      <c r="B82" s="57"/>
      <c r="C82" s="57"/>
      <c r="D82" s="57"/>
      <c r="E82" s="57"/>
      <c r="F82" s="57"/>
      <c r="G82" s="58"/>
    </row>
    <row r="83" spans="1:7" ht="15">
      <c r="A83" s="8" t="s">
        <v>132</v>
      </c>
      <c r="B83" s="59" t="s">
        <v>153</v>
      </c>
      <c r="C83" s="60"/>
      <c r="D83" s="60"/>
      <c r="E83" s="60"/>
      <c r="F83" s="60"/>
      <c r="G83" s="61"/>
    </row>
    <row r="84" spans="1:7" ht="39.75" customHeight="1">
      <c r="A84" s="8" t="s">
        <v>133</v>
      </c>
      <c r="B84" s="59" t="s">
        <v>1045</v>
      </c>
      <c r="C84" s="60"/>
      <c r="D84" s="60"/>
      <c r="E84" s="60"/>
      <c r="F84" s="60"/>
      <c r="G84" s="61"/>
    </row>
    <row r="85" spans="1:7" ht="15">
      <c r="A85" s="8" t="s">
        <v>134</v>
      </c>
      <c r="B85" s="50"/>
      <c r="C85" s="51"/>
      <c r="D85" s="51"/>
      <c r="E85" s="51"/>
      <c r="F85" s="51"/>
      <c r="G85" s="52"/>
    </row>
    <row r="86" spans="1:7" ht="39.75" customHeight="1">
      <c r="A86" s="8" t="s">
        <v>135</v>
      </c>
      <c r="B86" s="53" t="s">
        <v>136</v>
      </c>
      <c r="C86" s="54"/>
      <c r="D86" s="54"/>
      <c r="E86" s="54"/>
      <c r="F86" s="54"/>
      <c r="G86" s="55"/>
    </row>
    <row r="87" spans="1:7" ht="15">
      <c r="A87" s="56" t="s">
        <v>1029</v>
      </c>
      <c r="B87" s="57"/>
      <c r="C87" s="57"/>
      <c r="D87" s="57"/>
      <c r="E87" s="57"/>
      <c r="F87" s="57"/>
      <c r="G87" s="58"/>
    </row>
    <row r="88" spans="1:7" ht="15">
      <c r="A88" s="8" t="s">
        <v>132</v>
      </c>
      <c r="B88" s="59" t="s">
        <v>137</v>
      </c>
      <c r="C88" s="60"/>
      <c r="D88" s="60"/>
      <c r="E88" s="60"/>
      <c r="F88" s="60"/>
      <c r="G88" s="61"/>
    </row>
    <row r="89" spans="1:7" ht="39.75" customHeight="1">
      <c r="A89" s="8" t="s">
        <v>133</v>
      </c>
      <c r="B89" s="59" t="s">
        <v>1046</v>
      </c>
      <c r="C89" s="60"/>
      <c r="D89" s="60"/>
      <c r="E89" s="60"/>
      <c r="F89" s="60"/>
      <c r="G89" s="61"/>
    </row>
    <row r="90" spans="1:7" ht="39.75" customHeight="1">
      <c r="A90" s="8" t="s">
        <v>134</v>
      </c>
      <c r="B90" s="59" t="s">
        <v>1047</v>
      </c>
      <c r="C90" s="60"/>
      <c r="D90" s="60"/>
      <c r="E90" s="60"/>
      <c r="F90" s="60"/>
      <c r="G90" s="61"/>
    </row>
    <row r="91" spans="1:7" ht="39.75" customHeight="1">
      <c r="A91" s="8" t="s">
        <v>135</v>
      </c>
      <c r="B91" s="53" t="s">
        <v>136</v>
      </c>
      <c r="C91" s="54"/>
      <c r="D91" s="54"/>
      <c r="E91" s="54"/>
      <c r="F91" s="54"/>
      <c r="G91" s="55"/>
    </row>
    <row r="92" spans="1:7" ht="15">
      <c r="A92" s="56" t="s">
        <v>1032</v>
      </c>
      <c r="B92" s="57"/>
      <c r="C92" s="57"/>
      <c r="D92" s="57"/>
      <c r="E92" s="57"/>
      <c r="F92" s="57"/>
      <c r="G92" s="58"/>
    </row>
    <row r="93" spans="1:7" ht="15">
      <c r="A93" s="8" t="s">
        <v>132</v>
      </c>
      <c r="B93" s="59" t="s">
        <v>137</v>
      </c>
      <c r="C93" s="60"/>
      <c r="D93" s="60"/>
      <c r="E93" s="60"/>
      <c r="F93" s="60"/>
      <c r="G93" s="61"/>
    </row>
    <row r="94" spans="1:7" ht="39.75" customHeight="1">
      <c r="A94" s="8" t="s">
        <v>133</v>
      </c>
      <c r="B94" s="59" t="s">
        <v>1046</v>
      </c>
      <c r="C94" s="60"/>
      <c r="D94" s="60"/>
      <c r="E94" s="60"/>
      <c r="F94" s="60"/>
      <c r="G94" s="61"/>
    </row>
    <row r="95" spans="1:7" ht="39.75" customHeight="1">
      <c r="A95" s="8" t="s">
        <v>134</v>
      </c>
      <c r="B95" s="59" t="s">
        <v>1047</v>
      </c>
      <c r="C95" s="60"/>
      <c r="D95" s="60"/>
      <c r="E95" s="60"/>
      <c r="F95" s="60"/>
      <c r="G95" s="61"/>
    </row>
    <row r="96" spans="1:7" ht="39.75" customHeight="1">
      <c r="A96" s="8" t="s">
        <v>135</v>
      </c>
      <c r="B96" s="53" t="s">
        <v>136</v>
      </c>
      <c r="C96" s="54"/>
      <c r="D96" s="54"/>
      <c r="E96" s="54"/>
      <c r="F96" s="54"/>
      <c r="G96" s="55"/>
    </row>
    <row r="97" spans="1:7" ht="15">
      <c r="A97" s="56" t="s">
        <v>1035</v>
      </c>
      <c r="B97" s="57"/>
      <c r="C97" s="57"/>
      <c r="D97" s="57"/>
      <c r="E97" s="57"/>
      <c r="F97" s="57"/>
      <c r="G97" s="58"/>
    </row>
    <row r="98" spans="1:7" ht="15">
      <c r="A98" s="8" t="s">
        <v>132</v>
      </c>
      <c r="B98" s="59" t="s">
        <v>140</v>
      </c>
      <c r="C98" s="60"/>
      <c r="D98" s="60"/>
      <c r="E98" s="60"/>
      <c r="F98" s="60"/>
      <c r="G98" s="61"/>
    </row>
    <row r="99" spans="1:7" ht="39.75" customHeight="1">
      <c r="A99" s="8" t="s">
        <v>133</v>
      </c>
      <c r="B99" s="59" t="s">
        <v>1046</v>
      </c>
      <c r="C99" s="60"/>
      <c r="D99" s="60"/>
      <c r="E99" s="60"/>
      <c r="F99" s="60"/>
      <c r="G99" s="61"/>
    </row>
    <row r="100" spans="1:7" ht="39.75" customHeight="1">
      <c r="A100" s="8" t="s">
        <v>134</v>
      </c>
      <c r="B100" s="59" t="s">
        <v>1048</v>
      </c>
      <c r="C100" s="60"/>
      <c r="D100" s="60"/>
      <c r="E100" s="60"/>
      <c r="F100" s="60"/>
      <c r="G100" s="61"/>
    </row>
    <row r="101" spans="1:7" ht="39.75" customHeight="1">
      <c r="A101" s="8" t="s">
        <v>135</v>
      </c>
      <c r="B101" s="53" t="s">
        <v>136</v>
      </c>
      <c r="C101" s="54"/>
      <c r="D101" s="54"/>
      <c r="E101" s="54"/>
      <c r="F101" s="54"/>
      <c r="G101" s="55"/>
    </row>
    <row r="102" spans="1:7" ht="15">
      <c r="A102" s="56" t="s">
        <v>1037</v>
      </c>
      <c r="B102" s="57"/>
      <c r="C102" s="57"/>
      <c r="D102" s="57"/>
      <c r="E102" s="57"/>
      <c r="F102" s="57"/>
      <c r="G102" s="58"/>
    </row>
    <row r="103" spans="1:7" ht="15">
      <c r="A103" s="8" t="s">
        <v>132</v>
      </c>
      <c r="B103" s="59" t="s">
        <v>137</v>
      </c>
      <c r="C103" s="60"/>
      <c r="D103" s="60"/>
      <c r="E103" s="60"/>
      <c r="F103" s="60"/>
      <c r="G103" s="61"/>
    </row>
    <row r="104" spans="1:7" ht="39.75" customHeight="1">
      <c r="A104" s="8" t="s">
        <v>133</v>
      </c>
      <c r="B104" s="59" t="s">
        <v>1046</v>
      </c>
      <c r="C104" s="60"/>
      <c r="D104" s="60"/>
      <c r="E104" s="60"/>
      <c r="F104" s="60"/>
      <c r="G104" s="61"/>
    </row>
    <row r="105" spans="1:7" ht="39.75" customHeight="1">
      <c r="A105" s="8" t="s">
        <v>134</v>
      </c>
      <c r="B105" s="59" t="s">
        <v>1047</v>
      </c>
      <c r="C105" s="60"/>
      <c r="D105" s="60"/>
      <c r="E105" s="60"/>
      <c r="F105" s="60"/>
      <c r="G105" s="61"/>
    </row>
    <row r="106" spans="1:7" ht="39.75" customHeight="1">
      <c r="A106" s="8" t="s">
        <v>135</v>
      </c>
      <c r="B106" s="53" t="s">
        <v>136</v>
      </c>
      <c r="C106" s="54"/>
      <c r="D106" s="54"/>
      <c r="E106" s="54"/>
      <c r="F106" s="54"/>
      <c r="G106" s="55"/>
    </row>
    <row r="107" spans="1:7" ht="15">
      <c r="A107" s="56" t="s">
        <v>1039</v>
      </c>
      <c r="B107" s="57"/>
      <c r="C107" s="57"/>
      <c r="D107" s="57"/>
      <c r="E107" s="57"/>
      <c r="F107" s="57"/>
      <c r="G107" s="58"/>
    </row>
    <row r="108" spans="1:7" ht="15">
      <c r="A108" s="8" t="s">
        <v>132</v>
      </c>
      <c r="B108" s="59" t="s">
        <v>137</v>
      </c>
      <c r="C108" s="60"/>
      <c r="D108" s="60"/>
      <c r="E108" s="60"/>
      <c r="F108" s="60"/>
      <c r="G108" s="61"/>
    </row>
    <row r="109" spans="1:7" ht="39.75" customHeight="1">
      <c r="A109" s="8" t="s">
        <v>133</v>
      </c>
      <c r="B109" s="59" t="s">
        <v>1046</v>
      </c>
      <c r="C109" s="60"/>
      <c r="D109" s="60"/>
      <c r="E109" s="60"/>
      <c r="F109" s="60"/>
      <c r="G109" s="61"/>
    </row>
    <row r="110" spans="1:7" ht="39.75" customHeight="1">
      <c r="A110" s="8" t="s">
        <v>134</v>
      </c>
      <c r="B110" s="59" t="s">
        <v>1047</v>
      </c>
      <c r="C110" s="60"/>
      <c r="D110" s="60"/>
      <c r="E110" s="60"/>
      <c r="F110" s="60"/>
      <c r="G110" s="61"/>
    </row>
    <row r="111" spans="1:7" ht="39.75" customHeight="1">
      <c r="A111" s="8" t="s">
        <v>135</v>
      </c>
      <c r="B111" s="53" t="s">
        <v>136</v>
      </c>
      <c r="C111" s="54"/>
      <c r="D111" s="54"/>
      <c r="E111" s="54"/>
      <c r="F111" s="54"/>
      <c r="G111" s="55"/>
    </row>
    <row r="112" spans="1:7" ht="15">
      <c r="A112" s="56" t="s">
        <v>1042</v>
      </c>
      <c r="B112" s="57"/>
      <c r="C112" s="57"/>
      <c r="D112" s="57"/>
      <c r="E112" s="57"/>
      <c r="F112" s="57"/>
      <c r="G112" s="58"/>
    </row>
    <row r="113" spans="1:7" ht="15">
      <c r="A113" s="8" t="s">
        <v>132</v>
      </c>
      <c r="B113" s="59" t="s">
        <v>140</v>
      </c>
      <c r="C113" s="60"/>
      <c r="D113" s="60"/>
      <c r="E113" s="60"/>
      <c r="F113" s="60"/>
      <c r="G113" s="61"/>
    </row>
    <row r="114" spans="1:7" ht="39.75" customHeight="1">
      <c r="A114" s="8" t="s">
        <v>133</v>
      </c>
      <c r="B114" s="59" t="s">
        <v>1049</v>
      </c>
      <c r="C114" s="60"/>
      <c r="D114" s="60"/>
      <c r="E114" s="60"/>
      <c r="F114" s="60"/>
      <c r="G114" s="61"/>
    </row>
    <row r="115" spans="1:7" ht="39.75" customHeight="1">
      <c r="A115" s="8" t="s">
        <v>134</v>
      </c>
      <c r="B115" s="59" t="s">
        <v>1050</v>
      </c>
      <c r="C115" s="60"/>
      <c r="D115" s="60"/>
      <c r="E115" s="60"/>
      <c r="F115" s="60"/>
      <c r="G115" s="61"/>
    </row>
    <row r="116" spans="1:7" ht="39.75" customHeight="1">
      <c r="A116" s="8" t="s">
        <v>135</v>
      </c>
      <c r="B116" s="53" t="s">
        <v>136</v>
      </c>
      <c r="C116" s="54"/>
      <c r="D116" s="54"/>
      <c r="E116" s="54"/>
      <c r="F116" s="54"/>
      <c r="G116" s="55"/>
    </row>
    <row r="117" spans="1:7" ht="15">
      <c r="A117" s="45"/>
      <c r="B117" s="46"/>
      <c r="C117" s="46"/>
      <c r="D117" s="46"/>
      <c r="E117" s="46"/>
      <c r="F117" s="46"/>
      <c r="G117" s="47"/>
    </row>
    <row r="118" spans="1:7" ht="15">
      <c r="A118" s="62" t="s">
        <v>202</v>
      </c>
      <c r="B118" s="63"/>
      <c r="C118" s="63"/>
      <c r="D118" s="63"/>
      <c r="E118" s="63"/>
      <c r="F118" s="63"/>
      <c r="G118" s="64"/>
    </row>
    <row r="119" spans="1:7" ht="15">
      <c r="A119" s="65" t="s">
        <v>52</v>
      </c>
      <c r="B119" s="66"/>
      <c r="C119" s="66"/>
      <c r="D119" s="66"/>
      <c r="E119" s="66"/>
      <c r="F119" s="66"/>
      <c r="G119" s="67"/>
    </row>
    <row r="120" spans="1:7" ht="15">
      <c r="A120" s="68" t="s">
        <v>433</v>
      </c>
      <c r="B120" s="69"/>
      <c r="C120" s="69"/>
      <c r="D120" s="69"/>
      <c r="E120" s="69"/>
      <c r="F120" s="69"/>
      <c r="G120" s="70"/>
    </row>
    <row r="121" spans="1:7" ht="15">
      <c r="A121" s="8" t="s">
        <v>203</v>
      </c>
      <c r="B121" s="50"/>
      <c r="C121" s="51"/>
      <c r="D121" s="51"/>
      <c r="E121" s="51"/>
      <c r="F121" s="51"/>
      <c r="G121" s="52"/>
    </row>
    <row r="122" spans="1:7" ht="15">
      <c r="A122" s="8" t="s">
        <v>204</v>
      </c>
      <c r="B122" s="50"/>
      <c r="C122" s="51"/>
      <c r="D122" s="51"/>
      <c r="E122" s="51"/>
      <c r="F122" s="51"/>
      <c r="G122" s="52"/>
    </row>
    <row r="123" spans="1:7" ht="15">
      <c r="A123" s="8" t="s">
        <v>205</v>
      </c>
      <c r="B123" s="53" t="s">
        <v>206</v>
      </c>
      <c r="C123" s="54"/>
      <c r="D123" s="54"/>
      <c r="E123" s="54"/>
      <c r="F123" s="54"/>
      <c r="G123" s="55"/>
    </row>
    <row r="124" spans="1:7" ht="15">
      <c r="A124" s="56" t="s">
        <v>1027</v>
      </c>
      <c r="B124" s="57"/>
      <c r="C124" s="57"/>
      <c r="D124" s="57"/>
      <c r="E124" s="57"/>
      <c r="F124" s="57"/>
      <c r="G124" s="58"/>
    </row>
    <row r="125" spans="1:7" ht="15">
      <c r="A125" s="8" t="s">
        <v>203</v>
      </c>
      <c r="B125" s="50"/>
      <c r="C125" s="51"/>
      <c r="D125" s="51"/>
      <c r="E125" s="51"/>
      <c r="F125" s="51"/>
      <c r="G125" s="52"/>
    </row>
    <row r="126" spans="1:7" ht="15">
      <c r="A126" s="8" t="s">
        <v>204</v>
      </c>
      <c r="B126" s="50"/>
      <c r="C126" s="51"/>
      <c r="D126" s="51"/>
      <c r="E126" s="51"/>
      <c r="F126" s="51"/>
      <c r="G126" s="52"/>
    </row>
    <row r="127" spans="1:7" ht="15">
      <c r="A127" s="8" t="s">
        <v>205</v>
      </c>
      <c r="B127" s="53" t="s">
        <v>206</v>
      </c>
      <c r="C127" s="54"/>
      <c r="D127" s="54"/>
      <c r="E127" s="54"/>
      <c r="F127" s="54"/>
      <c r="G127" s="55"/>
    </row>
    <row r="128" spans="1:7" ht="15">
      <c r="A128" s="56" t="s">
        <v>1029</v>
      </c>
      <c r="B128" s="57"/>
      <c r="C128" s="57"/>
      <c r="D128" s="57"/>
      <c r="E128" s="57"/>
      <c r="F128" s="57"/>
      <c r="G128" s="58"/>
    </row>
    <row r="129" spans="1:7" ht="39.75" customHeight="1">
      <c r="A129" s="8" t="s">
        <v>203</v>
      </c>
      <c r="B129" s="59" t="s">
        <v>380</v>
      </c>
      <c r="C129" s="60"/>
      <c r="D129" s="60"/>
      <c r="E129" s="60"/>
      <c r="F129" s="60"/>
      <c r="G129" s="61"/>
    </row>
    <row r="130" spans="1:7" ht="39.75" customHeight="1">
      <c r="A130" s="8" t="s">
        <v>204</v>
      </c>
      <c r="B130" s="59">
        <v>4</v>
      </c>
      <c r="C130" s="60"/>
      <c r="D130" s="60"/>
      <c r="E130" s="60"/>
      <c r="F130" s="60"/>
      <c r="G130" s="61"/>
    </row>
    <row r="131" spans="1:7" ht="15">
      <c r="A131" s="8" t="s">
        <v>205</v>
      </c>
      <c r="B131" s="53" t="s">
        <v>1051</v>
      </c>
      <c r="C131" s="54"/>
      <c r="D131" s="54"/>
      <c r="E131" s="54"/>
      <c r="F131" s="54"/>
      <c r="G131" s="55"/>
    </row>
    <row r="132" spans="1:7" ht="15">
      <c r="A132" s="56" t="s">
        <v>1032</v>
      </c>
      <c r="B132" s="57"/>
      <c r="C132" s="57"/>
      <c r="D132" s="57"/>
      <c r="E132" s="57"/>
      <c r="F132" s="57"/>
      <c r="G132" s="58"/>
    </row>
    <row r="133" spans="1:7" ht="39.75" customHeight="1">
      <c r="A133" s="8" t="s">
        <v>203</v>
      </c>
      <c r="B133" s="59" t="s">
        <v>380</v>
      </c>
      <c r="C133" s="60"/>
      <c r="D133" s="60"/>
      <c r="E133" s="60"/>
      <c r="F133" s="60"/>
      <c r="G133" s="61"/>
    </row>
    <row r="134" spans="1:7" ht="39.75" customHeight="1">
      <c r="A134" s="8" t="s">
        <v>204</v>
      </c>
      <c r="B134" s="59" t="s">
        <v>566</v>
      </c>
      <c r="C134" s="60"/>
      <c r="D134" s="60"/>
      <c r="E134" s="60"/>
      <c r="F134" s="60"/>
      <c r="G134" s="61"/>
    </row>
    <row r="135" spans="1:7" ht="15">
      <c r="A135" s="8" t="s">
        <v>205</v>
      </c>
      <c r="B135" s="53" t="s">
        <v>1052</v>
      </c>
      <c r="C135" s="54"/>
      <c r="D135" s="54"/>
      <c r="E135" s="54"/>
      <c r="F135" s="54"/>
      <c r="G135" s="55"/>
    </row>
    <row r="136" spans="1:7" ht="15">
      <c r="A136" s="56" t="s">
        <v>1035</v>
      </c>
      <c r="B136" s="57"/>
      <c r="C136" s="57"/>
      <c r="D136" s="57"/>
      <c r="E136" s="57"/>
      <c r="F136" s="57"/>
      <c r="G136" s="58"/>
    </row>
    <row r="137" spans="1:7" ht="39.75" customHeight="1">
      <c r="A137" s="8" t="s">
        <v>203</v>
      </c>
      <c r="B137" s="59" t="s">
        <v>380</v>
      </c>
      <c r="C137" s="60"/>
      <c r="D137" s="60"/>
      <c r="E137" s="60"/>
      <c r="F137" s="60"/>
      <c r="G137" s="61"/>
    </row>
    <row r="138" spans="1:7" ht="39.75" customHeight="1">
      <c r="A138" s="8" t="s">
        <v>204</v>
      </c>
      <c r="B138" s="59" t="s">
        <v>566</v>
      </c>
      <c r="C138" s="60"/>
      <c r="D138" s="60"/>
      <c r="E138" s="60"/>
      <c r="F138" s="60"/>
      <c r="G138" s="61"/>
    </row>
    <row r="139" spans="1:7" ht="15">
      <c r="A139" s="8" t="s">
        <v>205</v>
      </c>
      <c r="B139" s="53" t="s">
        <v>1051</v>
      </c>
      <c r="C139" s="54"/>
      <c r="D139" s="54"/>
      <c r="E139" s="54"/>
      <c r="F139" s="54"/>
      <c r="G139" s="55"/>
    </row>
    <row r="140" spans="1:7" ht="15">
      <c r="A140" s="56" t="s">
        <v>1037</v>
      </c>
      <c r="B140" s="57"/>
      <c r="C140" s="57"/>
      <c r="D140" s="57"/>
      <c r="E140" s="57"/>
      <c r="F140" s="57"/>
      <c r="G140" s="58"/>
    </row>
    <row r="141" spans="1:7" ht="39.75" customHeight="1">
      <c r="A141" s="8" t="s">
        <v>203</v>
      </c>
      <c r="B141" s="59" t="s">
        <v>380</v>
      </c>
      <c r="C141" s="60"/>
      <c r="D141" s="60"/>
      <c r="E141" s="60"/>
      <c r="F141" s="60"/>
      <c r="G141" s="61"/>
    </row>
    <row r="142" spans="1:7" ht="39.75" customHeight="1">
      <c r="A142" s="8" t="s">
        <v>204</v>
      </c>
      <c r="B142" s="59" t="s">
        <v>566</v>
      </c>
      <c r="C142" s="60"/>
      <c r="D142" s="60"/>
      <c r="E142" s="60"/>
      <c r="F142" s="60"/>
      <c r="G142" s="61"/>
    </row>
    <row r="143" spans="1:7" ht="15">
      <c r="A143" s="8" t="s">
        <v>205</v>
      </c>
      <c r="B143" s="53" t="s">
        <v>1051</v>
      </c>
      <c r="C143" s="54"/>
      <c r="D143" s="54"/>
      <c r="E143" s="54"/>
      <c r="F143" s="54"/>
      <c r="G143" s="55"/>
    </row>
    <row r="144" spans="1:7" ht="15">
      <c r="A144" s="56" t="s">
        <v>1039</v>
      </c>
      <c r="B144" s="57"/>
      <c r="C144" s="57"/>
      <c r="D144" s="57"/>
      <c r="E144" s="57"/>
      <c r="F144" s="57"/>
      <c r="G144" s="58"/>
    </row>
    <row r="145" spans="1:7" ht="39.75" customHeight="1">
      <c r="A145" s="8" t="s">
        <v>203</v>
      </c>
      <c r="B145" s="59" t="s">
        <v>380</v>
      </c>
      <c r="C145" s="60"/>
      <c r="D145" s="60"/>
      <c r="E145" s="60"/>
      <c r="F145" s="60"/>
      <c r="G145" s="61"/>
    </row>
    <row r="146" spans="1:7" ht="39.75" customHeight="1">
      <c r="A146" s="8" t="s">
        <v>204</v>
      </c>
      <c r="B146" s="59">
        <v>4</v>
      </c>
      <c r="C146" s="60"/>
      <c r="D146" s="60"/>
      <c r="E146" s="60"/>
      <c r="F146" s="60"/>
      <c r="G146" s="61"/>
    </row>
    <row r="147" spans="1:7" ht="15">
      <c r="A147" s="8" t="s">
        <v>205</v>
      </c>
      <c r="B147" s="53" t="s">
        <v>1051</v>
      </c>
      <c r="C147" s="54"/>
      <c r="D147" s="54"/>
      <c r="E147" s="54"/>
      <c r="F147" s="54"/>
      <c r="G147" s="55"/>
    </row>
    <row r="148" spans="1:7" ht="15">
      <c r="A148" s="56" t="s">
        <v>1042</v>
      </c>
      <c r="B148" s="57"/>
      <c r="C148" s="57"/>
      <c r="D148" s="57"/>
      <c r="E148" s="57"/>
      <c r="F148" s="57"/>
      <c r="G148" s="58"/>
    </row>
    <row r="149" spans="1:7" ht="39.75" customHeight="1">
      <c r="A149" s="8" t="s">
        <v>203</v>
      </c>
      <c r="B149" s="59" t="s">
        <v>207</v>
      </c>
      <c r="C149" s="60"/>
      <c r="D149" s="60"/>
      <c r="E149" s="60"/>
      <c r="F149" s="60"/>
      <c r="G149" s="61"/>
    </row>
    <row r="150" spans="1:7" ht="39.75" customHeight="1">
      <c r="A150" s="8" t="s">
        <v>204</v>
      </c>
      <c r="B150" s="59" t="s">
        <v>268</v>
      </c>
      <c r="C150" s="60"/>
      <c r="D150" s="60"/>
      <c r="E150" s="60"/>
      <c r="F150" s="60"/>
      <c r="G150" s="61"/>
    </row>
    <row r="151" spans="1:7" ht="15">
      <c r="A151" s="8" t="s">
        <v>205</v>
      </c>
      <c r="B151" s="53" t="s">
        <v>1053</v>
      </c>
      <c r="C151" s="54"/>
      <c r="D151" s="54"/>
      <c r="E151" s="54"/>
      <c r="F151" s="54"/>
      <c r="G151" s="55"/>
    </row>
    <row r="152" spans="1:7" ht="15">
      <c r="A152" s="45"/>
      <c r="B152" s="46"/>
      <c r="C152" s="46"/>
      <c r="D152" s="46"/>
      <c r="E152" s="46"/>
      <c r="F152" s="46"/>
      <c r="G152" s="47"/>
    </row>
    <row r="153" spans="1:7" ht="15">
      <c r="A153" s="48" t="s">
        <v>212</v>
      </c>
      <c r="B153" s="49"/>
      <c r="C153" s="49"/>
      <c r="D153" s="49"/>
      <c r="E153" s="49"/>
      <c r="F153" s="49"/>
      <c r="G153" s="49"/>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87"/>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4</v>
      </c>
      <c r="E4" s="140"/>
      <c r="F4" s="140"/>
      <c r="G4" s="141"/>
    </row>
    <row r="5" spans="1:7" ht="15">
      <c r="A5" s="136" t="s">
        <v>5</v>
      </c>
      <c r="B5" s="137"/>
      <c r="C5" s="138"/>
      <c r="D5" s="139" t="s">
        <v>6</v>
      </c>
      <c r="E5" s="140"/>
      <c r="F5" s="140"/>
      <c r="G5" s="141"/>
    </row>
    <row r="6" spans="1:7" ht="15">
      <c r="A6" s="136" t="s">
        <v>7</v>
      </c>
      <c r="B6" s="137"/>
      <c r="C6" s="138"/>
      <c r="D6" s="139" t="s">
        <v>8</v>
      </c>
      <c r="E6" s="140"/>
      <c r="F6" s="140"/>
      <c r="G6" s="141"/>
    </row>
    <row r="7" spans="1:7" ht="39.75" customHeight="1">
      <c r="A7" s="136" t="s">
        <v>9</v>
      </c>
      <c r="B7" s="137"/>
      <c r="C7" s="138"/>
      <c r="D7" s="142" t="s">
        <v>1176</v>
      </c>
      <c r="E7" s="143"/>
      <c r="F7" s="143"/>
      <c r="G7" s="144"/>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7"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23</v>
      </c>
      <c r="B23" s="123"/>
      <c r="C23" s="123"/>
      <c r="D23" s="123"/>
      <c r="E23" s="123"/>
      <c r="F23" s="123"/>
      <c r="G23" s="124"/>
    </row>
    <row r="24" spans="1:7" ht="15">
      <c r="A24" s="125" t="s">
        <v>24</v>
      </c>
      <c r="B24" s="126"/>
      <c r="C24" s="126"/>
      <c r="D24" s="126"/>
      <c r="E24" s="126"/>
      <c r="F24" s="126"/>
      <c r="G24" s="127"/>
    </row>
    <row r="25" spans="1:7" ht="15">
      <c r="A25" s="111" t="s">
        <v>25</v>
      </c>
      <c r="B25" s="112"/>
      <c r="C25" s="59" t="s">
        <v>26</v>
      </c>
      <c r="D25" s="60"/>
      <c r="E25" s="60"/>
      <c r="F25" s="60"/>
      <c r="G25" s="61"/>
    </row>
    <row r="26" spans="1:7" ht="15">
      <c r="A26" s="111" t="s">
        <v>27</v>
      </c>
      <c r="B26" s="112"/>
      <c r="C26" s="59" t="s">
        <v>28</v>
      </c>
      <c r="D26" s="60"/>
      <c r="E26" s="60"/>
      <c r="F26" s="60"/>
      <c r="G26" s="61"/>
    </row>
    <row r="27" spans="1:7" ht="15">
      <c r="A27" s="111" t="s">
        <v>29</v>
      </c>
      <c r="B27" s="112"/>
      <c r="C27" s="59" t="s">
        <v>30</v>
      </c>
      <c r="D27" s="60"/>
      <c r="E27" s="60"/>
      <c r="F27" s="60"/>
      <c r="G27" s="61"/>
    </row>
    <row r="28" spans="1:7" ht="15">
      <c r="A28" s="111" t="s">
        <v>31</v>
      </c>
      <c r="B28" s="112"/>
      <c r="C28" s="59" t="s">
        <v>32</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721.618195</v>
      </c>
      <c r="F32" s="10">
        <v>781.48653066</v>
      </c>
      <c r="G32" s="10">
        <v>108.2964005168966</v>
      </c>
    </row>
    <row r="33" spans="1:7" ht="15">
      <c r="A33" s="108" t="s">
        <v>40</v>
      </c>
      <c r="B33" s="109"/>
      <c r="C33" s="109"/>
      <c r="D33" s="110"/>
      <c r="E33" s="10">
        <v>781.48653066</v>
      </c>
      <c r="F33" s="10">
        <v>781.48653066</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0.875</v>
      </c>
    </row>
    <row r="38" spans="1:7" ht="15">
      <c r="A38" s="98"/>
      <c r="B38" s="98"/>
      <c r="C38" s="98"/>
      <c r="D38" s="98"/>
      <c r="E38" s="98"/>
      <c r="F38" s="5" t="s">
        <v>51</v>
      </c>
      <c r="G38" s="5">
        <v>0.875</v>
      </c>
    </row>
    <row r="39" spans="1:7" ht="15">
      <c r="A39" s="6" t="s">
        <v>52</v>
      </c>
      <c r="B39" s="95" t="s">
        <v>53</v>
      </c>
      <c r="C39" s="95" t="s">
        <v>54</v>
      </c>
      <c r="D39" s="95" t="s">
        <v>55</v>
      </c>
      <c r="E39" s="95" t="s">
        <v>56</v>
      </c>
      <c r="F39" s="5" t="s">
        <v>57</v>
      </c>
      <c r="G39" s="5">
        <v>1</v>
      </c>
    </row>
    <row r="40" spans="1:7" ht="27">
      <c r="A40" s="7" t="s">
        <v>58</v>
      </c>
      <c r="B40" s="96"/>
      <c r="C40" s="96"/>
      <c r="D40" s="96"/>
      <c r="E40" s="96"/>
      <c r="F40" s="5" t="s">
        <v>59</v>
      </c>
      <c r="G40" s="5">
        <v>600</v>
      </c>
    </row>
    <row r="41" spans="1:7" ht="15">
      <c r="A41" s="97" t="s">
        <v>45</v>
      </c>
      <c r="B41" s="97" t="s">
        <v>46</v>
      </c>
      <c r="C41" s="97" t="s">
        <v>47</v>
      </c>
      <c r="D41" s="97" t="s">
        <v>48</v>
      </c>
      <c r="E41" s="97" t="s">
        <v>49</v>
      </c>
      <c r="F41" s="5" t="s">
        <v>50</v>
      </c>
      <c r="G41" s="5">
        <v>3.58</v>
      </c>
    </row>
    <row r="42" spans="1:7" ht="15">
      <c r="A42" s="98"/>
      <c r="B42" s="98"/>
      <c r="C42" s="98"/>
      <c r="D42" s="98"/>
      <c r="E42" s="98"/>
      <c r="F42" s="5" t="s">
        <v>51</v>
      </c>
      <c r="G42" s="5">
        <v>33.34</v>
      </c>
    </row>
    <row r="43" spans="1:7" ht="15">
      <c r="A43" s="95" t="s">
        <v>60</v>
      </c>
      <c r="B43" s="95" t="s">
        <v>53</v>
      </c>
      <c r="C43" s="95" t="s">
        <v>61</v>
      </c>
      <c r="D43" s="95" t="s">
        <v>55</v>
      </c>
      <c r="E43" s="95" t="s">
        <v>62</v>
      </c>
      <c r="F43" s="5" t="s">
        <v>57</v>
      </c>
      <c r="G43" s="5">
        <v>35.07</v>
      </c>
    </row>
    <row r="44" spans="1:7" ht="27">
      <c r="A44" s="96"/>
      <c r="B44" s="96"/>
      <c r="C44" s="96"/>
      <c r="D44" s="96"/>
      <c r="E44" s="96"/>
      <c r="F44" s="5" t="s">
        <v>59</v>
      </c>
      <c r="G44" s="5">
        <v>105.19</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96.29</v>
      </c>
    </row>
    <row r="48" spans="1:7" ht="15">
      <c r="A48" s="98"/>
      <c r="B48" s="98"/>
      <c r="C48" s="98"/>
      <c r="D48" s="98"/>
      <c r="E48" s="98"/>
      <c r="F48" s="5" t="s">
        <v>51</v>
      </c>
      <c r="G48" s="5">
        <v>96.3</v>
      </c>
    </row>
    <row r="49" spans="1:7" ht="15">
      <c r="A49" s="95" t="s">
        <v>64</v>
      </c>
      <c r="B49" s="95" t="s">
        <v>65</v>
      </c>
      <c r="C49" s="95" t="s">
        <v>66</v>
      </c>
      <c r="D49" s="95" t="s">
        <v>55</v>
      </c>
      <c r="E49" s="95" t="s">
        <v>67</v>
      </c>
      <c r="F49" s="5" t="s">
        <v>57</v>
      </c>
      <c r="G49" s="5">
        <v>100</v>
      </c>
    </row>
    <row r="50" spans="1:7" ht="27">
      <c r="A50" s="96"/>
      <c r="B50" s="96"/>
      <c r="C50" s="96"/>
      <c r="D50" s="96"/>
      <c r="E50" s="96"/>
      <c r="F50" s="5" t="s">
        <v>59</v>
      </c>
      <c r="G50" s="5">
        <v>103.84</v>
      </c>
    </row>
    <row r="51" spans="1:7" ht="15">
      <c r="A51" s="97" t="s">
        <v>45</v>
      </c>
      <c r="B51" s="97" t="s">
        <v>46</v>
      </c>
      <c r="C51" s="97" t="s">
        <v>47</v>
      </c>
      <c r="D51" s="97" t="s">
        <v>48</v>
      </c>
      <c r="E51" s="97" t="s">
        <v>49</v>
      </c>
      <c r="F51" s="5" t="s">
        <v>50</v>
      </c>
      <c r="G51" s="5">
        <v>80</v>
      </c>
    </row>
    <row r="52" spans="1:7" ht="15">
      <c r="A52" s="98"/>
      <c r="B52" s="98"/>
      <c r="C52" s="98"/>
      <c r="D52" s="98"/>
      <c r="E52" s="98"/>
      <c r="F52" s="5" t="s">
        <v>51</v>
      </c>
      <c r="G52" s="5">
        <v>80</v>
      </c>
    </row>
    <row r="53" spans="1:7" ht="15">
      <c r="A53" s="95" t="s">
        <v>68</v>
      </c>
      <c r="B53" s="95" t="s">
        <v>65</v>
      </c>
      <c r="C53" s="95" t="s">
        <v>69</v>
      </c>
      <c r="D53" s="95" t="s">
        <v>55</v>
      </c>
      <c r="E53" s="95" t="s">
        <v>62</v>
      </c>
      <c r="F53" s="5" t="s">
        <v>57</v>
      </c>
      <c r="G53" s="5">
        <v>93.94</v>
      </c>
    </row>
    <row r="54" spans="1:7" ht="27">
      <c r="A54" s="96"/>
      <c r="B54" s="96"/>
      <c r="C54" s="96"/>
      <c r="D54" s="96"/>
      <c r="E54" s="96"/>
      <c r="F54" s="5" t="s">
        <v>59</v>
      </c>
      <c r="G54" s="5">
        <v>117.43</v>
      </c>
    </row>
    <row r="55" spans="1:7" ht="15">
      <c r="A55" s="62" t="s">
        <v>70</v>
      </c>
      <c r="B55" s="63"/>
      <c r="C55" s="63"/>
      <c r="D55" s="63"/>
      <c r="E55" s="63"/>
      <c r="F55" s="63"/>
      <c r="G55" s="64"/>
    </row>
    <row r="56" spans="1:7" ht="15">
      <c r="A56" s="99" t="s">
        <v>43</v>
      </c>
      <c r="B56" s="100"/>
      <c r="C56" s="100"/>
      <c r="D56" s="100"/>
      <c r="E56" s="101"/>
      <c r="F56" s="99" t="s">
        <v>44</v>
      </c>
      <c r="G56" s="101"/>
    </row>
    <row r="57" spans="1:7" ht="15">
      <c r="A57" s="97" t="s">
        <v>45</v>
      </c>
      <c r="B57" s="97" t="s">
        <v>46</v>
      </c>
      <c r="C57" s="97" t="s">
        <v>47</v>
      </c>
      <c r="D57" s="97" t="s">
        <v>48</v>
      </c>
      <c r="E57" s="97" t="s">
        <v>49</v>
      </c>
      <c r="F57" s="5" t="s">
        <v>50</v>
      </c>
      <c r="G57" s="5">
        <v>72.66</v>
      </c>
    </row>
    <row r="58" spans="1:7" ht="15">
      <c r="A58" s="98"/>
      <c r="B58" s="98"/>
      <c r="C58" s="98"/>
      <c r="D58" s="98"/>
      <c r="E58" s="98"/>
      <c r="F58" s="5" t="s">
        <v>51</v>
      </c>
      <c r="G58" s="5">
        <v>72.66</v>
      </c>
    </row>
    <row r="59" spans="1:7" ht="15">
      <c r="A59" s="95" t="s">
        <v>71</v>
      </c>
      <c r="B59" s="95" t="s">
        <v>72</v>
      </c>
      <c r="C59" s="95" t="s">
        <v>73</v>
      </c>
      <c r="D59" s="95" t="s">
        <v>55</v>
      </c>
      <c r="E59" s="95" t="s">
        <v>74</v>
      </c>
      <c r="F59" s="5" t="s">
        <v>57</v>
      </c>
      <c r="G59" s="5">
        <v>100</v>
      </c>
    </row>
    <row r="60" spans="1:7" ht="27">
      <c r="A60" s="96"/>
      <c r="B60" s="96"/>
      <c r="C60" s="96"/>
      <c r="D60" s="96"/>
      <c r="E60" s="96"/>
      <c r="F60" s="5" t="s">
        <v>59</v>
      </c>
      <c r="G60" s="5">
        <v>137.63</v>
      </c>
    </row>
    <row r="61" spans="1:7" ht="15">
      <c r="A61" s="97" t="s">
        <v>45</v>
      </c>
      <c r="B61" s="97" t="s">
        <v>46</v>
      </c>
      <c r="C61" s="97" t="s">
        <v>47</v>
      </c>
      <c r="D61" s="97" t="s">
        <v>48</v>
      </c>
      <c r="E61" s="97" t="s">
        <v>49</v>
      </c>
      <c r="F61" s="5" t="s">
        <v>50</v>
      </c>
      <c r="G61" s="5">
        <v>100</v>
      </c>
    </row>
    <row r="62" spans="1:7" ht="15">
      <c r="A62" s="98"/>
      <c r="B62" s="98"/>
      <c r="C62" s="98"/>
      <c r="D62" s="98"/>
      <c r="E62" s="98"/>
      <c r="F62" s="5" t="s">
        <v>51</v>
      </c>
      <c r="G62" s="5">
        <v>100</v>
      </c>
    </row>
    <row r="63" spans="1:7" ht="15">
      <c r="A63" s="95" t="s">
        <v>75</v>
      </c>
      <c r="B63" s="95" t="s">
        <v>76</v>
      </c>
      <c r="C63" s="95" t="s">
        <v>77</v>
      </c>
      <c r="D63" s="95" t="s">
        <v>55</v>
      </c>
      <c r="E63" s="95" t="s">
        <v>74</v>
      </c>
      <c r="F63" s="5" t="s">
        <v>57</v>
      </c>
      <c r="G63" s="5">
        <v>100</v>
      </c>
    </row>
    <row r="64" spans="1:7" ht="27">
      <c r="A64" s="96"/>
      <c r="B64" s="96"/>
      <c r="C64" s="96"/>
      <c r="D64" s="96"/>
      <c r="E64" s="96"/>
      <c r="F64" s="5" t="s">
        <v>59</v>
      </c>
      <c r="G64" s="5">
        <v>100</v>
      </c>
    </row>
    <row r="65" spans="1:7" ht="15">
      <c r="A65" s="97" t="s">
        <v>45</v>
      </c>
      <c r="B65" s="97" t="s">
        <v>46</v>
      </c>
      <c r="C65" s="97" t="s">
        <v>47</v>
      </c>
      <c r="D65" s="97" t="s">
        <v>48</v>
      </c>
      <c r="E65" s="97" t="s">
        <v>49</v>
      </c>
      <c r="F65" s="5" t="s">
        <v>50</v>
      </c>
      <c r="G65" s="5">
        <v>92</v>
      </c>
    </row>
    <row r="66" spans="1:7" ht="15">
      <c r="A66" s="98"/>
      <c r="B66" s="98"/>
      <c r="C66" s="98"/>
      <c r="D66" s="98"/>
      <c r="E66" s="98"/>
      <c r="F66" s="5" t="s">
        <v>51</v>
      </c>
      <c r="G66" s="5">
        <v>92</v>
      </c>
    </row>
    <row r="67" spans="1:7" ht="15">
      <c r="A67" s="95" t="s">
        <v>78</v>
      </c>
      <c r="B67" s="95" t="s">
        <v>79</v>
      </c>
      <c r="C67" s="95" t="s">
        <v>80</v>
      </c>
      <c r="D67" s="95" t="s">
        <v>55</v>
      </c>
      <c r="E67" s="95" t="s">
        <v>74</v>
      </c>
      <c r="F67" s="5" t="s">
        <v>57</v>
      </c>
      <c r="G67" s="5">
        <v>100</v>
      </c>
    </row>
    <row r="68" spans="1:7" ht="27">
      <c r="A68" s="96"/>
      <c r="B68" s="96"/>
      <c r="C68" s="96"/>
      <c r="D68" s="96"/>
      <c r="E68" s="96"/>
      <c r="F68" s="5" t="s">
        <v>59</v>
      </c>
      <c r="G68" s="5">
        <v>108.7</v>
      </c>
    </row>
    <row r="69" spans="1:7" ht="15">
      <c r="A69" s="97" t="s">
        <v>45</v>
      </c>
      <c r="B69" s="97" t="s">
        <v>46</v>
      </c>
      <c r="C69" s="97" t="s">
        <v>47</v>
      </c>
      <c r="D69" s="97" t="s">
        <v>48</v>
      </c>
      <c r="E69" s="97" t="s">
        <v>49</v>
      </c>
      <c r="F69" s="5" t="s">
        <v>50</v>
      </c>
      <c r="G69" s="5">
        <v>85</v>
      </c>
    </row>
    <row r="70" spans="1:7" ht="15">
      <c r="A70" s="98"/>
      <c r="B70" s="98"/>
      <c r="C70" s="98"/>
      <c r="D70" s="98"/>
      <c r="E70" s="98"/>
      <c r="F70" s="5" t="s">
        <v>51</v>
      </c>
      <c r="G70" s="5">
        <v>85</v>
      </c>
    </row>
    <row r="71" spans="1:7" ht="15">
      <c r="A71" s="95" t="s">
        <v>81</v>
      </c>
      <c r="B71" s="95" t="s">
        <v>82</v>
      </c>
      <c r="C71" s="95" t="s">
        <v>83</v>
      </c>
      <c r="D71" s="95" t="s">
        <v>55</v>
      </c>
      <c r="E71" s="95" t="s">
        <v>74</v>
      </c>
      <c r="F71" s="5" t="s">
        <v>57</v>
      </c>
      <c r="G71" s="5">
        <v>97.18</v>
      </c>
    </row>
    <row r="72" spans="1:7" ht="27">
      <c r="A72" s="96"/>
      <c r="B72" s="96"/>
      <c r="C72" s="96"/>
      <c r="D72" s="96"/>
      <c r="E72" s="96"/>
      <c r="F72" s="5" t="s">
        <v>59</v>
      </c>
      <c r="G72" s="5">
        <v>114.33</v>
      </c>
    </row>
    <row r="73" spans="1:7" ht="15">
      <c r="A73" s="97" t="s">
        <v>45</v>
      </c>
      <c r="B73" s="97" t="s">
        <v>46</v>
      </c>
      <c r="C73" s="97" t="s">
        <v>47</v>
      </c>
      <c r="D73" s="97" t="s">
        <v>48</v>
      </c>
      <c r="E73" s="97" t="s">
        <v>49</v>
      </c>
      <c r="F73" s="5" t="s">
        <v>50</v>
      </c>
      <c r="G73" s="5">
        <v>100</v>
      </c>
    </row>
    <row r="74" spans="1:7" ht="15">
      <c r="A74" s="98"/>
      <c r="B74" s="98"/>
      <c r="C74" s="98"/>
      <c r="D74" s="98"/>
      <c r="E74" s="98"/>
      <c r="F74" s="5" t="s">
        <v>51</v>
      </c>
      <c r="G74" s="5">
        <v>100</v>
      </c>
    </row>
    <row r="75" spans="1:7" ht="15">
      <c r="A75" s="95" t="s">
        <v>84</v>
      </c>
      <c r="B75" s="95" t="s">
        <v>85</v>
      </c>
      <c r="C75" s="95" t="s">
        <v>86</v>
      </c>
      <c r="D75" s="95" t="s">
        <v>55</v>
      </c>
      <c r="E75" s="95" t="s">
        <v>56</v>
      </c>
      <c r="F75" s="5" t="s">
        <v>57</v>
      </c>
      <c r="G75" s="5">
        <v>83.8</v>
      </c>
    </row>
    <row r="76" spans="1:7" ht="27">
      <c r="A76" s="96"/>
      <c r="B76" s="96"/>
      <c r="C76" s="96"/>
      <c r="D76" s="96"/>
      <c r="E76" s="96"/>
      <c r="F76" s="5" t="s">
        <v>59</v>
      </c>
      <c r="G76" s="5">
        <v>83.8</v>
      </c>
    </row>
    <row r="77" spans="1:7" ht="15">
      <c r="A77" s="62" t="s">
        <v>87</v>
      </c>
      <c r="B77" s="63"/>
      <c r="C77" s="63"/>
      <c r="D77" s="63"/>
      <c r="E77" s="63"/>
      <c r="F77" s="63"/>
      <c r="G77" s="64"/>
    </row>
    <row r="78" spans="1:7" ht="15">
      <c r="A78" s="99" t="s">
        <v>43</v>
      </c>
      <c r="B78" s="100"/>
      <c r="C78" s="100"/>
      <c r="D78" s="100"/>
      <c r="E78" s="101"/>
      <c r="F78" s="99" t="s">
        <v>44</v>
      </c>
      <c r="G78" s="101"/>
    </row>
    <row r="79" spans="1:7" ht="15">
      <c r="A79" s="97" t="s">
        <v>45</v>
      </c>
      <c r="B79" s="97" t="s">
        <v>46</v>
      </c>
      <c r="C79" s="97" t="s">
        <v>47</v>
      </c>
      <c r="D79" s="97" t="s">
        <v>48</v>
      </c>
      <c r="E79" s="97" t="s">
        <v>49</v>
      </c>
      <c r="F79" s="5" t="s">
        <v>50</v>
      </c>
      <c r="G79" s="5">
        <v>100</v>
      </c>
    </row>
    <row r="80" spans="1:7" ht="15">
      <c r="A80" s="98"/>
      <c r="B80" s="98"/>
      <c r="C80" s="98"/>
      <c r="D80" s="98"/>
      <c r="E80" s="98"/>
      <c r="F80" s="5" t="s">
        <v>51</v>
      </c>
      <c r="G80" s="5">
        <v>100</v>
      </c>
    </row>
    <row r="81" spans="1:7" ht="15">
      <c r="A81" s="95" t="s">
        <v>88</v>
      </c>
      <c r="B81" s="95" t="s">
        <v>89</v>
      </c>
      <c r="C81" s="95" t="s">
        <v>90</v>
      </c>
      <c r="D81" s="95" t="s">
        <v>55</v>
      </c>
      <c r="E81" s="95" t="s">
        <v>91</v>
      </c>
      <c r="F81" s="5" t="s">
        <v>57</v>
      </c>
      <c r="G81" s="5">
        <v>100</v>
      </c>
    </row>
    <row r="82" spans="1:7" ht="27">
      <c r="A82" s="96"/>
      <c r="B82" s="96"/>
      <c r="C82" s="96"/>
      <c r="D82" s="96"/>
      <c r="E82" s="96"/>
      <c r="F82" s="5" t="s">
        <v>59</v>
      </c>
      <c r="G82" s="5">
        <v>100</v>
      </c>
    </row>
    <row r="83" spans="1:7" ht="15">
      <c r="A83" s="97" t="s">
        <v>45</v>
      </c>
      <c r="B83" s="97" t="s">
        <v>46</v>
      </c>
      <c r="C83" s="97" t="s">
        <v>47</v>
      </c>
      <c r="D83" s="97" t="s">
        <v>48</v>
      </c>
      <c r="E83" s="97" t="s">
        <v>49</v>
      </c>
      <c r="F83" s="5" t="s">
        <v>50</v>
      </c>
      <c r="G83" s="5">
        <v>100</v>
      </c>
    </row>
    <row r="84" spans="1:7" ht="15">
      <c r="A84" s="98"/>
      <c r="B84" s="98"/>
      <c r="C84" s="98"/>
      <c r="D84" s="98"/>
      <c r="E84" s="98"/>
      <c r="F84" s="5" t="s">
        <v>51</v>
      </c>
      <c r="G84" s="5">
        <v>100</v>
      </c>
    </row>
    <row r="85" spans="1:7" ht="15">
      <c r="A85" s="95" t="s">
        <v>92</v>
      </c>
      <c r="B85" s="95" t="s">
        <v>93</v>
      </c>
      <c r="C85" s="95" t="s">
        <v>94</v>
      </c>
      <c r="D85" s="95" t="s">
        <v>55</v>
      </c>
      <c r="E85" s="95" t="s">
        <v>91</v>
      </c>
      <c r="F85" s="5" t="s">
        <v>57</v>
      </c>
      <c r="G85" s="5">
        <v>100</v>
      </c>
    </row>
    <row r="86" spans="1:7" ht="27">
      <c r="A86" s="96"/>
      <c r="B86" s="96"/>
      <c r="C86" s="96"/>
      <c r="D86" s="96"/>
      <c r="E86" s="96"/>
      <c r="F86" s="5" t="s">
        <v>59</v>
      </c>
      <c r="G86" s="5">
        <v>100</v>
      </c>
    </row>
    <row r="87" spans="1:7" ht="15">
      <c r="A87" s="97" t="s">
        <v>45</v>
      </c>
      <c r="B87" s="97" t="s">
        <v>46</v>
      </c>
      <c r="C87" s="97" t="s">
        <v>47</v>
      </c>
      <c r="D87" s="97" t="s">
        <v>48</v>
      </c>
      <c r="E87" s="97" t="s">
        <v>49</v>
      </c>
      <c r="F87" s="5" t="s">
        <v>50</v>
      </c>
      <c r="G87" s="5">
        <v>81.04</v>
      </c>
    </row>
    <row r="88" spans="1:7" ht="15">
      <c r="A88" s="98"/>
      <c r="B88" s="98"/>
      <c r="C88" s="98"/>
      <c r="D88" s="98"/>
      <c r="E88" s="98"/>
      <c r="F88" s="5" t="s">
        <v>51</v>
      </c>
      <c r="G88" s="5">
        <v>81.04</v>
      </c>
    </row>
    <row r="89" spans="1:7" ht="15">
      <c r="A89" s="95" t="s">
        <v>95</v>
      </c>
      <c r="B89" s="95" t="s">
        <v>96</v>
      </c>
      <c r="C89" s="95" t="s">
        <v>97</v>
      </c>
      <c r="D89" s="95" t="s">
        <v>55</v>
      </c>
      <c r="E89" s="95" t="s">
        <v>91</v>
      </c>
      <c r="F89" s="5" t="s">
        <v>57</v>
      </c>
      <c r="G89" s="5">
        <v>83.87</v>
      </c>
    </row>
    <row r="90" spans="1:7" ht="27">
      <c r="A90" s="96"/>
      <c r="B90" s="96"/>
      <c r="C90" s="96"/>
      <c r="D90" s="96"/>
      <c r="E90" s="96"/>
      <c r="F90" s="5" t="s">
        <v>59</v>
      </c>
      <c r="G90" s="5">
        <v>103.49</v>
      </c>
    </row>
    <row r="91" spans="1:7" ht="15">
      <c r="A91" s="97" t="s">
        <v>45</v>
      </c>
      <c r="B91" s="97" t="s">
        <v>46</v>
      </c>
      <c r="C91" s="97" t="s">
        <v>47</v>
      </c>
      <c r="D91" s="97" t="s">
        <v>48</v>
      </c>
      <c r="E91" s="97" t="s">
        <v>49</v>
      </c>
      <c r="F91" s="5" t="s">
        <v>50</v>
      </c>
      <c r="G91" s="5">
        <v>100</v>
      </c>
    </row>
    <row r="92" spans="1:7" ht="15">
      <c r="A92" s="98"/>
      <c r="B92" s="98"/>
      <c r="C92" s="98"/>
      <c r="D92" s="98"/>
      <c r="E92" s="98"/>
      <c r="F92" s="5" t="s">
        <v>51</v>
      </c>
      <c r="G92" s="5">
        <v>100</v>
      </c>
    </row>
    <row r="93" spans="1:7" ht="15">
      <c r="A93" s="95" t="s">
        <v>98</v>
      </c>
      <c r="B93" s="95" t="s">
        <v>99</v>
      </c>
      <c r="C93" s="95" t="s">
        <v>100</v>
      </c>
      <c r="D93" s="95" t="s">
        <v>55</v>
      </c>
      <c r="E93" s="95" t="s">
        <v>91</v>
      </c>
      <c r="F93" s="5" t="s">
        <v>57</v>
      </c>
      <c r="G93" s="5">
        <v>100</v>
      </c>
    </row>
    <row r="94" spans="1:7" ht="27">
      <c r="A94" s="96"/>
      <c r="B94" s="96"/>
      <c r="C94" s="96"/>
      <c r="D94" s="96"/>
      <c r="E94" s="96"/>
      <c r="F94" s="5" t="s">
        <v>59</v>
      </c>
      <c r="G94" s="5">
        <v>100</v>
      </c>
    </row>
    <row r="95" spans="1:7" ht="15">
      <c r="A95" s="97" t="s">
        <v>45</v>
      </c>
      <c r="B95" s="97" t="s">
        <v>46</v>
      </c>
      <c r="C95" s="97" t="s">
        <v>47</v>
      </c>
      <c r="D95" s="97" t="s">
        <v>48</v>
      </c>
      <c r="E95" s="97" t="s">
        <v>49</v>
      </c>
      <c r="F95" s="5" t="s">
        <v>50</v>
      </c>
      <c r="G95" s="5">
        <v>90</v>
      </c>
    </row>
    <row r="96" spans="1:7" ht="15">
      <c r="A96" s="98"/>
      <c r="B96" s="98"/>
      <c r="C96" s="98"/>
      <c r="D96" s="98"/>
      <c r="E96" s="98"/>
      <c r="F96" s="5" t="s">
        <v>51</v>
      </c>
      <c r="G96" s="5">
        <v>90</v>
      </c>
    </row>
    <row r="97" spans="1:7" ht="15">
      <c r="A97" s="95" t="s">
        <v>101</v>
      </c>
      <c r="B97" s="95" t="s">
        <v>102</v>
      </c>
      <c r="C97" s="95" t="s">
        <v>103</v>
      </c>
      <c r="D97" s="95" t="s">
        <v>55</v>
      </c>
      <c r="E97" s="95" t="s">
        <v>91</v>
      </c>
      <c r="F97" s="5" t="s">
        <v>57</v>
      </c>
      <c r="G97" s="5">
        <v>88.89</v>
      </c>
    </row>
    <row r="98" spans="1:7" ht="27">
      <c r="A98" s="96"/>
      <c r="B98" s="96"/>
      <c r="C98" s="96"/>
      <c r="D98" s="96"/>
      <c r="E98" s="96"/>
      <c r="F98" s="5" t="s">
        <v>59</v>
      </c>
      <c r="G98" s="5">
        <v>98.77</v>
      </c>
    </row>
    <row r="99" spans="1:7" ht="15">
      <c r="A99" s="97" t="s">
        <v>45</v>
      </c>
      <c r="B99" s="97" t="s">
        <v>46</v>
      </c>
      <c r="C99" s="97" t="s">
        <v>47</v>
      </c>
      <c r="D99" s="97" t="s">
        <v>48</v>
      </c>
      <c r="E99" s="97" t="s">
        <v>49</v>
      </c>
      <c r="F99" s="5" t="s">
        <v>50</v>
      </c>
      <c r="G99" s="5">
        <v>100</v>
      </c>
    </row>
    <row r="100" spans="1:7" ht="15">
      <c r="A100" s="98"/>
      <c r="B100" s="98"/>
      <c r="C100" s="98"/>
      <c r="D100" s="98"/>
      <c r="E100" s="98"/>
      <c r="F100" s="5" t="s">
        <v>51</v>
      </c>
      <c r="G100" s="5">
        <v>100</v>
      </c>
    </row>
    <row r="101" spans="1:7" ht="15">
      <c r="A101" s="95" t="s">
        <v>104</v>
      </c>
      <c r="B101" s="95" t="s">
        <v>105</v>
      </c>
      <c r="C101" s="95" t="s">
        <v>106</v>
      </c>
      <c r="D101" s="95" t="s">
        <v>55</v>
      </c>
      <c r="E101" s="95" t="s">
        <v>56</v>
      </c>
      <c r="F101" s="5" t="s">
        <v>57</v>
      </c>
      <c r="G101" s="5">
        <v>109.5</v>
      </c>
    </row>
    <row r="102" spans="1:7" ht="27">
      <c r="A102" s="96"/>
      <c r="B102" s="96"/>
      <c r="C102" s="96"/>
      <c r="D102" s="96"/>
      <c r="E102" s="96"/>
      <c r="F102" s="5" t="s">
        <v>59</v>
      </c>
      <c r="G102" s="5">
        <v>109.5</v>
      </c>
    </row>
    <row r="103" spans="1:7" ht="15">
      <c r="A103" s="97" t="s">
        <v>45</v>
      </c>
      <c r="B103" s="97" t="s">
        <v>46</v>
      </c>
      <c r="C103" s="97" t="s">
        <v>47</v>
      </c>
      <c r="D103" s="97" t="s">
        <v>48</v>
      </c>
      <c r="E103" s="97" t="s">
        <v>49</v>
      </c>
      <c r="F103" s="5" t="s">
        <v>50</v>
      </c>
      <c r="G103" s="5">
        <v>90</v>
      </c>
    </row>
    <row r="104" spans="1:7" ht="15">
      <c r="A104" s="98"/>
      <c r="B104" s="98"/>
      <c r="C104" s="98"/>
      <c r="D104" s="98"/>
      <c r="E104" s="98"/>
      <c r="F104" s="5" t="s">
        <v>51</v>
      </c>
      <c r="G104" s="5">
        <v>90</v>
      </c>
    </row>
    <row r="105" spans="1:7" ht="15">
      <c r="A105" s="95" t="s">
        <v>107</v>
      </c>
      <c r="B105" s="95" t="s">
        <v>108</v>
      </c>
      <c r="C105" s="95" t="s">
        <v>109</v>
      </c>
      <c r="D105" s="95" t="s">
        <v>55</v>
      </c>
      <c r="E105" s="95" t="s">
        <v>91</v>
      </c>
      <c r="F105" s="5" t="s">
        <v>57</v>
      </c>
      <c r="G105" s="5">
        <v>96.98</v>
      </c>
    </row>
    <row r="106" spans="1:7" ht="27">
      <c r="A106" s="96"/>
      <c r="B106" s="96"/>
      <c r="C106" s="96"/>
      <c r="D106" s="96"/>
      <c r="E106" s="96"/>
      <c r="F106" s="5" t="s">
        <v>59</v>
      </c>
      <c r="G106" s="5">
        <v>107.76</v>
      </c>
    </row>
    <row r="107" spans="1:7" ht="15">
      <c r="A107" s="97" t="s">
        <v>45</v>
      </c>
      <c r="B107" s="97" t="s">
        <v>46</v>
      </c>
      <c r="C107" s="97" t="s">
        <v>47</v>
      </c>
      <c r="D107" s="97" t="s">
        <v>48</v>
      </c>
      <c r="E107" s="97" t="s">
        <v>49</v>
      </c>
      <c r="F107" s="5" t="s">
        <v>50</v>
      </c>
      <c r="G107" s="5">
        <v>93.01</v>
      </c>
    </row>
    <row r="108" spans="1:7" ht="15">
      <c r="A108" s="98"/>
      <c r="B108" s="98"/>
      <c r="C108" s="98"/>
      <c r="D108" s="98"/>
      <c r="E108" s="98"/>
      <c r="F108" s="5" t="s">
        <v>51</v>
      </c>
      <c r="G108" s="5">
        <v>93.01</v>
      </c>
    </row>
    <row r="109" spans="1:7" ht="15">
      <c r="A109" s="95" t="s">
        <v>110</v>
      </c>
      <c r="B109" s="95" t="s">
        <v>111</v>
      </c>
      <c r="C109" s="95" t="s">
        <v>112</v>
      </c>
      <c r="D109" s="95" t="s">
        <v>55</v>
      </c>
      <c r="E109" s="95" t="s">
        <v>91</v>
      </c>
      <c r="F109" s="5" t="s">
        <v>57</v>
      </c>
      <c r="G109" s="5">
        <v>100</v>
      </c>
    </row>
    <row r="110" spans="1:7" ht="27">
      <c r="A110" s="96"/>
      <c r="B110" s="96"/>
      <c r="C110" s="96"/>
      <c r="D110" s="96"/>
      <c r="E110" s="96"/>
      <c r="F110" s="5" t="s">
        <v>59</v>
      </c>
      <c r="G110" s="5">
        <v>107.51</v>
      </c>
    </row>
    <row r="111" spans="1:7" ht="15">
      <c r="A111" s="97" t="s">
        <v>45</v>
      </c>
      <c r="B111" s="97" t="s">
        <v>46</v>
      </c>
      <c r="C111" s="97" t="s">
        <v>47</v>
      </c>
      <c r="D111" s="97" t="s">
        <v>48</v>
      </c>
      <c r="E111" s="97" t="s">
        <v>49</v>
      </c>
      <c r="F111" s="5" t="s">
        <v>50</v>
      </c>
      <c r="G111" s="5">
        <v>100</v>
      </c>
    </row>
    <row r="112" spans="1:7" ht="15">
      <c r="A112" s="98"/>
      <c r="B112" s="98"/>
      <c r="C112" s="98"/>
      <c r="D112" s="98"/>
      <c r="E112" s="98"/>
      <c r="F112" s="5" t="s">
        <v>51</v>
      </c>
      <c r="G112" s="5">
        <v>100</v>
      </c>
    </row>
    <row r="113" spans="1:7" ht="15">
      <c r="A113" s="95" t="s">
        <v>113</v>
      </c>
      <c r="B113" s="95" t="s">
        <v>114</v>
      </c>
      <c r="C113" s="95" t="s">
        <v>115</v>
      </c>
      <c r="D113" s="95" t="s">
        <v>55</v>
      </c>
      <c r="E113" s="95" t="s">
        <v>91</v>
      </c>
      <c r="F113" s="5" t="s">
        <v>57</v>
      </c>
      <c r="G113" s="5">
        <v>100</v>
      </c>
    </row>
    <row r="114" spans="1:7" ht="27">
      <c r="A114" s="96"/>
      <c r="B114" s="96"/>
      <c r="C114" s="96"/>
      <c r="D114" s="96"/>
      <c r="E114" s="96"/>
      <c r="F114" s="5" t="s">
        <v>59</v>
      </c>
      <c r="G114" s="5">
        <v>100</v>
      </c>
    </row>
    <row r="115" spans="1:7" ht="15">
      <c r="A115" s="97" t="s">
        <v>45</v>
      </c>
      <c r="B115" s="97" t="s">
        <v>46</v>
      </c>
      <c r="C115" s="97" t="s">
        <v>47</v>
      </c>
      <c r="D115" s="97" t="s">
        <v>48</v>
      </c>
      <c r="E115" s="97" t="s">
        <v>49</v>
      </c>
      <c r="F115" s="5" t="s">
        <v>50</v>
      </c>
      <c r="G115" s="5">
        <v>100</v>
      </c>
    </row>
    <row r="116" spans="1:7" ht="15">
      <c r="A116" s="98"/>
      <c r="B116" s="98"/>
      <c r="C116" s="98"/>
      <c r="D116" s="98"/>
      <c r="E116" s="98"/>
      <c r="F116" s="5" t="s">
        <v>51</v>
      </c>
      <c r="G116" s="5">
        <v>100</v>
      </c>
    </row>
    <row r="117" spans="1:7" ht="15">
      <c r="A117" s="95" t="s">
        <v>116</v>
      </c>
      <c r="B117" s="95" t="s">
        <v>117</v>
      </c>
      <c r="C117" s="95" t="s">
        <v>118</v>
      </c>
      <c r="D117" s="95" t="s">
        <v>55</v>
      </c>
      <c r="E117" s="95" t="s">
        <v>91</v>
      </c>
      <c r="F117" s="5" t="s">
        <v>57</v>
      </c>
      <c r="G117" s="5">
        <v>100</v>
      </c>
    </row>
    <row r="118" spans="1:7" ht="27">
      <c r="A118" s="96"/>
      <c r="B118" s="96"/>
      <c r="C118" s="96"/>
      <c r="D118" s="96"/>
      <c r="E118" s="96"/>
      <c r="F118" s="5" t="s">
        <v>59</v>
      </c>
      <c r="G118" s="5">
        <v>100</v>
      </c>
    </row>
    <row r="119" spans="1:7" ht="15">
      <c r="A119" s="97" t="s">
        <v>45</v>
      </c>
      <c r="B119" s="97" t="s">
        <v>46</v>
      </c>
      <c r="C119" s="97" t="s">
        <v>47</v>
      </c>
      <c r="D119" s="97" t="s">
        <v>48</v>
      </c>
      <c r="E119" s="97" t="s">
        <v>49</v>
      </c>
      <c r="F119" s="5" t="s">
        <v>50</v>
      </c>
      <c r="G119" s="5">
        <v>100</v>
      </c>
    </row>
    <row r="120" spans="1:7" ht="15">
      <c r="A120" s="98"/>
      <c r="B120" s="98"/>
      <c r="C120" s="98"/>
      <c r="D120" s="98"/>
      <c r="E120" s="98"/>
      <c r="F120" s="5" t="s">
        <v>51</v>
      </c>
      <c r="G120" s="5">
        <v>100</v>
      </c>
    </row>
    <row r="121" spans="1:7" ht="15">
      <c r="A121" s="95" t="s">
        <v>119</v>
      </c>
      <c r="B121" s="95" t="s">
        <v>120</v>
      </c>
      <c r="C121" s="95" t="s">
        <v>121</v>
      </c>
      <c r="D121" s="95" t="s">
        <v>55</v>
      </c>
      <c r="E121" s="95" t="s">
        <v>91</v>
      </c>
      <c r="F121" s="5" t="s">
        <v>57</v>
      </c>
      <c r="G121" s="5">
        <v>100</v>
      </c>
    </row>
    <row r="122" spans="1:7" ht="27">
      <c r="A122" s="96"/>
      <c r="B122" s="96"/>
      <c r="C122" s="96"/>
      <c r="D122" s="96"/>
      <c r="E122" s="96"/>
      <c r="F122" s="5" t="s">
        <v>59</v>
      </c>
      <c r="G122" s="5">
        <v>100</v>
      </c>
    </row>
    <row r="123" spans="1:7" ht="15">
      <c r="A123" s="97" t="s">
        <v>45</v>
      </c>
      <c r="B123" s="97" t="s">
        <v>46</v>
      </c>
      <c r="C123" s="97" t="s">
        <v>47</v>
      </c>
      <c r="D123" s="97" t="s">
        <v>48</v>
      </c>
      <c r="E123" s="97" t="s">
        <v>49</v>
      </c>
      <c r="F123" s="5" t="s">
        <v>50</v>
      </c>
      <c r="G123" s="5">
        <v>100</v>
      </c>
    </row>
    <row r="124" spans="1:7" ht="15">
      <c r="A124" s="98"/>
      <c r="B124" s="98"/>
      <c r="C124" s="98"/>
      <c r="D124" s="98"/>
      <c r="E124" s="98"/>
      <c r="F124" s="5" t="s">
        <v>51</v>
      </c>
      <c r="G124" s="5">
        <v>100</v>
      </c>
    </row>
    <row r="125" spans="1:7" ht="15">
      <c r="A125" s="95" t="s">
        <v>122</v>
      </c>
      <c r="B125" s="95" t="s">
        <v>123</v>
      </c>
      <c r="C125" s="95" t="s">
        <v>124</v>
      </c>
      <c r="D125" s="95" t="s">
        <v>55</v>
      </c>
      <c r="E125" s="95" t="s">
        <v>91</v>
      </c>
      <c r="F125" s="5" t="s">
        <v>57</v>
      </c>
      <c r="G125" s="5">
        <v>100</v>
      </c>
    </row>
    <row r="126" spans="1:7" ht="27">
      <c r="A126" s="96"/>
      <c r="B126" s="96"/>
      <c r="C126" s="96"/>
      <c r="D126" s="96"/>
      <c r="E126" s="96"/>
      <c r="F126" s="5" t="s">
        <v>59</v>
      </c>
      <c r="G126" s="5">
        <v>100</v>
      </c>
    </row>
    <row r="127" spans="1:7" ht="15">
      <c r="A127" s="97" t="s">
        <v>45</v>
      </c>
      <c r="B127" s="97" t="s">
        <v>46</v>
      </c>
      <c r="C127" s="97" t="s">
        <v>47</v>
      </c>
      <c r="D127" s="97" t="s">
        <v>48</v>
      </c>
      <c r="E127" s="97" t="s">
        <v>49</v>
      </c>
      <c r="F127" s="5" t="s">
        <v>50</v>
      </c>
      <c r="G127" s="5">
        <v>90</v>
      </c>
    </row>
    <row r="128" spans="1:7" ht="15">
      <c r="A128" s="98"/>
      <c r="B128" s="98"/>
      <c r="C128" s="98"/>
      <c r="D128" s="98"/>
      <c r="E128" s="98"/>
      <c r="F128" s="5" t="s">
        <v>51</v>
      </c>
      <c r="G128" s="5">
        <v>90</v>
      </c>
    </row>
    <row r="129" spans="1:7" ht="15">
      <c r="A129" s="95" t="s">
        <v>125</v>
      </c>
      <c r="B129" s="95" t="s">
        <v>126</v>
      </c>
      <c r="C129" s="95" t="s">
        <v>127</v>
      </c>
      <c r="D129" s="95" t="s">
        <v>55</v>
      </c>
      <c r="E129" s="95" t="s">
        <v>56</v>
      </c>
      <c r="F129" s="5" t="s">
        <v>57</v>
      </c>
      <c r="G129" s="5">
        <v>101.07</v>
      </c>
    </row>
    <row r="130" spans="1:7" ht="27">
      <c r="A130" s="96"/>
      <c r="B130" s="96"/>
      <c r="C130" s="96"/>
      <c r="D130" s="96"/>
      <c r="E130" s="96"/>
      <c r="F130" s="5" t="s">
        <v>59</v>
      </c>
      <c r="G130" s="5">
        <v>112.3</v>
      </c>
    </row>
    <row r="131" spans="1:7" ht="15">
      <c r="A131" s="97" t="s">
        <v>45</v>
      </c>
      <c r="B131" s="97" t="s">
        <v>46</v>
      </c>
      <c r="C131" s="97" t="s">
        <v>47</v>
      </c>
      <c r="D131" s="97" t="s">
        <v>48</v>
      </c>
      <c r="E131" s="97" t="s">
        <v>49</v>
      </c>
      <c r="F131" s="5" t="s">
        <v>50</v>
      </c>
      <c r="G131" s="5">
        <v>91</v>
      </c>
    </row>
    <row r="132" spans="1:7" ht="15">
      <c r="A132" s="98"/>
      <c r="B132" s="98"/>
      <c r="C132" s="98"/>
      <c r="D132" s="98"/>
      <c r="E132" s="98"/>
      <c r="F132" s="5" t="s">
        <v>51</v>
      </c>
      <c r="G132" s="5">
        <v>91</v>
      </c>
    </row>
    <row r="133" spans="1:7" ht="15">
      <c r="A133" s="95" t="s">
        <v>128</v>
      </c>
      <c r="B133" s="95" t="s">
        <v>129</v>
      </c>
      <c r="C133" s="95" t="s">
        <v>130</v>
      </c>
      <c r="D133" s="95" t="s">
        <v>55</v>
      </c>
      <c r="E133" s="95" t="s">
        <v>91</v>
      </c>
      <c r="F133" s="5" t="s">
        <v>57</v>
      </c>
      <c r="G133" s="5">
        <v>96.4</v>
      </c>
    </row>
    <row r="134" spans="1:7" ht="27">
      <c r="A134" s="96"/>
      <c r="B134" s="96"/>
      <c r="C134" s="96"/>
      <c r="D134" s="96"/>
      <c r="E134" s="96"/>
      <c r="F134" s="5" t="s">
        <v>59</v>
      </c>
      <c r="G134" s="5">
        <v>105.93</v>
      </c>
    </row>
    <row r="135" spans="1:7" ht="15">
      <c r="A135" s="62" t="s">
        <v>131</v>
      </c>
      <c r="B135" s="63"/>
      <c r="C135" s="63"/>
      <c r="D135" s="63"/>
      <c r="E135" s="63"/>
      <c r="F135" s="63"/>
      <c r="G135" s="64"/>
    </row>
    <row r="136" spans="1:7" ht="15">
      <c r="A136" s="65" t="s">
        <v>52</v>
      </c>
      <c r="B136" s="66"/>
      <c r="C136" s="66"/>
      <c r="D136" s="66"/>
      <c r="E136" s="66"/>
      <c r="F136" s="66"/>
      <c r="G136" s="67"/>
    </row>
    <row r="137" spans="1:7" ht="15">
      <c r="A137" s="68" t="s">
        <v>58</v>
      </c>
      <c r="B137" s="69"/>
      <c r="C137" s="69"/>
      <c r="D137" s="69"/>
      <c r="E137" s="69"/>
      <c r="F137" s="69"/>
      <c r="G137" s="70"/>
    </row>
    <row r="138" spans="1:7" ht="15">
      <c r="A138" s="8" t="s">
        <v>132</v>
      </c>
      <c r="B138" s="50"/>
      <c r="C138" s="51"/>
      <c r="D138" s="51"/>
      <c r="E138" s="51"/>
      <c r="F138" s="51"/>
      <c r="G138" s="52"/>
    </row>
    <row r="139" spans="1:7" ht="15">
      <c r="A139" s="8" t="s">
        <v>133</v>
      </c>
      <c r="B139" s="50"/>
      <c r="C139" s="51"/>
      <c r="D139" s="51"/>
      <c r="E139" s="51"/>
      <c r="F139" s="51"/>
      <c r="G139" s="52"/>
    </row>
    <row r="140" spans="1:7" ht="15">
      <c r="A140" s="8" t="s">
        <v>134</v>
      </c>
      <c r="B140" s="50"/>
      <c r="C140" s="51"/>
      <c r="D140" s="51"/>
      <c r="E140" s="51"/>
      <c r="F140" s="51"/>
      <c r="G140" s="52"/>
    </row>
    <row r="141" spans="1:7" ht="39.75" customHeight="1">
      <c r="A141" s="8" t="s">
        <v>135</v>
      </c>
      <c r="B141" s="53" t="s">
        <v>136</v>
      </c>
      <c r="C141" s="54"/>
      <c r="D141" s="54"/>
      <c r="E141" s="54"/>
      <c r="F141" s="54"/>
      <c r="G141" s="55"/>
    </row>
    <row r="142" spans="1:7" ht="15">
      <c r="A142" s="56" t="s">
        <v>60</v>
      </c>
      <c r="B142" s="57"/>
      <c r="C142" s="57"/>
      <c r="D142" s="57"/>
      <c r="E142" s="57"/>
      <c r="F142" s="57"/>
      <c r="G142" s="58"/>
    </row>
    <row r="143" spans="1:7" ht="15">
      <c r="A143" s="8" t="s">
        <v>132</v>
      </c>
      <c r="B143" s="59" t="s">
        <v>137</v>
      </c>
      <c r="C143" s="60"/>
      <c r="D143" s="60"/>
      <c r="E143" s="60"/>
      <c r="F143" s="60"/>
      <c r="G143" s="61"/>
    </row>
    <row r="144" spans="1:7" ht="39.75" customHeight="1">
      <c r="A144" s="8" t="s">
        <v>133</v>
      </c>
      <c r="B144" s="59" t="s">
        <v>138</v>
      </c>
      <c r="C144" s="60"/>
      <c r="D144" s="60"/>
      <c r="E144" s="60"/>
      <c r="F144" s="60"/>
      <c r="G144" s="61"/>
    </row>
    <row r="145" spans="1:7" ht="39.75" customHeight="1">
      <c r="A145" s="8" t="s">
        <v>134</v>
      </c>
      <c r="B145" s="59" t="s">
        <v>139</v>
      </c>
      <c r="C145" s="60"/>
      <c r="D145" s="60"/>
      <c r="E145" s="60"/>
      <c r="F145" s="60"/>
      <c r="G145" s="61"/>
    </row>
    <row r="146" spans="1:7" ht="39.75" customHeight="1">
      <c r="A146" s="8" t="s">
        <v>135</v>
      </c>
      <c r="B146" s="53" t="s">
        <v>1182</v>
      </c>
      <c r="C146" s="54"/>
      <c r="D146" s="54"/>
      <c r="E146" s="54"/>
      <c r="F146" s="54"/>
      <c r="G146" s="55"/>
    </row>
    <row r="147" spans="1:7" ht="15">
      <c r="A147" s="56" t="s">
        <v>64</v>
      </c>
      <c r="B147" s="57"/>
      <c r="C147" s="57"/>
      <c r="D147" s="57"/>
      <c r="E147" s="57"/>
      <c r="F147" s="57"/>
      <c r="G147" s="58"/>
    </row>
    <row r="148" spans="1:7" ht="15">
      <c r="A148" s="8" t="s">
        <v>132</v>
      </c>
      <c r="B148" s="59" t="s">
        <v>140</v>
      </c>
      <c r="C148" s="60"/>
      <c r="D148" s="60"/>
      <c r="E148" s="60"/>
      <c r="F148" s="60"/>
      <c r="G148" s="61"/>
    </row>
    <row r="149" spans="1:7" ht="39.75" customHeight="1">
      <c r="A149" s="8" t="s">
        <v>133</v>
      </c>
      <c r="B149" s="59" t="s">
        <v>141</v>
      </c>
      <c r="C149" s="60"/>
      <c r="D149" s="60"/>
      <c r="E149" s="60"/>
      <c r="F149" s="60"/>
      <c r="G149" s="61"/>
    </row>
    <row r="150" spans="1:7" ht="39.75" customHeight="1">
      <c r="A150" s="8" t="s">
        <v>134</v>
      </c>
      <c r="B150" s="59" t="s">
        <v>142</v>
      </c>
      <c r="C150" s="60"/>
      <c r="D150" s="60"/>
      <c r="E150" s="60"/>
      <c r="F150" s="60"/>
      <c r="G150" s="61"/>
    </row>
    <row r="151" spans="1:7" ht="39.75" customHeight="1">
      <c r="A151" s="8" t="s">
        <v>135</v>
      </c>
      <c r="B151" s="53" t="s">
        <v>143</v>
      </c>
      <c r="C151" s="54"/>
      <c r="D151" s="54"/>
      <c r="E151" s="54"/>
      <c r="F151" s="54"/>
      <c r="G151" s="55"/>
    </row>
    <row r="152" spans="1:7" ht="15">
      <c r="A152" s="56" t="s">
        <v>68</v>
      </c>
      <c r="B152" s="57"/>
      <c r="C152" s="57"/>
      <c r="D152" s="57"/>
      <c r="E152" s="57"/>
      <c r="F152" s="57"/>
      <c r="G152" s="58"/>
    </row>
    <row r="153" spans="1:7" ht="15">
      <c r="A153" s="8" t="s">
        <v>132</v>
      </c>
      <c r="B153" s="59" t="s">
        <v>137</v>
      </c>
      <c r="C153" s="60"/>
      <c r="D153" s="60"/>
      <c r="E153" s="60"/>
      <c r="F153" s="60"/>
      <c r="G153" s="61"/>
    </row>
    <row r="154" spans="1:7" ht="39.75" customHeight="1">
      <c r="A154" s="8" t="s">
        <v>133</v>
      </c>
      <c r="B154" s="59" t="s">
        <v>144</v>
      </c>
      <c r="C154" s="60"/>
      <c r="D154" s="60"/>
      <c r="E154" s="60"/>
      <c r="F154" s="60"/>
      <c r="G154" s="61"/>
    </row>
    <row r="155" spans="1:7" ht="39.75" customHeight="1">
      <c r="A155" s="71" t="s">
        <v>134</v>
      </c>
      <c r="B155" s="74" t="s">
        <v>145</v>
      </c>
      <c r="C155" s="75"/>
      <c r="D155" s="75"/>
      <c r="E155" s="75"/>
      <c r="F155" s="75"/>
      <c r="G155" s="76"/>
    </row>
    <row r="156" spans="1:7" ht="39.75" customHeight="1">
      <c r="A156" s="72"/>
      <c r="B156" s="77"/>
      <c r="C156" s="78"/>
      <c r="D156" s="78"/>
      <c r="E156" s="78"/>
      <c r="F156" s="78"/>
      <c r="G156" s="79"/>
    </row>
    <row r="157" spans="1:7" ht="39.75" customHeight="1">
      <c r="A157" s="73"/>
      <c r="B157" s="80" t="s">
        <v>146</v>
      </c>
      <c r="C157" s="81"/>
      <c r="D157" s="81"/>
      <c r="E157" s="81"/>
      <c r="F157" s="81"/>
      <c r="G157" s="82"/>
    </row>
    <row r="158" spans="1:7" ht="39.75" customHeight="1">
      <c r="A158" s="71" t="s">
        <v>135</v>
      </c>
      <c r="B158" s="83" t="s">
        <v>147</v>
      </c>
      <c r="C158" s="84"/>
      <c r="D158" s="84"/>
      <c r="E158" s="84"/>
      <c r="F158" s="84"/>
      <c r="G158" s="85"/>
    </row>
    <row r="159" spans="1:7" ht="39.75" customHeight="1">
      <c r="A159" s="72"/>
      <c r="B159" s="86"/>
      <c r="C159" s="87"/>
      <c r="D159" s="87"/>
      <c r="E159" s="87"/>
      <c r="F159" s="87"/>
      <c r="G159" s="88"/>
    </row>
    <row r="160" spans="1:7" ht="39.75" customHeight="1">
      <c r="A160" s="72"/>
      <c r="B160" s="89" t="s">
        <v>148</v>
      </c>
      <c r="C160" s="90"/>
      <c r="D160" s="90"/>
      <c r="E160" s="90"/>
      <c r="F160" s="90"/>
      <c r="G160" s="91"/>
    </row>
    <row r="161" spans="1:7" ht="39.75" customHeight="1">
      <c r="A161" s="73"/>
      <c r="B161" s="92" t="s">
        <v>149</v>
      </c>
      <c r="C161" s="93"/>
      <c r="D161" s="93"/>
      <c r="E161" s="93"/>
      <c r="F161" s="93"/>
      <c r="G161" s="94"/>
    </row>
    <row r="162" spans="1:7" ht="15">
      <c r="A162" s="56" t="s">
        <v>71</v>
      </c>
      <c r="B162" s="57"/>
      <c r="C162" s="57"/>
      <c r="D162" s="57"/>
      <c r="E162" s="57"/>
      <c r="F162" s="57"/>
      <c r="G162" s="58"/>
    </row>
    <row r="163" spans="1:7" ht="15">
      <c r="A163" s="8" t="s">
        <v>132</v>
      </c>
      <c r="B163" s="59" t="s">
        <v>137</v>
      </c>
      <c r="C163" s="60"/>
      <c r="D163" s="60"/>
      <c r="E163" s="60"/>
      <c r="F163" s="60"/>
      <c r="G163" s="61"/>
    </row>
    <row r="164" spans="1:7" ht="39.75" customHeight="1">
      <c r="A164" s="8" t="s">
        <v>133</v>
      </c>
      <c r="B164" s="59" t="s">
        <v>150</v>
      </c>
      <c r="C164" s="60"/>
      <c r="D164" s="60"/>
      <c r="E164" s="60"/>
      <c r="F164" s="60"/>
      <c r="G164" s="61"/>
    </row>
    <row r="165" spans="1:7" ht="39.75" customHeight="1">
      <c r="A165" s="8" t="s">
        <v>134</v>
      </c>
      <c r="B165" s="59" t="s">
        <v>151</v>
      </c>
      <c r="C165" s="60"/>
      <c r="D165" s="60"/>
      <c r="E165" s="60"/>
      <c r="F165" s="60"/>
      <c r="G165" s="61"/>
    </row>
    <row r="166" spans="1:7" ht="39.75" customHeight="1">
      <c r="A166" s="8" t="s">
        <v>135</v>
      </c>
      <c r="B166" s="53" t="s">
        <v>152</v>
      </c>
      <c r="C166" s="54"/>
      <c r="D166" s="54"/>
      <c r="E166" s="54"/>
      <c r="F166" s="54"/>
      <c r="G166" s="55"/>
    </row>
    <row r="167" spans="1:7" ht="15">
      <c r="A167" s="56" t="s">
        <v>75</v>
      </c>
      <c r="B167" s="57"/>
      <c r="C167" s="57"/>
      <c r="D167" s="57"/>
      <c r="E167" s="57"/>
      <c r="F167" s="57"/>
      <c r="G167" s="58"/>
    </row>
    <row r="168" spans="1:7" ht="15">
      <c r="A168" s="8" t="s">
        <v>132</v>
      </c>
      <c r="B168" s="59" t="s">
        <v>153</v>
      </c>
      <c r="C168" s="60"/>
      <c r="D168" s="60"/>
      <c r="E168" s="60"/>
      <c r="F168" s="60"/>
      <c r="G168" s="61"/>
    </row>
    <row r="169" spans="1:7" ht="39.75" customHeight="1">
      <c r="A169" s="8" t="s">
        <v>133</v>
      </c>
      <c r="B169" s="59" t="s">
        <v>154</v>
      </c>
      <c r="C169" s="60"/>
      <c r="D169" s="60"/>
      <c r="E169" s="60"/>
      <c r="F169" s="60"/>
      <c r="G169" s="61"/>
    </row>
    <row r="170" spans="1:7" ht="39.75" customHeight="1">
      <c r="A170" s="8" t="s">
        <v>134</v>
      </c>
      <c r="B170" s="59" t="s">
        <v>155</v>
      </c>
      <c r="C170" s="60"/>
      <c r="D170" s="60"/>
      <c r="E170" s="60"/>
      <c r="F170" s="60"/>
      <c r="G170" s="61"/>
    </row>
    <row r="171" spans="1:7" ht="39.75" customHeight="1">
      <c r="A171" s="8" t="s">
        <v>135</v>
      </c>
      <c r="B171" s="53" t="s">
        <v>143</v>
      </c>
      <c r="C171" s="54"/>
      <c r="D171" s="54"/>
      <c r="E171" s="54"/>
      <c r="F171" s="54"/>
      <c r="G171" s="55"/>
    </row>
    <row r="172" spans="1:7" ht="15">
      <c r="A172" s="56" t="s">
        <v>78</v>
      </c>
      <c r="B172" s="57"/>
      <c r="C172" s="57"/>
      <c r="D172" s="57"/>
      <c r="E172" s="57"/>
      <c r="F172" s="57"/>
      <c r="G172" s="58"/>
    </row>
    <row r="173" spans="1:7" ht="15">
      <c r="A173" s="8" t="s">
        <v>132</v>
      </c>
      <c r="B173" s="59" t="s">
        <v>137</v>
      </c>
      <c r="C173" s="60"/>
      <c r="D173" s="60"/>
      <c r="E173" s="60"/>
      <c r="F173" s="60"/>
      <c r="G173" s="61"/>
    </row>
    <row r="174" spans="1:7" ht="39.75" customHeight="1">
      <c r="A174" s="8" t="s">
        <v>133</v>
      </c>
      <c r="B174" s="59" t="s">
        <v>156</v>
      </c>
      <c r="C174" s="60"/>
      <c r="D174" s="60"/>
      <c r="E174" s="60"/>
      <c r="F174" s="60"/>
      <c r="G174" s="61"/>
    </row>
    <row r="175" spans="1:7" ht="39.75" customHeight="1">
      <c r="A175" s="8" t="s">
        <v>134</v>
      </c>
      <c r="B175" s="59" t="s">
        <v>157</v>
      </c>
      <c r="C175" s="60"/>
      <c r="D175" s="60"/>
      <c r="E175" s="60"/>
      <c r="F175" s="60"/>
      <c r="G175" s="61"/>
    </row>
    <row r="176" spans="1:7" ht="39.75" customHeight="1">
      <c r="A176" s="8" t="s">
        <v>135</v>
      </c>
      <c r="B176" s="53" t="s">
        <v>143</v>
      </c>
      <c r="C176" s="54"/>
      <c r="D176" s="54"/>
      <c r="E176" s="54"/>
      <c r="F176" s="54"/>
      <c r="G176" s="55"/>
    </row>
    <row r="177" spans="1:7" ht="15">
      <c r="A177" s="56" t="s">
        <v>81</v>
      </c>
      <c r="B177" s="57"/>
      <c r="C177" s="57"/>
      <c r="D177" s="57"/>
      <c r="E177" s="57"/>
      <c r="F177" s="57"/>
      <c r="G177" s="58"/>
    </row>
    <row r="178" spans="1:7" ht="15">
      <c r="A178" s="8" t="s">
        <v>132</v>
      </c>
      <c r="B178" s="59" t="s">
        <v>137</v>
      </c>
      <c r="C178" s="60"/>
      <c r="D178" s="60"/>
      <c r="E178" s="60"/>
      <c r="F178" s="60"/>
      <c r="G178" s="61"/>
    </row>
    <row r="179" spans="1:7" ht="39.75" customHeight="1">
      <c r="A179" s="8" t="s">
        <v>133</v>
      </c>
      <c r="B179" s="59" t="s">
        <v>158</v>
      </c>
      <c r="C179" s="60"/>
      <c r="D179" s="60"/>
      <c r="E179" s="60"/>
      <c r="F179" s="60"/>
      <c r="G179" s="61"/>
    </row>
    <row r="180" spans="1:7" ht="39.75" customHeight="1">
      <c r="A180" s="71" t="s">
        <v>134</v>
      </c>
      <c r="B180" s="74" t="s">
        <v>159</v>
      </c>
      <c r="C180" s="75"/>
      <c r="D180" s="75"/>
      <c r="E180" s="75"/>
      <c r="F180" s="75"/>
      <c r="G180" s="76"/>
    </row>
    <row r="181" spans="1:7" ht="39.75" customHeight="1">
      <c r="A181" s="72"/>
      <c r="B181" s="77"/>
      <c r="C181" s="78"/>
      <c r="D181" s="78"/>
      <c r="E181" s="78"/>
      <c r="F181" s="78"/>
      <c r="G181" s="79"/>
    </row>
    <row r="182" spans="1:7" ht="39.75" customHeight="1">
      <c r="A182" s="73"/>
      <c r="B182" s="80" t="s">
        <v>136</v>
      </c>
      <c r="C182" s="81"/>
      <c r="D182" s="81"/>
      <c r="E182" s="81"/>
      <c r="F182" s="81"/>
      <c r="G182" s="82"/>
    </row>
    <row r="183" spans="1:7" ht="39.75" customHeight="1">
      <c r="A183" s="71" t="s">
        <v>135</v>
      </c>
      <c r="B183" s="83" t="s">
        <v>160</v>
      </c>
      <c r="C183" s="84"/>
      <c r="D183" s="84"/>
      <c r="E183" s="84"/>
      <c r="F183" s="84"/>
      <c r="G183" s="85"/>
    </row>
    <row r="184" spans="1:7" ht="39.75" customHeight="1">
      <c r="A184" s="72"/>
      <c r="B184" s="86"/>
      <c r="C184" s="87"/>
      <c r="D184" s="87"/>
      <c r="E184" s="87"/>
      <c r="F184" s="87"/>
      <c r="G184" s="88"/>
    </row>
    <row r="185" spans="1:7" ht="39.75" customHeight="1">
      <c r="A185" s="72"/>
      <c r="B185" s="89" t="s">
        <v>161</v>
      </c>
      <c r="C185" s="90"/>
      <c r="D185" s="90"/>
      <c r="E185" s="90"/>
      <c r="F185" s="90"/>
      <c r="G185" s="91"/>
    </row>
    <row r="186" spans="1:7" ht="39.75" customHeight="1">
      <c r="A186" s="72"/>
      <c r="B186" s="86"/>
      <c r="C186" s="87"/>
      <c r="D186" s="87"/>
      <c r="E186" s="87"/>
      <c r="F186" s="87"/>
      <c r="G186" s="88"/>
    </row>
    <row r="187" spans="1:7" ht="39.75" customHeight="1">
      <c r="A187" s="73"/>
      <c r="B187" s="92" t="s">
        <v>146</v>
      </c>
      <c r="C187" s="93"/>
      <c r="D187" s="93"/>
      <c r="E187" s="93"/>
      <c r="F187" s="93"/>
      <c r="G187" s="94"/>
    </row>
    <row r="188" spans="1:7" ht="15">
      <c r="A188" s="56" t="s">
        <v>84</v>
      </c>
      <c r="B188" s="57"/>
      <c r="C188" s="57"/>
      <c r="D188" s="57"/>
      <c r="E188" s="57"/>
      <c r="F188" s="57"/>
      <c r="G188" s="58"/>
    </row>
    <row r="189" spans="1:7" ht="15">
      <c r="A189" s="8" t="s">
        <v>132</v>
      </c>
      <c r="B189" s="59" t="s">
        <v>162</v>
      </c>
      <c r="C189" s="60"/>
      <c r="D189" s="60"/>
      <c r="E189" s="60"/>
      <c r="F189" s="60"/>
      <c r="G189" s="61"/>
    </row>
    <row r="190" spans="1:7" ht="39.75" customHeight="1">
      <c r="A190" s="8" t="s">
        <v>133</v>
      </c>
      <c r="B190" s="59" t="s">
        <v>163</v>
      </c>
      <c r="C190" s="60"/>
      <c r="D190" s="60"/>
      <c r="E190" s="60"/>
      <c r="F190" s="60"/>
      <c r="G190" s="61"/>
    </row>
    <row r="191" spans="1:7" ht="39.75" customHeight="1">
      <c r="A191" s="71" t="s">
        <v>134</v>
      </c>
      <c r="B191" s="74" t="s">
        <v>164</v>
      </c>
      <c r="C191" s="75"/>
      <c r="D191" s="75"/>
      <c r="E191" s="75"/>
      <c r="F191" s="75"/>
      <c r="G191" s="76"/>
    </row>
    <row r="192" spans="1:7" ht="39.75" customHeight="1">
      <c r="A192" s="72"/>
      <c r="B192" s="77"/>
      <c r="C192" s="78"/>
      <c r="D192" s="78"/>
      <c r="E192" s="78"/>
      <c r="F192" s="78"/>
      <c r="G192" s="79"/>
    </row>
    <row r="193" spans="1:7" ht="39.75" customHeight="1">
      <c r="A193" s="73"/>
      <c r="B193" s="80" t="s">
        <v>165</v>
      </c>
      <c r="C193" s="81"/>
      <c r="D193" s="81"/>
      <c r="E193" s="81"/>
      <c r="F193" s="81"/>
      <c r="G193" s="82"/>
    </row>
    <row r="194" spans="1:7" ht="39.75" customHeight="1">
      <c r="A194" s="8" t="s">
        <v>135</v>
      </c>
      <c r="B194" s="53" t="s">
        <v>136</v>
      </c>
      <c r="C194" s="54"/>
      <c r="D194" s="54"/>
      <c r="E194" s="54"/>
      <c r="F194" s="54"/>
      <c r="G194" s="55"/>
    </row>
    <row r="195" spans="1:7" ht="15">
      <c r="A195" s="56" t="s">
        <v>88</v>
      </c>
      <c r="B195" s="57"/>
      <c r="C195" s="57"/>
      <c r="D195" s="57"/>
      <c r="E195" s="57"/>
      <c r="F195" s="57"/>
      <c r="G195" s="58"/>
    </row>
    <row r="196" spans="1:7" ht="15">
      <c r="A196" s="8" t="s">
        <v>132</v>
      </c>
      <c r="B196" s="59" t="s">
        <v>153</v>
      </c>
      <c r="C196" s="60"/>
      <c r="D196" s="60"/>
      <c r="E196" s="60"/>
      <c r="F196" s="60"/>
      <c r="G196" s="61"/>
    </row>
    <row r="197" spans="1:7" ht="39.75" customHeight="1">
      <c r="A197" s="8" t="s">
        <v>133</v>
      </c>
      <c r="B197" s="59" t="s">
        <v>166</v>
      </c>
      <c r="C197" s="60"/>
      <c r="D197" s="60"/>
      <c r="E197" s="60"/>
      <c r="F197" s="60"/>
      <c r="G197" s="61"/>
    </row>
    <row r="198" spans="1:7" ht="39.75" customHeight="1">
      <c r="A198" s="8" t="s">
        <v>134</v>
      </c>
      <c r="B198" s="59" t="s">
        <v>167</v>
      </c>
      <c r="C198" s="60"/>
      <c r="D198" s="60"/>
      <c r="E198" s="60"/>
      <c r="F198" s="60"/>
      <c r="G198" s="61"/>
    </row>
    <row r="199" spans="1:7" ht="39.75" customHeight="1">
      <c r="A199" s="8" t="s">
        <v>135</v>
      </c>
      <c r="B199" s="53" t="s">
        <v>143</v>
      </c>
      <c r="C199" s="54"/>
      <c r="D199" s="54"/>
      <c r="E199" s="54"/>
      <c r="F199" s="54"/>
      <c r="G199" s="55"/>
    </row>
    <row r="200" spans="1:7" ht="15">
      <c r="A200" s="56" t="s">
        <v>92</v>
      </c>
      <c r="B200" s="57"/>
      <c r="C200" s="57"/>
      <c r="D200" s="57"/>
      <c r="E200" s="57"/>
      <c r="F200" s="57"/>
      <c r="G200" s="58"/>
    </row>
    <row r="201" spans="1:7" ht="15">
      <c r="A201" s="8" t="s">
        <v>132</v>
      </c>
      <c r="B201" s="59" t="s">
        <v>153</v>
      </c>
      <c r="C201" s="60"/>
      <c r="D201" s="60"/>
      <c r="E201" s="60"/>
      <c r="F201" s="60"/>
      <c r="G201" s="61"/>
    </row>
    <row r="202" spans="1:7" ht="39.75" customHeight="1">
      <c r="A202" s="71" t="s">
        <v>133</v>
      </c>
      <c r="B202" s="74" t="s">
        <v>168</v>
      </c>
      <c r="C202" s="75"/>
      <c r="D202" s="75"/>
      <c r="E202" s="75"/>
      <c r="F202" s="75"/>
      <c r="G202" s="76"/>
    </row>
    <row r="203" spans="1:7" ht="39.75" customHeight="1">
      <c r="A203" s="73"/>
      <c r="B203" s="80" t="s">
        <v>169</v>
      </c>
      <c r="C203" s="81"/>
      <c r="D203" s="81"/>
      <c r="E203" s="81"/>
      <c r="F203" s="81"/>
      <c r="G203" s="82"/>
    </row>
    <row r="204" spans="1:7" ht="39.75" customHeight="1">
      <c r="A204" s="8" t="s">
        <v>134</v>
      </c>
      <c r="B204" s="59" t="s">
        <v>164</v>
      </c>
      <c r="C204" s="60"/>
      <c r="D204" s="60"/>
      <c r="E204" s="60"/>
      <c r="F204" s="60"/>
      <c r="G204" s="61"/>
    </row>
    <row r="205" spans="1:7" ht="39.75" customHeight="1">
      <c r="A205" s="8" t="s">
        <v>135</v>
      </c>
      <c r="B205" s="53" t="s">
        <v>143</v>
      </c>
      <c r="C205" s="54"/>
      <c r="D205" s="54"/>
      <c r="E205" s="54"/>
      <c r="F205" s="54"/>
      <c r="G205" s="55"/>
    </row>
    <row r="206" spans="1:7" ht="15">
      <c r="A206" s="56" t="s">
        <v>95</v>
      </c>
      <c r="B206" s="57"/>
      <c r="C206" s="57"/>
      <c r="D206" s="57"/>
      <c r="E206" s="57"/>
      <c r="F206" s="57"/>
      <c r="G206" s="58"/>
    </row>
    <row r="207" spans="1:7" ht="15">
      <c r="A207" s="8" t="s">
        <v>132</v>
      </c>
      <c r="B207" s="59" t="s">
        <v>137</v>
      </c>
      <c r="C207" s="60"/>
      <c r="D207" s="60"/>
      <c r="E207" s="60"/>
      <c r="F207" s="60"/>
      <c r="G207" s="61"/>
    </row>
    <row r="208" spans="1:7" ht="39.75" customHeight="1">
      <c r="A208" s="71" t="s">
        <v>133</v>
      </c>
      <c r="B208" s="74" t="s">
        <v>170</v>
      </c>
      <c r="C208" s="75"/>
      <c r="D208" s="75"/>
      <c r="E208" s="75"/>
      <c r="F208" s="75"/>
      <c r="G208" s="76"/>
    </row>
    <row r="209" spans="1:7" ht="39.75" customHeight="1">
      <c r="A209" s="72"/>
      <c r="B209" s="77"/>
      <c r="C209" s="78"/>
      <c r="D209" s="78"/>
      <c r="E209" s="78"/>
      <c r="F209" s="78"/>
      <c r="G209" s="79"/>
    </row>
    <row r="210" spans="1:7" ht="39.75" customHeight="1">
      <c r="A210" s="73"/>
      <c r="B210" s="80" t="s">
        <v>136</v>
      </c>
      <c r="C210" s="81"/>
      <c r="D210" s="81"/>
      <c r="E210" s="81"/>
      <c r="F210" s="81"/>
      <c r="G210" s="82"/>
    </row>
    <row r="211" spans="1:7" ht="39.75" customHeight="1">
      <c r="A211" s="8" t="s">
        <v>134</v>
      </c>
      <c r="B211" s="59" t="s">
        <v>171</v>
      </c>
      <c r="C211" s="60"/>
      <c r="D211" s="60"/>
      <c r="E211" s="60"/>
      <c r="F211" s="60"/>
      <c r="G211" s="61"/>
    </row>
    <row r="212" spans="1:7" ht="39.75" customHeight="1">
      <c r="A212" s="8" t="s">
        <v>135</v>
      </c>
      <c r="B212" s="53" t="s">
        <v>136</v>
      </c>
      <c r="C212" s="54"/>
      <c r="D212" s="54"/>
      <c r="E212" s="54"/>
      <c r="F212" s="54"/>
      <c r="G212" s="55"/>
    </row>
    <row r="213" spans="1:7" ht="15">
      <c r="A213" s="56" t="s">
        <v>98</v>
      </c>
      <c r="B213" s="57"/>
      <c r="C213" s="57"/>
      <c r="D213" s="57"/>
      <c r="E213" s="57"/>
      <c r="F213" s="57"/>
      <c r="G213" s="58"/>
    </row>
    <row r="214" spans="1:7" ht="15">
      <c r="A214" s="8" t="s">
        <v>132</v>
      </c>
      <c r="B214" s="59" t="s">
        <v>153</v>
      </c>
      <c r="C214" s="60"/>
      <c r="D214" s="60"/>
      <c r="E214" s="60"/>
      <c r="F214" s="60"/>
      <c r="G214" s="61"/>
    </row>
    <row r="215" spans="1:7" ht="39.75" customHeight="1">
      <c r="A215" s="8" t="s">
        <v>133</v>
      </c>
      <c r="B215" s="59" t="s">
        <v>172</v>
      </c>
      <c r="C215" s="60"/>
      <c r="D215" s="60"/>
      <c r="E215" s="60"/>
      <c r="F215" s="60"/>
      <c r="G215" s="61"/>
    </row>
    <row r="216" spans="1:7" ht="39.75" customHeight="1">
      <c r="A216" s="8" t="s">
        <v>134</v>
      </c>
      <c r="B216" s="59" t="s">
        <v>173</v>
      </c>
      <c r="C216" s="60"/>
      <c r="D216" s="60"/>
      <c r="E216" s="60"/>
      <c r="F216" s="60"/>
      <c r="G216" s="61"/>
    </row>
    <row r="217" spans="1:7" ht="39.75" customHeight="1">
      <c r="A217" s="71" t="s">
        <v>135</v>
      </c>
      <c r="B217" s="83" t="s">
        <v>174</v>
      </c>
      <c r="C217" s="84"/>
      <c r="D217" s="84"/>
      <c r="E217" s="84"/>
      <c r="F217" s="84"/>
      <c r="G217" s="85"/>
    </row>
    <row r="218" spans="1:7" ht="39.75" customHeight="1">
      <c r="A218" s="73"/>
      <c r="B218" s="92" t="s">
        <v>1183</v>
      </c>
      <c r="C218" s="93"/>
      <c r="D218" s="93"/>
      <c r="E218" s="93"/>
      <c r="F218" s="93"/>
      <c r="G218" s="94"/>
    </row>
    <row r="219" spans="1:7" ht="15">
      <c r="A219" s="56" t="s">
        <v>101</v>
      </c>
      <c r="B219" s="57"/>
      <c r="C219" s="57"/>
      <c r="D219" s="57"/>
      <c r="E219" s="57"/>
      <c r="F219" s="57"/>
      <c r="G219" s="58"/>
    </row>
    <row r="220" spans="1:7" ht="15">
      <c r="A220" s="8" t="s">
        <v>132</v>
      </c>
      <c r="B220" s="59" t="s">
        <v>140</v>
      </c>
      <c r="C220" s="60"/>
      <c r="D220" s="60"/>
      <c r="E220" s="60"/>
      <c r="F220" s="60"/>
      <c r="G220" s="61"/>
    </row>
    <row r="221" spans="1:7" ht="39.75" customHeight="1">
      <c r="A221" s="8" t="s">
        <v>133</v>
      </c>
      <c r="B221" s="59" t="s">
        <v>175</v>
      </c>
      <c r="C221" s="60"/>
      <c r="D221" s="60"/>
      <c r="E221" s="60"/>
      <c r="F221" s="60"/>
      <c r="G221" s="61"/>
    </row>
    <row r="222" spans="1:7" ht="39.75" customHeight="1">
      <c r="A222" s="8" t="s">
        <v>134</v>
      </c>
      <c r="B222" s="59" t="s">
        <v>176</v>
      </c>
      <c r="C222" s="60"/>
      <c r="D222" s="60"/>
      <c r="E222" s="60"/>
      <c r="F222" s="60"/>
      <c r="G222" s="61"/>
    </row>
    <row r="223" spans="1:7" ht="39.75" customHeight="1">
      <c r="A223" s="71" t="s">
        <v>135</v>
      </c>
      <c r="B223" s="83" t="s">
        <v>177</v>
      </c>
      <c r="C223" s="84"/>
      <c r="D223" s="84"/>
      <c r="E223" s="84"/>
      <c r="F223" s="84"/>
      <c r="G223" s="85"/>
    </row>
    <row r="224" spans="1:7" ht="39.75" customHeight="1">
      <c r="A224" s="72"/>
      <c r="B224" s="86"/>
      <c r="C224" s="87"/>
      <c r="D224" s="87"/>
      <c r="E224" s="87"/>
      <c r="F224" s="87"/>
      <c r="G224" s="88"/>
    </row>
    <row r="225" spans="1:7" ht="39.75" customHeight="1">
      <c r="A225" s="72"/>
      <c r="B225" s="89" t="s">
        <v>178</v>
      </c>
      <c r="C225" s="90"/>
      <c r="D225" s="90"/>
      <c r="E225" s="90"/>
      <c r="F225" s="90"/>
      <c r="G225" s="91"/>
    </row>
    <row r="226" spans="1:7" ht="39.75" customHeight="1">
      <c r="A226" s="73"/>
      <c r="B226" s="92" t="s">
        <v>146</v>
      </c>
      <c r="C226" s="93"/>
      <c r="D226" s="93"/>
      <c r="E226" s="93"/>
      <c r="F226" s="93"/>
      <c r="G226" s="94"/>
    </row>
    <row r="227" spans="1:7" ht="15">
      <c r="A227" s="56" t="s">
        <v>104</v>
      </c>
      <c r="B227" s="57"/>
      <c r="C227" s="57"/>
      <c r="D227" s="57"/>
      <c r="E227" s="57"/>
      <c r="F227" s="57"/>
      <c r="G227" s="58"/>
    </row>
    <row r="228" spans="1:7" ht="15">
      <c r="A228" s="8" t="s">
        <v>132</v>
      </c>
      <c r="B228" s="59" t="s">
        <v>137</v>
      </c>
      <c r="C228" s="60"/>
      <c r="D228" s="60"/>
      <c r="E228" s="60"/>
      <c r="F228" s="60"/>
      <c r="G228" s="61"/>
    </row>
    <row r="229" spans="1:7" ht="39.75" customHeight="1">
      <c r="A229" s="8" t="s">
        <v>133</v>
      </c>
      <c r="B229" s="59" t="s">
        <v>179</v>
      </c>
      <c r="C229" s="60"/>
      <c r="D229" s="60"/>
      <c r="E229" s="60"/>
      <c r="F229" s="60"/>
      <c r="G229" s="61"/>
    </row>
    <row r="230" spans="1:7" ht="39.75" customHeight="1">
      <c r="A230" s="8" t="s">
        <v>134</v>
      </c>
      <c r="B230" s="59" t="s">
        <v>180</v>
      </c>
      <c r="C230" s="60"/>
      <c r="D230" s="60"/>
      <c r="E230" s="60"/>
      <c r="F230" s="60"/>
      <c r="G230" s="61"/>
    </row>
    <row r="231" spans="1:7" ht="39.75" customHeight="1">
      <c r="A231" s="8" t="s">
        <v>135</v>
      </c>
      <c r="B231" s="53" t="s">
        <v>136</v>
      </c>
      <c r="C231" s="54"/>
      <c r="D231" s="54"/>
      <c r="E231" s="54"/>
      <c r="F231" s="54"/>
      <c r="G231" s="55"/>
    </row>
    <row r="232" spans="1:7" ht="15">
      <c r="A232" s="56" t="s">
        <v>107</v>
      </c>
      <c r="B232" s="57"/>
      <c r="C232" s="57"/>
      <c r="D232" s="57"/>
      <c r="E232" s="57"/>
      <c r="F232" s="57"/>
      <c r="G232" s="58"/>
    </row>
    <row r="233" spans="1:7" ht="15">
      <c r="A233" s="8" t="s">
        <v>132</v>
      </c>
      <c r="B233" s="59" t="s">
        <v>137</v>
      </c>
      <c r="C233" s="60"/>
      <c r="D233" s="60"/>
      <c r="E233" s="60"/>
      <c r="F233" s="60"/>
      <c r="G233" s="61"/>
    </row>
    <row r="234" spans="1:7" ht="39.75" customHeight="1">
      <c r="A234" s="8" t="s">
        <v>133</v>
      </c>
      <c r="B234" s="59" t="s">
        <v>181</v>
      </c>
      <c r="C234" s="60"/>
      <c r="D234" s="60"/>
      <c r="E234" s="60"/>
      <c r="F234" s="60"/>
      <c r="G234" s="61"/>
    </row>
    <row r="235" spans="1:7" ht="39.75" customHeight="1">
      <c r="A235" s="8" t="s">
        <v>134</v>
      </c>
      <c r="B235" s="59" t="s">
        <v>182</v>
      </c>
      <c r="C235" s="60"/>
      <c r="D235" s="60"/>
      <c r="E235" s="60"/>
      <c r="F235" s="60"/>
      <c r="G235" s="61"/>
    </row>
    <row r="236" spans="1:7" ht="39.75" customHeight="1">
      <c r="A236" s="71" t="s">
        <v>135</v>
      </c>
      <c r="B236" s="83" t="s">
        <v>183</v>
      </c>
      <c r="C236" s="84"/>
      <c r="D236" s="84"/>
      <c r="E236" s="84"/>
      <c r="F236" s="84"/>
      <c r="G236" s="85"/>
    </row>
    <row r="237" spans="1:7" ht="39.75" customHeight="1">
      <c r="A237" s="72"/>
      <c r="B237" s="86"/>
      <c r="C237" s="87"/>
      <c r="D237" s="87"/>
      <c r="E237" s="87"/>
      <c r="F237" s="87"/>
      <c r="G237" s="88"/>
    </row>
    <row r="238" spans="1:7" ht="39.75" customHeight="1">
      <c r="A238" s="72"/>
      <c r="B238" s="89" t="s">
        <v>184</v>
      </c>
      <c r="C238" s="90"/>
      <c r="D238" s="90"/>
      <c r="E238" s="90"/>
      <c r="F238" s="90"/>
      <c r="G238" s="91"/>
    </row>
    <row r="239" spans="1:7" ht="39.75" customHeight="1">
      <c r="A239" s="72"/>
      <c r="B239" s="86"/>
      <c r="C239" s="87"/>
      <c r="D239" s="87"/>
      <c r="E239" s="87"/>
      <c r="F239" s="87"/>
      <c r="G239" s="88"/>
    </row>
    <row r="240" spans="1:7" ht="39.75" customHeight="1">
      <c r="A240" s="72"/>
      <c r="B240" s="86"/>
      <c r="C240" s="87"/>
      <c r="D240" s="87"/>
      <c r="E240" s="87"/>
      <c r="F240" s="87"/>
      <c r="G240" s="88"/>
    </row>
    <row r="241" spans="1:7" ht="39.75" customHeight="1">
      <c r="A241" s="73"/>
      <c r="B241" s="92" t="s">
        <v>146</v>
      </c>
      <c r="C241" s="93"/>
      <c r="D241" s="93"/>
      <c r="E241" s="93"/>
      <c r="F241" s="93"/>
      <c r="G241" s="94"/>
    </row>
    <row r="242" spans="1:7" ht="15">
      <c r="A242" s="56" t="s">
        <v>110</v>
      </c>
      <c r="B242" s="57"/>
      <c r="C242" s="57"/>
      <c r="D242" s="57"/>
      <c r="E242" s="57"/>
      <c r="F242" s="57"/>
      <c r="G242" s="58"/>
    </row>
    <row r="243" spans="1:7" ht="15">
      <c r="A243" s="8" t="s">
        <v>132</v>
      </c>
      <c r="B243" s="59" t="s">
        <v>137</v>
      </c>
      <c r="C243" s="60"/>
      <c r="D243" s="60"/>
      <c r="E243" s="60"/>
      <c r="F243" s="60"/>
      <c r="G243" s="61"/>
    </row>
    <row r="244" spans="1:7" ht="39.75" customHeight="1">
      <c r="A244" s="8" t="s">
        <v>133</v>
      </c>
      <c r="B244" s="59" t="s">
        <v>185</v>
      </c>
      <c r="C244" s="60"/>
      <c r="D244" s="60"/>
      <c r="E244" s="60"/>
      <c r="F244" s="60"/>
      <c r="G244" s="61"/>
    </row>
    <row r="245" spans="1:7" ht="39.75" customHeight="1">
      <c r="A245" s="71" t="s">
        <v>134</v>
      </c>
      <c r="B245" s="74" t="s">
        <v>186</v>
      </c>
      <c r="C245" s="75"/>
      <c r="D245" s="75"/>
      <c r="E245" s="75"/>
      <c r="F245" s="75"/>
      <c r="G245" s="76"/>
    </row>
    <row r="246" spans="1:7" ht="39.75" customHeight="1">
      <c r="A246" s="72"/>
      <c r="B246" s="77"/>
      <c r="C246" s="78"/>
      <c r="D246" s="78"/>
      <c r="E246" s="78"/>
      <c r="F246" s="78"/>
      <c r="G246" s="79"/>
    </row>
    <row r="247" spans="1:7" ht="39.75" customHeight="1">
      <c r="A247" s="73"/>
      <c r="B247" s="80" t="s">
        <v>146</v>
      </c>
      <c r="C247" s="81"/>
      <c r="D247" s="81"/>
      <c r="E247" s="81"/>
      <c r="F247" s="81"/>
      <c r="G247" s="82"/>
    </row>
    <row r="248" spans="1:7" ht="39.75" customHeight="1">
      <c r="A248" s="8" t="s">
        <v>135</v>
      </c>
      <c r="B248" s="53" t="s">
        <v>143</v>
      </c>
      <c r="C248" s="54"/>
      <c r="D248" s="54"/>
      <c r="E248" s="54"/>
      <c r="F248" s="54"/>
      <c r="G248" s="55"/>
    </row>
    <row r="249" spans="1:7" ht="15">
      <c r="A249" s="56" t="s">
        <v>113</v>
      </c>
      <c r="B249" s="57"/>
      <c r="C249" s="57"/>
      <c r="D249" s="57"/>
      <c r="E249" s="57"/>
      <c r="F249" s="57"/>
      <c r="G249" s="58"/>
    </row>
    <row r="250" spans="1:7" ht="15">
      <c r="A250" s="8" t="s">
        <v>132</v>
      </c>
      <c r="B250" s="59" t="s">
        <v>153</v>
      </c>
      <c r="C250" s="60"/>
      <c r="D250" s="60"/>
      <c r="E250" s="60"/>
      <c r="F250" s="60"/>
      <c r="G250" s="61"/>
    </row>
    <row r="251" spans="1:7" ht="39.75" customHeight="1">
      <c r="A251" s="8" t="s">
        <v>133</v>
      </c>
      <c r="B251" s="59" t="s">
        <v>187</v>
      </c>
      <c r="C251" s="60"/>
      <c r="D251" s="60"/>
      <c r="E251" s="60"/>
      <c r="F251" s="60"/>
      <c r="G251" s="61"/>
    </row>
    <row r="252" spans="1:7" ht="39.75" customHeight="1">
      <c r="A252" s="71" t="s">
        <v>134</v>
      </c>
      <c r="B252" s="74" t="s">
        <v>164</v>
      </c>
      <c r="C252" s="75"/>
      <c r="D252" s="75"/>
      <c r="E252" s="75"/>
      <c r="F252" s="75"/>
      <c r="G252" s="76"/>
    </row>
    <row r="253" spans="1:7" ht="39.75" customHeight="1">
      <c r="A253" s="72"/>
      <c r="B253" s="77"/>
      <c r="C253" s="78"/>
      <c r="D253" s="78"/>
      <c r="E253" s="78"/>
      <c r="F253" s="78"/>
      <c r="G253" s="79"/>
    </row>
    <row r="254" spans="1:7" ht="39.75" customHeight="1">
      <c r="A254" s="73"/>
      <c r="B254" s="80" t="s">
        <v>146</v>
      </c>
      <c r="C254" s="81"/>
      <c r="D254" s="81"/>
      <c r="E254" s="81"/>
      <c r="F254" s="81"/>
      <c r="G254" s="82"/>
    </row>
    <row r="255" spans="1:7" ht="39.75" customHeight="1">
      <c r="A255" s="8" t="s">
        <v>135</v>
      </c>
      <c r="B255" s="53" t="s">
        <v>143</v>
      </c>
      <c r="C255" s="54"/>
      <c r="D255" s="54"/>
      <c r="E255" s="54"/>
      <c r="F255" s="54"/>
      <c r="G255" s="55"/>
    </row>
    <row r="256" spans="1:7" ht="15">
      <c r="A256" s="56" t="s">
        <v>116</v>
      </c>
      <c r="B256" s="57"/>
      <c r="C256" s="57"/>
      <c r="D256" s="57"/>
      <c r="E256" s="57"/>
      <c r="F256" s="57"/>
      <c r="G256" s="58"/>
    </row>
    <row r="257" spans="1:7" ht="15">
      <c r="A257" s="8" t="s">
        <v>132</v>
      </c>
      <c r="B257" s="59" t="s">
        <v>153</v>
      </c>
      <c r="C257" s="60"/>
      <c r="D257" s="60"/>
      <c r="E257" s="60"/>
      <c r="F257" s="60"/>
      <c r="G257" s="61"/>
    </row>
    <row r="258" spans="1:7" ht="39.75" customHeight="1">
      <c r="A258" s="8" t="s">
        <v>133</v>
      </c>
      <c r="B258" s="59" t="s">
        <v>188</v>
      </c>
      <c r="C258" s="60"/>
      <c r="D258" s="60"/>
      <c r="E258" s="60"/>
      <c r="F258" s="60"/>
      <c r="G258" s="61"/>
    </row>
    <row r="259" spans="1:7" ht="39.75" customHeight="1">
      <c r="A259" s="8" t="s">
        <v>134</v>
      </c>
      <c r="B259" s="59" t="s">
        <v>189</v>
      </c>
      <c r="C259" s="60"/>
      <c r="D259" s="60"/>
      <c r="E259" s="60"/>
      <c r="F259" s="60"/>
      <c r="G259" s="61"/>
    </row>
    <row r="260" spans="1:7" ht="39.75" customHeight="1">
      <c r="A260" s="8" t="s">
        <v>135</v>
      </c>
      <c r="B260" s="53" t="s">
        <v>143</v>
      </c>
      <c r="C260" s="54"/>
      <c r="D260" s="54"/>
      <c r="E260" s="54"/>
      <c r="F260" s="54"/>
      <c r="G260" s="55"/>
    </row>
    <row r="261" spans="1:7" ht="15">
      <c r="A261" s="56" t="s">
        <v>119</v>
      </c>
      <c r="B261" s="57"/>
      <c r="C261" s="57"/>
      <c r="D261" s="57"/>
      <c r="E261" s="57"/>
      <c r="F261" s="57"/>
      <c r="G261" s="58"/>
    </row>
    <row r="262" spans="1:7" ht="15">
      <c r="A262" s="8" t="s">
        <v>132</v>
      </c>
      <c r="B262" s="59" t="s">
        <v>153</v>
      </c>
      <c r="C262" s="60"/>
      <c r="D262" s="60"/>
      <c r="E262" s="60"/>
      <c r="F262" s="60"/>
      <c r="G262" s="61"/>
    </row>
    <row r="263" spans="1:7" ht="39.75" customHeight="1">
      <c r="A263" s="8" t="s">
        <v>133</v>
      </c>
      <c r="B263" s="59" t="s">
        <v>190</v>
      </c>
      <c r="C263" s="60"/>
      <c r="D263" s="60"/>
      <c r="E263" s="60"/>
      <c r="F263" s="60"/>
      <c r="G263" s="61"/>
    </row>
    <row r="264" spans="1:7" ht="39.75" customHeight="1">
      <c r="A264" s="71" t="s">
        <v>134</v>
      </c>
      <c r="B264" s="74" t="s">
        <v>191</v>
      </c>
      <c r="C264" s="75"/>
      <c r="D264" s="75"/>
      <c r="E264" s="75"/>
      <c r="F264" s="75"/>
      <c r="G264" s="76"/>
    </row>
    <row r="265" spans="1:7" ht="39.75" customHeight="1">
      <c r="A265" s="72"/>
      <c r="B265" s="77"/>
      <c r="C265" s="78"/>
      <c r="D265" s="78"/>
      <c r="E265" s="78"/>
      <c r="F265" s="78"/>
      <c r="G265" s="79"/>
    </row>
    <row r="266" spans="1:7" ht="39.75" customHeight="1">
      <c r="A266" s="73"/>
      <c r="B266" s="80" t="s">
        <v>146</v>
      </c>
      <c r="C266" s="81"/>
      <c r="D266" s="81"/>
      <c r="E266" s="81"/>
      <c r="F266" s="81"/>
      <c r="G266" s="82"/>
    </row>
    <row r="267" spans="1:7" ht="39.75" customHeight="1">
      <c r="A267" s="8" t="s">
        <v>135</v>
      </c>
      <c r="B267" s="53" t="s">
        <v>143</v>
      </c>
      <c r="C267" s="54"/>
      <c r="D267" s="54"/>
      <c r="E267" s="54"/>
      <c r="F267" s="54"/>
      <c r="G267" s="55"/>
    </row>
    <row r="268" spans="1:7" ht="15">
      <c r="A268" s="56" t="s">
        <v>122</v>
      </c>
      <c r="B268" s="57"/>
      <c r="C268" s="57"/>
      <c r="D268" s="57"/>
      <c r="E268" s="57"/>
      <c r="F268" s="57"/>
      <c r="G268" s="58"/>
    </row>
    <row r="269" spans="1:7" ht="15">
      <c r="A269" s="8" t="s">
        <v>132</v>
      </c>
      <c r="B269" s="59" t="s">
        <v>153</v>
      </c>
      <c r="C269" s="60"/>
      <c r="D269" s="60"/>
      <c r="E269" s="60"/>
      <c r="F269" s="60"/>
      <c r="G269" s="61"/>
    </row>
    <row r="270" spans="1:7" ht="39.75" customHeight="1">
      <c r="A270" s="71" t="s">
        <v>133</v>
      </c>
      <c r="B270" s="74" t="s">
        <v>192</v>
      </c>
      <c r="C270" s="75"/>
      <c r="D270" s="75"/>
      <c r="E270" s="75"/>
      <c r="F270" s="75"/>
      <c r="G270" s="76"/>
    </row>
    <row r="271" spans="1:7" ht="39.75" customHeight="1">
      <c r="A271" s="73"/>
      <c r="B271" s="80" t="s">
        <v>193</v>
      </c>
      <c r="C271" s="81"/>
      <c r="D271" s="81"/>
      <c r="E271" s="81"/>
      <c r="F271" s="81"/>
      <c r="G271" s="82"/>
    </row>
    <row r="272" spans="1:7" ht="39.75" customHeight="1">
      <c r="A272" s="8" t="s">
        <v>134</v>
      </c>
      <c r="B272" s="59" t="s">
        <v>194</v>
      </c>
      <c r="C272" s="60"/>
      <c r="D272" s="60"/>
      <c r="E272" s="60"/>
      <c r="F272" s="60"/>
      <c r="G272" s="61"/>
    </row>
    <row r="273" spans="1:7" ht="39.75" customHeight="1">
      <c r="A273" s="8" t="s">
        <v>135</v>
      </c>
      <c r="B273" s="53" t="s">
        <v>143</v>
      </c>
      <c r="C273" s="54"/>
      <c r="D273" s="54"/>
      <c r="E273" s="54"/>
      <c r="F273" s="54"/>
      <c r="G273" s="55"/>
    </row>
    <row r="274" spans="1:7" ht="15">
      <c r="A274" s="56" t="s">
        <v>125</v>
      </c>
      <c r="B274" s="57"/>
      <c r="C274" s="57"/>
      <c r="D274" s="57"/>
      <c r="E274" s="57"/>
      <c r="F274" s="57"/>
      <c r="G274" s="58"/>
    </row>
    <row r="275" spans="1:7" ht="15">
      <c r="A275" s="8" t="s">
        <v>132</v>
      </c>
      <c r="B275" s="59" t="s">
        <v>137</v>
      </c>
      <c r="C275" s="60"/>
      <c r="D275" s="60"/>
      <c r="E275" s="60"/>
      <c r="F275" s="60"/>
      <c r="G275" s="61"/>
    </row>
    <row r="276" spans="1:7" ht="39.75" customHeight="1">
      <c r="A276" s="71" t="s">
        <v>133</v>
      </c>
      <c r="B276" s="74" t="s">
        <v>195</v>
      </c>
      <c r="C276" s="75"/>
      <c r="D276" s="75"/>
      <c r="E276" s="75"/>
      <c r="F276" s="75"/>
      <c r="G276" s="76"/>
    </row>
    <row r="277" spans="1:7" ht="39.75" customHeight="1">
      <c r="A277" s="72"/>
      <c r="B277" s="77"/>
      <c r="C277" s="78"/>
      <c r="D277" s="78"/>
      <c r="E277" s="78"/>
      <c r="F277" s="78"/>
      <c r="G277" s="79"/>
    </row>
    <row r="278" spans="1:7" ht="39.75" customHeight="1">
      <c r="A278" s="73"/>
      <c r="B278" s="80" t="s">
        <v>196</v>
      </c>
      <c r="C278" s="81"/>
      <c r="D278" s="81"/>
      <c r="E278" s="81"/>
      <c r="F278" s="81"/>
      <c r="G278" s="82"/>
    </row>
    <row r="279" spans="1:7" ht="39.75" customHeight="1">
      <c r="A279" s="8" t="s">
        <v>134</v>
      </c>
      <c r="B279" s="59" t="s">
        <v>197</v>
      </c>
      <c r="C279" s="60"/>
      <c r="D279" s="60"/>
      <c r="E279" s="60"/>
      <c r="F279" s="60"/>
      <c r="G279" s="61"/>
    </row>
    <row r="280" spans="1:7" ht="39.75" customHeight="1">
      <c r="A280" s="71" t="s">
        <v>135</v>
      </c>
      <c r="B280" s="83" t="s">
        <v>198</v>
      </c>
      <c r="C280" s="84"/>
      <c r="D280" s="84"/>
      <c r="E280" s="84"/>
      <c r="F280" s="84"/>
      <c r="G280" s="85"/>
    </row>
    <row r="281" spans="1:7" ht="39.75" customHeight="1">
      <c r="A281" s="72"/>
      <c r="B281" s="86"/>
      <c r="C281" s="87"/>
      <c r="D281" s="87"/>
      <c r="E281" s="87"/>
      <c r="F281" s="87"/>
      <c r="G281" s="88"/>
    </row>
    <row r="282" spans="1:7" ht="39.75" customHeight="1">
      <c r="A282" s="72"/>
      <c r="B282" s="89" t="s">
        <v>199</v>
      </c>
      <c r="C282" s="90"/>
      <c r="D282" s="90"/>
      <c r="E282" s="90"/>
      <c r="F282" s="90"/>
      <c r="G282" s="91"/>
    </row>
    <row r="283" spans="1:7" ht="39.75" customHeight="1">
      <c r="A283" s="73"/>
      <c r="B283" s="92" t="s">
        <v>193</v>
      </c>
      <c r="C283" s="93"/>
      <c r="D283" s="93"/>
      <c r="E283" s="93"/>
      <c r="F283" s="93"/>
      <c r="G283" s="94"/>
    </row>
    <row r="284" spans="1:7" ht="15">
      <c r="A284" s="56" t="s">
        <v>128</v>
      </c>
      <c r="B284" s="57"/>
      <c r="C284" s="57"/>
      <c r="D284" s="57"/>
      <c r="E284" s="57"/>
      <c r="F284" s="57"/>
      <c r="G284" s="58"/>
    </row>
    <row r="285" spans="1:7" ht="15">
      <c r="A285" s="8" t="s">
        <v>132</v>
      </c>
      <c r="B285" s="59" t="s">
        <v>137</v>
      </c>
      <c r="C285" s="60"/>
      <c r="D285" s="60"/>
      <c r="E285" s="60"/>
      <c r="F285" s="60"/>
      <c r="G285" s="61"/>
    </row>
    <row r="286" spans="1:7" ht="39.75" customHeight="1">
      <c r="A286" s="8" t="s">
        <v>133</v>
      </c>
      <c r="B286" s="59" t="s">
        <v>200</v>
      </c>
      <c r="C286" s="60"/>
      <c r="D286" s="60"/>
      <c r="E286" s="60"/>
      <c r="F286" s="60"/>
      <c r="G286" s="61"/>
    </row>
    <row r="287" spans="1:7" ht="39.75" customHeight="1">
      <c r="A287" s="71" t="s">
        <v>134</v>
      </c>
      <c r="B287" s="74" t="s">
        <v>201</v>
      </c>
      <c r="C287" s="75"/>
      <c r="D287" s="75"/>
      <c r="E287" s="75"/>
      <c r="F287" s="75"/>
      <c r="G287" s="76"/>
    </row>
    <row r="288" spans="1:7" ht="39.75" customHeight="1">
      <c r="A288" s="72"/>
      <c r="B288" s="77"/>
      <c r="C288" s="78"/>
      <c r="D288" s="78"/>
      <c r="E288" s="78"/>
      <c r="F288" s="78"/>
      <c r="G288" s="79"/>
    </row>
    <row r="289" spans="1:7" ht="39.75" customHeight="1">
      <c r="A289" s="73"/>
      <c r="B289" s="80" t="s">
        <v>136</v>
      </c>
      <c r="C289" s="81"/>
      <c r="D289" s="81"/>
      <c r="E289" s="81"/>
      <c r="F289" s="81"/>
      <c r="G289" s="82"/>
    </row>
    <row r="290" spans="1:7" ht="39.75" customHeight="1">
      <c r="A290" s="8" t="s">
        <v>135</v>
      </c>
      <c r="B290" s="53" t="s">
        <v>136</v>
      </c>
      <c r="C290" s="54"/>
      <c r="D290" s="54"/>
      <c r="E290" s="54"/>
      <c r="F290" s="54"/>
      <c r="G290" s="55"/>
    </row>
    <row r="291" spans="1:7" ht="15">
      <c r="A291" s="45"/>
      <c r="B291" s="46"/>
      <c r="C291" s="46"/>
      <c r="D291" s="46"/>
      <c r="E291" s="46"/>
      <c r="F291" s="46"/>
      <c r="G291" s="47"/>
    </row>
    <row r="292" spans="1:7" ht="15">
      <c r="A292" s="62" t="s">
        <v>202</v>
      </c>
      <c r="B292" s="63"/>
      <c r="C292" s="63"/>
      <c r="D292" s="63"/>
      <c r="E292" s="63"/>
      <c r="F292" s="63"/>
      <c r="G292" s="64"/>
    </row>
    <row r="293" spans="1:7" ht="15">
      <c r="A293" s="65" t="s">
        <v>52</v>
      </c>
      <c r="B293" s="66"/>
      <c r="C293" s="66"/>
      <c r="D293" s="66"/>
      <c r="E293" s="66"/>
      <c r="F293" s="66"/>
      <c r="G293" s="67"/>
    </row>
    <row r="294" spans="1:7" ht="15">
      <c r="A294" s="68" t="s">
        <v>58</v>
      </c>
      <c r="B294" s="69"/>
      <c r="C294" s="69"/>
      <c r="D294" s="69"/>
      <c r="E294" s="69"/>
      <c r="F294" s="69"/>
      <c r="G294" s="70"/>
    </row>
    <row r="295" spans="1:7" ht="15">
      <c r="A295" s="8" t="s">
        <v>203</v>
      </c>
      <c r="B295" s="50"/>
      <c r="C295" s="51"/>
      <c r="D295" s="51"/>
      <c r="E295" s="51"/>
      <c r="F295" s="51"/>
      <c r="G295" s="52"/>
    </row>
    <row r="296" spans="1:7" ht="15">
      <c r="A296" s="8" t="s">
        <v>204</v>
      </c>
      <c r="B296" s="50"/>
      <c r="C296" s="51"/>
      <c r="D296" s="51"/>
      <c r="E296" s="51"/>
      <c r="F296" s="51"/>
      <c r="G296" s="52"/>
    </row>
    <row r="297" spans="1:7" ht="15">
      <c r="A297" s="8" t="s">
        <v>205</v>
      </c>
      <c r="B297" s="53" t="s">
        <v>206</v>
      </c>
      <c r="C297" s="54"/>
      <c r="D297" s="54"/>
      <c r="E297" s="54"/>
      <c r="F297" s="54"/>
      <c r="G297" s="55"/>
    </row>
    <row r="298" spans="1:7" ht="15">
      <c r="A298" s="56" t="s">
        <v>60</v>
      </c>
      <c r="B298" s="57"/>
      <c r="C298" s="57"/>
      <c r="D298" s="57"/>
      <c r="E298" s="57"/>
      <c r="F298" s="57"/>
      <c r="G298" s="58"/>
    </row>
    <row r="299" spans="1:7" ht="39.75" customHeight="1">
      <c r="A299" s="8" t="s">
        <v>203</v>
      </c>
      <c r="B299" s="59" t="s">
        <v>207</v>
      </c>
      <c r="C299" s="60"/>
      <c r="D299" s="60"/>
      <c r="E299" s="60"/>
      <c r="F299" s="60"/>
      <c r="G299" s="61"/>
    </row>
    <row r="300" spans="1:7" ht="39.75" customHeight="1">
      <c r="A300" s="8" t="s">
        <v>204</v>
      </c>
      <c r="B300" s="59">
        <v>4</v>
      </c>
      <c r="C300" s="60"/>
      <c r="D300" s="60"/>
      <c r="E300" s="60"/>
      <c r="F300" s="60"/>
      <c r="G300" s="61"/>
    </row>
    <row r="301" spans="1:7" ht="15">
      <c r="A301" s="8" t="s">
        <v>205</v>
      </c>
      <c r="B301" s="53" t="s">
        <v>208</v>
      </c>
      <c r="C301" s="54"/>
      <c r="D301" s="54"/>
      <c r="E301" s="54"/>
      <c r="F301" s="54"/>
      <c r="G301" s="55"/>
    </row>
    <row r="302" spans="1:7" ht="15">
      <c r="A302" s="56" t="s">
        <v>64</v>
      </c>
      <c r="B302" s="57"/>
      <c r="C302" s="57"/>
      <c r="D302" s="57"/>
      <c r="E302" s="57"/>
      <c r="F302" s="57"/>
      <c r="G302" s="58"/>
    </row>
    <row r="303" spans="1:7" ht="39.75" customHeight="1">
      <c r="A303" s="8" t="s">
        <v>203</v>
      </c>
      <c r="B303" s="59" t="s">
        <v>207</v>
      </c>
      <c r="C303" s="60"/>
      <c r="D303" s="60"/>
      <c r="E303" s="60"/>
      <c r="F303" s="60"/>
      <c r="G303" s="61"/>
    </row>
    <row r="304" spans="1:7" ht="39.75" customHeight="1">
      <c r="A304" s="8" t="s">
        <v>204</v>
      </c>
      <c r="B304" s="59">
        <v>4</v>
      </c>
      <c r="C304" s="60"/>
      <c r="D304" s="60"/>
      <c r="E304" s="60"/>
      <c r="F304" s="60"/>
      <c r="G304" s="61"/>
    </row>
    <row r="305" spans="1:7" ht="15">
      <c r="A305" s="8" t="s">
        <v>205</v>
      </c>
      <c r="B305" s="53" t="s">
        <v>209</v>
      </c>
      <c r="C305" s="54"/>
      <c r="D305" s="54"/>
      <c r="E305" s="54"/>
      <c r="F305" s="54"/>
      <c r="G305" s="55"/>
    </row>
    <row r="306" spans="1:7" ht="15">
      <c r="A306" s="56" t="s">
        <v>68</v>
      </c>
      <c r="B306" s="57"/>
      <c r="C306" s="57"/>
      <c r="D306" s="57"/>
      <c r="E306" s="57"/>
      <c r="F306" s="57"/>
      <c r="G306" s="58"/>
    </row>
    <row r="307" spans="1:7" ht="15">
      <c r="A307" s="8" t="s">
        <v>203</v>
      </c>
      <c r="B307" s="50"/>
      <c r="C307" s="51"/>
      <c r="D307" s="51"/>
      <c r="E307" s="51"/>
      <c r="F307" s="51"/>
      <c r="G307" s="52"/>
    </row>
    <row r="308" spans="1:7" ht="15">
      <c r="A308" s="8" t="s">
        <v>204</v>
      </c>
      <c r="B308" s="50"/>
      <c r="C308" s="51"/>
      <c r="D308" s="51"/>
      <c r="E308" s="51"/>
      <c r="F308" s="51"/>
      <c r="G308" s="52"/>
    </row>
    <row r="309" spans="1:7" ht="15">
      <c r="A309" s="8" t="s">
        <v>205</v>
      </c>
      <c r="B309" s="53" t="s">
        <v>206</v>
      </c>
      <c r="C309" s="54"/>
      <c r="D309" s="54"/>
      <c r="E309" s="54"/>
      <c r="F309" s="54"/>
      <c r="G309" s="55"/>
    </row>
    <row r="310" spans="1:7" ht="15">
      <c r="A310" s="56" t="s">
        <v>71</v>
      </c>
      <c r="B310" s="57"/>
      <c r="C310" s="57"/>
      <c r="D310" s="57"/>
      <c r="E310" s="57"/>
      <c r="F310" s="57"/>
      <c r="G310" s="58"/>
    </row>
    <row r="311" spans="1:7" ht="15">
      <c r="A311" s="8" t="s">
        <v>203</v>
      </c>
      <c r="B311" s="50"/>
      <c r="C311" s="51"/>
      <c r="D311" s="51"/>
      <c r="E311" s="51"/>
      <c r="F311" s="51"/>
      <c r="G311" s="52"/>
    </row>
    <row r="312" spans="1:7" ht="15">
      <c r="A312" s="8" t="s">
        <v>204</v>
      </c>
      <c r="B312" s="50"/>
      <c r="C312" s="51"/>
      <c r="D312" s="51"/>
      <c r="E312" s="51"/>
      <c r="F312" s="51"/>
      <c r="G312" s="52"/>
    </row>
    <row r="313" spans="1:7" ht="15">
      <c r="A313" s="8" t="s">
        <v>205</v>
      </c>
      <c r="B313" s="53" t="s">
        <v>206</v>
      </c>
      <c r="C313" s="54"/>
      <c r="D313" s="54"/>
      <c r="E313" s="54"/>
      <c r="F313" s="54"/>
      <c r="G313" s="55"/>
    </row>
    <row r="314" spans="1:7" ht="15">
      <c r="A314" s="56" t="s">
        <v>75</v>
      </c>
      <c r="B314" s="57"/>
      <c r="C314" s="57"/>
      <c r="D314" s="57"/>
      <c r="E314" s="57"/>
      <c r="F314" s="57"/>
      <c r="G314" s="58"/>
    </row>
    <row r="315" spans="1:7" ht="39.75" customHeight="1">
      <c r="A315" s="8" t="s">
        <v>203</v>
      </c>
      <c r="B315" s="59" t="s">
        <v>207</v>
      </c>
      <c r="C315" s="60"/>
      <c r="D315" s="60"/>
      <c r="E315" s="60"/>
      <c r="F315" s="60"/>
      <c r="G315" s="61"/>
    </row>
    <row r="316" spans="1:7" ht="39.75" customHeight="1">
      <c r="A316" s="8" t="s">
        <v>204</v>
      </c>
      <c r="B316" s="59">
        <v>4</v>
      </c>
      <c r="C316" s="60"/>
      <c r="D316" s="60"/>
      <c r="E316" s="60"/>
      <c r="F316" s="60"/>
      <c r="G316" s="61"/>
    </row>
    <row r="317" spans="1:7" ht="15">
      <c r="A317" s="8" t="s">
        <v>205</v>
      </c>
      <c r="B317" s="53" t="s">
        <v>210</v>
      </c>
      <c r="C317" s="54"/>
      <c r="D317" s="54"/>
      <c r="E317" s="54"/>
      <c r="F317" s="54"/>
      <c r="G317" s="55"/>
    </row>
    <row r="318" spans="1:7" ht="15">
      <c r="A318" s="56" t="s">
        <v>78</v>
      </c>
      <c r="B318" s="57"/>
      <c r="C318" s="57"/>
      <c r="D318" s="57"/>
      <c r="E318" s="57"/>
      <c r="F318" s="57"/>
      <c r="G318" s="58"/>
    </row>
    <row r="319" spans="1:7" ht="15">
      <c r="A319" s="8" t="s">
        <v>203</v>
      </c>
      <c r="B319" s="50"/>
      <c r="C319" s="51"/>
      <c r="D319" s="51"/>
      <c r="E319" s="51"/>
      <c r="F319" s="51"/>
      <c r="G319" s="52"/>
    </row>
    <row r="320" spans="1:7" ht="15">
      <c r="A320" s="8" t="s">
        <v>204</v>
      </c>
      <c r="B320" s="50"/>
      <c r="C320" s="51"/>
      <c r="D320" s="51"/>
      <c r="E320" s="51"/>
      <c r="F320" s="51"/>
      <c r="G320" s="52"/>
    </row>
    <row r="321" spans="1:7" ht="15">
      <c r="A321" s="8" t="s">
        <v>205</v>
      </c>
      <c r="B321" s="53" t="s">
        <v>206</v>
      </c>
      <c r="C321" s="54"/>
      <c r="D321" s="54"/>
      <c r="E321" s="54"/>
      <c r="F321" s="54"/>
      <c r="G321" s="55"/>
    </row>
    <row r="322" spans="1:7" ht="15">
      <c r="A322" s="56" t="s">
        <v>81</v>
      </c>
      <c r="B322" s="57"/>
      <c r="C322" s="57"/>
      <c r="D322" s="57"/>
      <c r="E322" s="57"/>
      <c r="F322" s="57"/>
      <c r="G322" s="58"/>
    </row>
    <row r="323" spans="1:7" ht="15">
      <c r="A323" s="8" t="s">
        <v>203</v>
      </c>
      <c r="B323" s="50"/>
      <c r="C323" s="51"/>
      <c r="D323" s="51"/>
      <c r="E323" s="51"/>
      <c r="F323" s="51"/>
      <c r="G323" s="52"/>
    </row>
    <row r="324" spans="1:7" ht="15">
      <c r="A324" s="8" t="s">
        <v>204</v>
      </c>
      <c r="B324" s="50"/>
      <c r="C324" s="51"/>
      <c r="D324" s="51"/>
      <c r="E324" s="51"/>
      <c r="F324" s="51"/>
      <c r="G324" s="52"/>
    </row>
    <row r="325" spans="1:7" ht="15">
      <c r="A325" s="8" t="s">
        <v>205</v>
      </c>
      <c r="B325" s="53" t="s">
        <v>206</v>
      </c>
      <c r="C325" s="54"/>
      <c r="D325" s="54"/>
      <c r="E325" s="54"/>
      <c r="F325" s="54"/>
      <c r="G325" s="55"/>
    </row>
    <row r="326" spans="1:7" ht="15">
      <c r="A326" s="56" t="s">
        <v>84</v>
      </c>
      <c r="B326" s="57"/>
      <c r="C326" s="57"/>
      <c r="D326" s="57"/>
      <c r="E326" s="57"/>
      <c r="F326" s="57"/>
      <c r="G326" s="58"/>
    </row>
    <row r="327" spans="1:7" ht="15">
      <c r="A327" s="8" t="s">
        <v>203</v>
      </c>
      <c r="B327" s="50"/>
      <c r="C327" s="51"/>
      <c r="D327" s="51"/>
      <c r="E327" s="51"/>
      <c r="F327" s="51"/>
      <c r="G327" s="52"/>
    </row>
    <row r="328" spans="1:7" ht="15">
      <c r="A328" s="8" t="s">
        <v>204</v>
      </c>
      <c r="B328" s="50"/>
      <c r="C328" s="51"/>
      <c r="D328" s="51"/>
      <c r="E328" s="51"/>
      <c r="F328" s="51"/>
      <c r="G328" s="52"/>
    </row>
    <row r="329" spans="1:7" ht="15">
      <c r="A329" s="8" t="s">
        <v>205</v>
      </c>
      <c r="B329" s="53" t="s">
        <v>206</v>
      </c>
      <c r="C329" s="54"/>
      <c r="D329" s="54"/>
      <c r="E329" s="54"/>
      <c r="F329" s="54"/>
      <c r="G329" s="55"/>
    </row>
    <row r="330" spans="1:7" ht="15">
      <c r="A330" s="56" t="s">
        <v>88</v>
      </c>
      <c r="B330" s="57"/>
      <c r="C330" s="57"/>
      <c r="D330" s="57"/>
      <c r="E330" s="57"/>
      <c r="F330" s="57"/>
      <c r="G330" s="58"/>
    </row>
    <row r="331" spans="1:7" ht="15">
      <c r="A331" s="8" t="s">
        <v>203</v>
      </c>
      <c r="B331" s="50"/>
      <c r="C331" s="51"/>
      <c r="D331" s="51"/>
      <c r="E331" s="51"/>
      <c r="F331" s="51"/>
      <c r="G331" s="52"/>
    </row>
    <row r="332" spans="1:7" ht="15">
      <c r="A332" s="8" t="s">
        <v>204</v>
      </c>
      <c r="B332" s="50"/>
      <c r="C332" s="51"/>
      <c r="D332" s="51"/>
      <c r="E332" s="51"/>
      <c r="F332" s="51"/>
      <c r="G332" s="52"/>
    </row>
    <row r="333" spans="1:7" ht="15">
      <c r="A333" s="8" t="s">
        <v>205</v>
      </c>
      <c r="B333" s="53" t="s">
        <v>206</v>
      </c>
      <c r="C333" s="54"/>
      <c r="D333" s="54"/>
      <c r="E333" s="54"/>
      <c r="F333" s="54"/>
      <c r="G333" s="55"/>
    </row>
    <row r="334" spans="1:7" ht="15">
      <c r="A334" s="56" t="s">
        <v>92</v>
      </c>
      <c r="B334" s="57"/>
      <c r="C334" s="57"/>
      <c r="D334" s="57"/>
      <c r="E334" s="57"/>
      <c r="F334" s="57"/>
      <c r="G334" s="58"/>
    </row>
    <row r="335" spans="1:7" ht="15">
      <c r="A335" s="8" t="s">
        <v>203</v>
      </c>
      <c r="B335" s="50"/>
      <c r="C335" s="51"/>
      <c r="D335" s="51"/>
      <c r="E335" s="51"/>
      <c r="F335" s="51"/>
      <c r="G335" s="52"/>
    </row>
    <row r="336" spans="1:7" ht="15">
      <c r="A336" s="8" t="s">
        <v>204</v>
      </c>
      <c r="B336" s="50"/>
      <c r="C336" s="51"/>
      <c r="D336" s="51"/>
      <c r="E336" s="51"/>
      <c r="F336" s="51"/>
      <c r="G336" s="52"/>
    </row>
    <row r="337" spans="1:7" ht="15">
      <c r="A337" s="8" t="s">
        <v>205</v>
      </c>
      <c r="B337" s="53" t="s">
        <v>206</v>
      </c>
      <c r="C337" s="54"/>
      <c r="D337" s="54"/>
      <c r="E337" s="54"/>
      <c r="F337" s="54"/>
      <c r="G337" s="55"/>
    </row>
    <row r="338" spans="1:7" ht="15">
      <c r="A338" s="56" t="s">
        <v>95</v>
      </c>
      <c r="B338" s="57"/>
      <c r="C338" s="57"/>
      <c r="D338" s="57"/>
      <c r="E338" s="57"/>
      <c r="F338" s="57"/>
      <c r="G338" s="58"/>
    </row>
    <row r="339" spans="1:7" ht="15">
      <c r="A339" s="8" t="s">
        <v>203</v>
      </c>
      <c r="B339" s="50"/>
      <c r="C339" s="51"/>
      <c r="D339" s="51"/>
      <c r="E339" s="51"/>
      <c r="F339" s="51"/>
      <c r="G339" s="52"/>
    </row>
    <row r="340" spans="1:7" ht="15">
      <c r="A340" s="8" t="s">
        <v>204</v>
      </c>
      <c r="B340" s="50"/>
      <c r="C340" s="51"/>
      <c r="D340" s="51"/>
      <c r="E340" s="51"/>
      <c r="F340" s="51"/>
      <c r="G340" s="52"/>
    </row>
    <row r="341" spans="1:7" ht="15">
      <c r="A341" s="8" t="s">
        <v>205</v>
      </c>
      <c r="B341" s="53" t="s">
        <v>206</v>
      </c>
      <c r="C341" s="54"/>
      <c r="D341" s="54"/>
      <c r="E341" s="54"/>
      <c r="F341" s="54"/>
      <c r="G341" s="55"/>
    </row>
    <row r="342" spans="1:7" ht="15">
      <c r="A342" s="56" t="s">
        <v>98</v>
      </c>
      <c r="B342" s="57"/>
      <c r="C342" s="57"/>
      <c r="D342" s="57"/>
      <c r="E342" s="57"/>
      <c r="F342" s="57"/>
      <c r="G342" s="58"/>
    </row>
    <row r="343" spans="1:7" ht="39.75" customHeight="1">
      <c r="A343" s="8" t="s">
        <v>203</v>
      </c>
      <c r="B343" s="59" t="s">
        <v>207</v>
      </c>
      <c r="C343" s="60"/>
      <c r="D343" s="60"/>
      <c r="E343" s="60"/>
      <c r="F343" s="60"/>
      <c r="G343" s="61"/>
    </row>
    <row r="344" spans="1:7" ht="39.75" customHeight="1">
      <c r="A344" s="8" t="s">
        <v>204</v>
      </c>
      <c r="B344" s="59">
        <v>4</v>
      </c>
      <c r="C344" s="60"/>
      <c r="D344" s="60"/>
      <c r="E344" s="60"/>
      <c r="F344" s="60"/>
      <c r="G344" s="61"/>
    </row>
    <row r="345" spans="1:7" ht="15">
      <c r="A345" s="8" t="s">
        <v>205</v>
      </c>
      <c r="B345" s="53" t="s">
        <v>211</v>
      </c>
      <c r="C345" s="54"/>
      <c r="D345" s="54"/>
      <c r="E345" s="54"/>
      <c r="F345" s="54"/>
      <c r="G345" s="55"/>
    </row>
    <row r="346" spans="1:7" ht="15">
      <c r="A346" s="56" t="s">
        <v>101</v>
      </c>
      <c r="B346" s="57"/>
      <c r="C346" s="57"/>
      <c r="D346" s="57"/>
      <c r="E346" s="57"/>
      <c r="F346" s="57"/>
      <c r="G346" s="58"/>
    </row>
    <row r="347" spans="1:7" ht="15">
      <c r="A347" s="8" t="s">
        <v>203</v>
      </c>
      <c r="B347" s="50"/>
      <c r="C347" s="51"/>
      <c r="D347" s="51"/>
      <c r="E347" s="51"/>
      <c r="F347" s="51"/>
      <c r="G347" s="52"/>
    </row>
    <row r="348" spans="1:7" ht="15">
      <c r="A348" s="8" t="s">
        <v>204</v>
      </c>
      <c r="B348" s="50"/>
      <c r="C348" s="51"/>
      <c r="D348" s="51"/>
      <c r="E348" s="51"/>
      <c r="F348" s="51"/>
      <c r="G348" s="52"/>
    </row>
    <row r="349" spans="1:7" ht="15">
      <c r="A349" s="8" t="s">
        <v>205</v>
      </c>
      <c r="B349" s="53" t="s">
        <v>206</v>
      </c>
      <c r="C349" s="54"/>
      <c r="D349" s="54"/>
      <c r="E349" s="54"/>
      <c r="F349" s="54"/>
      <c r="G349" s="55"/>
    </row>
    <row r="350" spans="1:7" ht="15">
      <c r="A350" s="56" t="s">
        <v>104</v>
      </c>
      <c r="B350" s="57"/>
      <c r="C350" s="57"/>
      <c r="D350" s="57"/>
      <c r="E350" s="57"/>
      <c r="F350" s="57"/>
      <c r="G350" s="58"/>
    </row>
    <row r="351" spans="1:7" ht="15">
      <c r="A351" s="8" t="s">
        <v>203</v>
      </c>
      <c r="B351" s="50"/>
      <c r="C351" s="51"/>
      <c r="D351" s="51"/>
      <c r="E351" s="51"/>
      <c r="F351" s="51"/>
      <c r="G351" s="52"/>
    </row>
    <row r="352" spans="1:7" ht="15">
      <c r="A352" s="8" t="s">
        <v>204</v>
      </c>
      <c r="B352" s="50"/>
      <c r="C352" s="51"/>
      <c r="D352" s="51"/>
      <c r="E352" s="51"/>
      <c r="F352" s="51"/>
      <c r="G352" s="52"/>
    </row>
    <row r="353" spans="1:7" ht="15">
      <c r="A353" s="8" t="s">
        <v>205</v>
      </c>
      <c r="B353" s="53" t="s">
        <v>206</v>
      </c>
      <c r="C353" s="54"/>
      <c r="D353" s="54"/>
      <c r="E353" s="54"/>
      <c r="F353" s="54"/>
      <c r="G353" s="55"/>
    </row>
    <row r="354" spans="1:7" ht="15">
      <c r="A354" s="56" t="s">
        <v>107</v>
      </c>
      <c r="B354" s="57"/>
      <c r="C354" s="57"/>
      <c r="D354" s="57"/>
      <c r="E354" s="57"/>
      <c r="F354" s="57"/>
      <c r="G354" s="58"/>
    </row>
    <row r="355" spans="1:7" ht="15">
      <c r="A355" s="8" t="s">
        <v>203</v>
      </c>
      <c r="B355" s="50"/>
      <c r="C355" s="51"/>
      <c r="D355" s="51"/>
      <c r="E355" s="51"/>
      <c r="F355" s="51"/>
      <c r="G355" s="52"/>
    </row>
    <row r="356" spans="1:7" ht="15">
      <c r="A356" s="8" t="s">
        <v>204</v>
      </c>
      <c r="B356" s="50"/>
      <c r="C356" s="51"/>
      <c r="D356" s="51"/>
      <c r="E356" s="51"/>
      <c r="F356" s="51"/>
      <c r="G356" s="52"/>
    </row>
    <row r="357" spans="1:7" ht="15">
      <c r="A357" s="8" t="s">
        <v>205</v>
      </c>
      <c r="B357" s="53" t="s">
        <v>206</v>
      </c>
      <c r="C357" s="54"/>
      <c r="D357" s="54"/>
      <c r="E357" s="54"/>
      <c r="F357" s="54"/>
      <c r="G357" s="55"/>
    </row>
    <row r="358" spans="1:7" ht="15">
      <c r="A358" s="56" t="s">
        <v>110</v>
      </c>
      <c r="B358" s="57"/>
      <c r="C358" s="57"/>
      <c r="D358" s="57"/>
      <c r="E358" s="57"/>
      <c r="F358" s="57"/>
      <c r="G358" s="58"/>
    </row>
    <row r="359" spans="1:7" ht="15">
      <c r="A359" s="8" t="s">
        <v>203</v>
      </c>
      <c r="B359" s="50"/>
      <c r="C359" s="51"/>
      <c r="D359" s="51"/>
      <c r="E359" s="51"/>
      <c r="F359" s="51"/>
      <c r="G359" s="52"/>
    </row>
    <row r="360" spans="1:7" ht="15">
      <c r="A360" s="8" t="s">
        <v>204</v>
      </c>
      <c r="B360" s="50"/>
      <c r="C360" s="51"/>
      <c r="D360" s="51"/>
      <c r="E360" s="51"/>
      <c r="F360" s="51"/>
      <c r="G360" s="52"/>
    </row>
    <row r="361" spans="1:7" ht="15">
      <c r="A361" s="8" t="s">
        <v>205</v>
      </c>
      <c r="B361" s="53" t="s">
        <v>206</v>
      </c>
      <c r="C361" s="54"/>
      <c r="D361" s="54"/>
      <c r="E361" s="54"/>
      <c r="F361" s="54"/>
      <c r="G361" s="55"/>
    </row>
    <row r="362" spans="1:7" ht="15">
      <c r="A362" s="56" t="s">
        <v>113</v>
      </c>
      <c r="B362" s="57"/>
      <c r="C362" s="57"/>
      <c r="D362" s="57"/>
      <c r="E362" s="57"/>
      <c r="F362" s="57"/>
      <c r="G362" s="58"/>
    </row>
    <row r="363" spans="1:7" ht="15">
      <c r="A363" s="8" t="s">
        <v>203</v>
      </c>
      <c r="B363" s="50"/>
      <c r="C363" s="51"/>
      <c r="D363" s="51"/>
      <c r="E363" s="51"/>
      <c r="F363" s="51"/>
      <c r="G363" s="52"/>
    </row>
    <row r="364" spans="1:7" ht="15">
      <c r="A364" s="8" t="s">
        <v>204</v>
      </c>
      <c r="B364" s="50"/>
      <c r="C364" s="51"/>
      <c r="D364" s="51"/>
      <c r="E364" s="51"/>
      <c r="F364" s="51"/>
      <c r="G364" s="52"/>
    </row>
    <row r="365" spans="1:7" ht="15">
      <c r="A365" s="8" t="s">
        <v>205</v>
      </c>
      <c r="B365" s="53" t="s">
        <v>206</v>
      </c>
      <c r="C365" s="54"/>
      <c r="D365" s="54"/>
      <c r="E365" s="54"/>
      <c r="F365" s="54"/>
      <c r="G365" s="55"/>
    </row>
    <row r="366" spans="1:7" ht="15">
      <c r="A366" s="56" t="s">
        <v>116</v>
      </c>
      <c r="B366" s="57"/>
      <c r="C366" s="57"/>
      <c r="D366" s="57"/>
      <c r="E366" s="57"/>
      <c r="F366" s="57"/>
      <c r="G366" s="58"/>
    </row>
    <row r="367" spans="1:7" ht="15">
      <c r="A367" s="8" t="s">
        <v>203</v>
      </c>
      <c r="B367" s="50"/>
      <c r="C367" s="51"/>
      <c r="D367" s="51"/>
      <c r="E367" s="51"/>
      <c r="F367" s="51"/>
      <c r="G367" s="52"/>
    </row>
    <row r="368" spans="1:7" ht="15">
      <c r="A368" s="8" t="s">
        <v>204</v>
      </c>
      <c r="B368" s="50"/>
      <c r="C368" s="51"/>
      <c r="D368" s="51"/>
      <c r="E368" s="51"/>
      <c r="F368" s="51"/>
      <c r="G368" s="52"/>
    </row>
    <row r="369" spans="1:7" ht="15">
      <c r="A369" s="8" t="s">
        <v>205</v>
      </c>
      <c r="B369" s="53" t="s">
        <v>206</v>
      </c>
      <c r="C369" s="54"/>
      <c r="D369" s="54"/>
      <c r="E369" s="54"/>
      <c r="F369" s="54"/>
      <c r="G369" s="55"/>
    </row>
    <row r="370" spans="1:7" ht="15">
      <c r="A370" s="56" t="s">
        <v>119</v>
      </c>
      <c r="B370" s="57"/>
      <c r="C370" s="57"/>
      <c r="D370" s="57"/>
      <c r="E370" s="57"/>
      <c r="F370" s="57"/>
      <c r="G370" s="58"/>
    </row>
    <row r="371" spans="1:7" ht="15">
      <c r="A371" s="8" t="s">
        <v>203</v>
      </c>
      <c r="B371" s="50"/>
      <c r="C371" s="51"/>
      <c r="D371" s="51"/>
      <c r="E371" s="51"/>
      <c r="F371" s="51"/>
      <c r="G371" s="52"/>
    </row>
    <row r="372" spans="1:7" ht="15">
      <c r="A372" s="8" t="s">
        <v>204</v>
      </c>
      <c r="B372" s="50"/>
      <c r="C372" s="51"/>
      <c r="D372" s="51"/>
      <c r="E372" s="51"/>
      <c r="F372" s="51"/>
      <c r="G372" s="52"/>
    </row>
    <row r="373" spans="1:7" ht="15">
      <c r="A373" s="8" t="s">
        <v>205</v>
      </c>
      <c r="B373" s="53" t="s">
        <v>206</v>
      </c>
      <c r="C373" s="54"/>
      <c r="D373" s="54"/>
      <c r="E373" s="54"/>
      <c r="F373" s="54"/>
      <c r="G373" s="55"/>
    </row>
    <row r="374" spans="1:7" ht="15">
      <c r="A374" s="56" t="s">
        <v>122</v>
      </c>
      <c r="B374" s="57"/>
      <c r="C374" s="57"/>
      <c r="D374" s="57"/>
      <c r="E374" s="57"/>
      <c r="F374" s="57"/>
      <c r="G374" s="58"/>
    </row>
    <row r="375" spans="1:7" ht="15">
      <c r="A375" s="8" t="s">
        <v>203</v>
      </c>
      <c r="B375" s="50"/>
      <c r="C375" s="51"/>
      <c r="D375" s="51"/>
      <c r="E375" s="51"/>
      <c r="F375" s="51"/>
      <c r="G375" s="52"/>
    </row>
    <row r="376" spans="1:7" ht="15">
      <c r="A376" s="8" t="s">
        <v>204</v>
      </c>
      <c r="B376" s="50"/>
      <c r="C376" s="51"/>
      <c r="D376" s="51"/>
      <c r="E376" s="51"/>
      <c r="F376" s="51"/>
      <c r="G376" s="52"/>
    </row>
    <row r="377" spans="1:7" ht="15">
      <c r="A377" s="8" t="s">
        <v>205</v>
      </c>
      <c r="B377" s="53" t="s">
        <v>206</v>
      </c>
      <c r="C377" s="54"/>
      <c r="D377" s="54"/>
      <c r="E377" s="54"/>
      <c r="F377" s="54"/>
      <c r="G377" s="55"/>
    </row>
    <row r="378" spans="1:7" ht="15">
      <c r="A378" s="56" t="s">
        <v>125</v>
      </c>
      <c r="B378" s="57"/>
      <c r="C378" s="57"/>
      <c r="D378" s="57"/>
      <c r="E378" s="57"/>
      <c r="F378" s="57"/>
      <c r="G378" s="58"/>
    </row>
    <row r="379" spans="1:7" ht="15">
      <c r="A379" s="8" t="s">
        <v>203</v>
      </c>
      <c r="B379" s="50"/>
      <c r="C379" s="51"/>
      <c r="D379" s="51"/>
      <c r="E379" s="51"/>
      <c r="F379" s="51"/>
      <c r="G379" s="52"/>
    </row>
    <row r="380" spans="1:7" ht="15">
      <c r="A380" s="8" t="s">
        <v>204</v>
      </c>
      <c r="B380" s="50"/>
      <c r="C380" s="51"/>
      <c r="D380" s="51"/>
      <c r="E380" s="51"/>
      <c r="F380" s="51"/>
      <c r="G380" s="52"/>
    </row>
    <row r="381" spans="1:7" ht="15">
      <c r="A381" s="8" t="s">
        <v>205</v>
      </c>
      <c r="B381" s="53" t="s">
        <v>206</v>
      </c>
      <c r="C381" s="54"/>
      <c r="D381" s="54"/>
      <c r="E381" s="54"/>
      <c r="F381" s="54"/>
      <c r="G381" s="55"/>
    </row>
    <row r="382" spans="1:7" ht="15">
      <c r="A382" s="56" t="s">
        <v>128</v>
      </c>
      <c r="B382" s="57"/>
      <c r="C382" s="57"/>
      <c r="D382" s="57"/>
      <c r="E382" s="57"/>
      <c r="F382" s="57"/>
      <c r="G382" s="58"/>
    </row>
    <row r="383" spans="1:7" ht="15">
      <c r="A383" s="8" t="s">
        <v>203</v>
      </c>
      <c r="B383" s="50"/>
      <c r="C383" s="51"/>
      <c r="D383" s="51"/>
      <c r="E383" s="51"/>
      <c r="F383" s="51"/>
      <c r="G383" s="52"/>
    </row>
    <row r="384" spans="1:7" ht="15">
      <c r="A384" s="8" t="s">
        <v>204</v>
      </c>
      <c r="B384" s="50"/>
      <c r="C384" s="51"/>
      <c r="D384" s="51"/>
      <c r="E384" s="51"/>
      <c r="F384" s="51"/>
      <c r="G384" s="52"/>
    </row>
    <row r="385" spans="1:7" ht="15">
      <c r="A385" s="8" t="s">
        <v>205</v>
      </c>
      <c r="B385" s="53" t="s">
        <v>206</v>
      </c>
      <c r="C385" s="54"/>
      <c r="D385" s="54"/>
      <c r="E385" s="54"/>
      <c r="F385" s="54"/>
      <c r="G385" s="55"/>
    </row>
    <row r="386" spans="1:7" ht="15">
      <c r="A386" s="45"/>
      <c r="B386" s="46"/>
      <c r="C386" s="46"/>
      <c r="D386" s="46"/>
      <c r="E386" s="46"/>
      <c r="F386" s="46"/>
      <c r="G386" s="47"/>
    </row>
    <row r="387" spans="1:7" ht="15">
      <c r="A387" s="48" t="s">
        <v>212</v>
      </c>
      <c r="B387" s="49"/>
      <c r="C387" s="49"/>
      <c r="D387" s="49"/>
      <c r="E387" s="49"/>
      <c r="F387" s="49"/>
      <c r="G387" s="49"/>
    </row>
  </sheetData>
  <sheetProtection/>
  <mergeCells count="5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A155:A157"/>
    <mergeCell ref="B155:G155"/>
    <mergeCell ref="B156:G156"/>
    <mergeCell ref="B157:G157"/>
    <mergeCell ref="A158:A161"/>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A180:A182"/>
    <mergeCell ref="B180:G180"/>
    <mergeCell ref="B181:G181"/>
    <mergeCell ref="B182:G182"/>
    <mergeCell ref="A183:A187"/>
    <mergeCell ref="B183:G183"/>
    <mergeCell ref="B184:G184"/>
    <mergeCell ref="B185:G185"/>
    <mergeCell ref="B186:G186"/>
    <mergeCell ref="B187:G187"/>
    <mergeCell ref="A188:G188"/>
    <mergeCell ref="B189:G189"/>
    <mergeCell ref="B190:G190"/>
    <mergeCell ref="A191:A193"/>
    <mergeCell ref="B191:G191"/>
    <mergeCell ref="B192:G192"/>
    <mergeCell ref="B193:G193"/>
    <mergeCell ref="B194:G194"/>
    <mergeCell ref="A195:G195"/>
    <mergeCell ref="B196:G196"/>
    <mergeCell ref="B197:G197"/>
    <mergeCell ref="B198:G198"/>
    <mergeCell ref="B199:G199"/>
    <mergeCell ref="A200:G200"/>
    <mergeCell ref="B201:G201"/>
    <mergeCell ref="A202:A203"/>
    <mergeCell ref="B202:G202"/>
    <mergeCell ref="B203:G203"/>
    <mergeCell ref="B204:G204"/>
    <mergeCell ref="B205:G205"/>
    <mergeCell ref="A206:G206"/>
    <mergeCell ref="B207:G207"/>
    <mergeCell ref="A208:A210"/>
    <mergeCell ref="B208:G208"/>
    <mergeCell ref="B209:G209"/>
    <mergeCell ref="B210:G210"/>
    <mergeCell ref="B211:G211"/>
    <mergeCell ref="B212:G212"/>
    <mergeCell ref="A213:G213"/>
    <mergeCell ref="B214:G214"/>
    <mergeCell ref="B215:G215"/>
    <mergeCell ref="B216:G216"/>
    <mergeCell ref="A217:A218"/>
    <mergeCell ref="B217:G217"/>
    <mergeCell ref="B218:G218"/>
    <mergeCell ref="A219:G219"/>
    <mergeCell ref="B220:G220"/>
    <mergeCell ref="B221:G221"/>
    <mergeCell ref="B222:G222"/>
    <mergeCell ref="A223:A226"/>
    <mergeCell ref="B223:G223"/>
    <mergeCell ref="B224:G224"/>
    <mergeCell ref="B225:G225"/>
    <mergeCell ref="B226:G226"/>
    <mergeCell ref="A227:G227"/>
    <mergeCell ref="B228:G228"/>
    <mergeCell ref="B229:G229"/>
    <mergeCell ref="B230:G230"/>
    <mergeCell ref="B231:G231"/>
    <mergeCell ref="A232:G232"/>
    <mergeCell ref="B233:G233"/>
    <mergeCell ref="B234:G234"/>
    <mergeCell ref="B235:G235"/>
    <mergeCell ref="A236:A241"/>
    <mergeCell ref="B236:G236"/>
    <mergeCell ref="B237:G237"/>
    <mergeCell ref="B238:G238"/>
    <mergeCell ref="B239:G239"/>
    <mergeCell ref="B240:G240"/>
    <mergeCell ref="B241:G241"/>
    <mergeCell ref="A242:G242"/>
    <mergeCell ref="B243:G243"/>
    <mergeCell ref="B244:G244"/>
    <mergeCell ref="A245:A247"/>
    <mergeCell ref="B245:G245"/>
    <mergeCell ref="B246:G246"/>
    <mergeCell ref="B247:G247"/>
    <mergeCell ref="B248:G248"/>
    <mergeCell ref="A249:G249"/>
    <mergeCell ref="B250:G250"/>
    <mergeCell ref="B251:G251"/>
    <mergeCell ref="A252:A254"/>
    <mergeCell ref="B252:G252"/>
    <mergeCell ref="B253:G253"/>
    <mergeCell ref="B254:G254"/>
    <mergeCell ref="B255:G255"/>
    <mergeCell ref="A256:G256"/>
    <mergeCell ref="B257:G257"/>
    <mergeCell ref="B258:G258"/>
    <mergeCell ref="B259:G259"/>
    <mergeCell ref="B260:G260"/>
    <mergeCell ref="A261:G261"/>
    <mergeCell ref="B262:G262"/>
    <mergeCell ref="B263:G263"/>
    <mergeCell ref="A264:A266"/>
    <mergeCell ref="B264:G264"/>
    <mergeCell ref="B265:G265"/>
    <mergeCell ref="B266:G266"/>
    <mergeCell ref="B267:G267"/>
    <mergeCell ref="A268:G268"/>
    <mergeCell ref="B269:G269"/>
    <mergeCell ref="A270:A271"/>
    <mergeCell ref="B270:G270"/>
    <mergeCell ref="B271:G271"/>
    <mergeCell ref="B272:G272"/>
    <mergeCell ref="B273:G273"/>
    <mergeCell ref="A274:G274"/>
    <mergeCell ref="B275:G275"/>
    <mergeCell ref="A276:A278"/>
    <mergeCell ref="B276:G276"/>
    <mergeCell ref="B277:G277"/>
    <mergeCell ref="B278:G278"/>
    <mergeCell ref="B279:G279"/>
    <mergeCell ref="A280:A283"/>
    <mergeCell ref="B280:G280"/>
    <mergeCell ref="B281:G281"/>
    <mergeCell ref="B282:G282"/>
    <mergeCell ref="B283:G283"/>
    <mergeCell ref="A284:G284"/>
    <mergeCell ref="B285:G285"/>
    <mergeCell ref="B286:G286"/>
    <mergeCell ref="A287:A289"/>
    <mergeCell ref="B287:G287"/>
    <mergeCell ref="B288:G288"/>
    <mergeCell ref="B289:G289"/>
    <mergeCell ref="B290:G290"/>
    <mergeCell ref="A291:G291"/>
    <mergeCell ref="A292:G292"/>
    <mergeCell ref="A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A386:G386"/>
    <mergeCell ref="A387:G387"/>
    <mergeCell ref="B380:G380"/>
    <mergeCell ref="B381:G381"/>
    <mergeCell ref="A382:G382"/>
    <mergeCell ref="B383:G383"/>
    <mergeCell ref="B384:G384"/>
    <mergeCell ref="B385:G38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72"/>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1054</v>
      </c>
      <c r="E4" s="140"/>
      <c r="F4" s="140"/>
      <c r="G4" s="141"/>
    </row>
    <row r="5" spans="1:7" ht="15">
      <c r="A5" s="136" t="s">
        <v>5</v>
      </c>
      <c r="B5" s="137"/>
      <c r="C5" s="138"/>
      <c r="D5" s="139" t="s">
        <v>6</v>
      </c>
      <c r="E5" s="140"/>
      <c r="F5" s="140"/>
      <c r="G5" s="141"/>
    </row>
    <row r="6" spans="1:7" ht="15">
      <c r="A6" s="136" t="s">
        <v>7</v>
      </c>
      <c r="B6" s="137"/>
      <c r="C6" s="138"/>
      <c r="D6" s="139" t="s">
        <v>500</v>
      </c>
      <c r="E6" s="140"/>
      <c r="F6" s="140"/>
      <c r="G6" s="141"/>
    </row>
    <row r="7" spans="1:7" ht="39.75" customHeight="1">
      <c r="A7" s="136" t="s">
        <v>9</v>
      </c>
      <c r="B7" s="137"/>
      <c r="C7" s="138"/>
      <c r="D7" s="147" t="s">
        <v>1176</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30"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216</v>
      </c>
      <c r="D25" s="60"/>
      <c r="E25" s="60"/>
      <c r="F25" s="60"/>
      <c r="G25" s="61"/>
    </row>
    <row r="26" spans="1:7" ht="15">
      <c r="A26" s="111" t="s">
        <v>27</v>
      </c>
      <c r="B26" s="112"/>
      <c r="C26" s="59" t="s">
        <v>217</v>
      </c>
      <c r="D26" s="60"/>
      <c r="E26" s="60"/>
      <c r="F26" s="60"/>
      <c r="G26" s="61"/>
    </row>
    <row r="27" spans="1:7" ht="15">
      <c r="A27" s="111" t="s">
        <v>29</v>
      </c>
      <c r="B27" s="112"/>
      <c r="C27" s="59" t="s">
        <v>218</v>
      </c>
      <c r="D27" s="60"/>
      <c r="E27" s="60"/>
      <c r="F27" s="60"/>
      <c r="G27" s="61"/>
    </row>
    <row r="28" spans="1:7" ht="15">
      <c r="A28" s="111" t="s">
        <v>31</v>
      </c>
      <c r="B28" s="112"/>
      <c r="C28" s="59" t="s">
        <v>1055</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217.171536</v>
      </c>
      <c r="F32" s="10">
        <v>203.32340324</v>
      </c>
      <c r="G32" s="10">
        <v>93.6234126188618</v>
      </c>
    </row>
    <row r="33" spans="1:7" ht="15">
      <c r="A33" s="108" t="s">
        <v>40</v>
      </c>
      <c r="B33" s="109"/>
      <c r="C33" s="109"/>
      <c r="D33" s="110"/>
      <c r="E33" s="10">
        <v>203.32340324</v>
      </c>
      <c r="F33" s="10">
        <v>203.32340324</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80</v>
      </c>
    </row>
    <row r="38" spans="1:7" ht="15">
      <c r="A38" s="98"/>
      <c r="B38" s="98"/>
      <c r="C38" s="98"/>
      <c r="D38" s="98"/>
      <c r="E38" s="98"/>
      <c r="F38" s="5" t="s">
        <v>51</v>
      </c>
      <c r="G38" s="5">
        <v>80</v>
      </c>
    </row>
    <row r="39" spans="1:7" ht="15">
      <c r="A39" s="6" t="s">
        <v>52</v>
      </c>
      <c r="B39" s="95" t="s">
        <v>1056</v>
      </c>
      <c r="C39" s="95" t="s">
        <v>280</v>
      </c>
      <c r="D39" s="95" t="s">
        <v>55</v>
      </c>
      <c r="E39" s="95" t="s">
        <v>62</v>
      </c>
      <c r="F39" s="5" t="s">
        <v>57</v>
      </c>
      <c r="G39" s="5">
        <v>0</v>
      </c>
    </row>
    <row r="40" spans="1:7" ht="27">
      <c r="A40" s="7" t="s">
        <v>281</v>
      </c>
      <c r="B40" s="96"/>
      <c r="C40" s="96"/>
      <c r="D40" s="96"/>
      <c r="E40" s="96"/>
      <c r="F40" s="5" t="s">
        <v>59</v>
      </c>
      <c r="G40" s="5">
        <v>0</v>
      </c>
    </row>
    <row r="41" spans="1:7" ht="15">
      <c r="A41" s="97" t="s">
        <v>45</v>
      </c>
      <c r="B41" s="97" t="s">
        <v>46</v>
      </c>
      <c r="C41" s="97" t="s">
        <v>47</v>
      </c>
      <c r="D41" s="97" t="s">
        <v>48</v>
      </c>
      <c r="E41" s="97" t="s">
        <v>49</v>
      </c>
      <c r="F41" s="5" t="s">
        <v>50</v>
      </c>
      <c r="G41" s="5">
        <v>100</v>
      </c>
    </row>
    <row r="42" spans="1:7" ht="15">
      <c r="A42" s="98"/>
      <c r="B42" s="98"/>
      <c r="C42" s="98"/>
      <c r="D42" s="98"/>
      <c r="E42" s="98"/>
      <c r="F42" s="5" t="s">
        <v>51</v>
      </c>
      <c r="G42" s="5">
        <v>100</v>
      </c>
    </row>
    <row r="43" spans="1:7" ht="15">
      <c r="A43" s="95" t="s">
        <v>1057</v>
      </c>
      <c r="B43" s="95" t="s">
        <v>1056</v>
      </c>
      <c r="C43" s="95" t="s">
        <v>1058</v>
      </c>
      <c r="D43" s="95" t="s">
        <v>55</v>
      </c>
      <c r="E43" s="95" t="s">
        <v>67</v>
      </c>
      <c r="F43" s="5" t="s">
        <v>57</v>
      </c>
      <c r="G43" s="5">
        <v>98.79</v>
      </c>
    </row>
    <row r="44" spans="1:7" ht="27">
      <c r="A44" s="96"/>
      <c r="B44" s="96"/>
      <c r="C44" s="96"/>
      <c r="D44" s="96"/>
      <c r="E44" s="96"/>
      <c r="F44" s="5" t="s">
        <v>59</v>
      </c>
      <c r="G44" s="5">
        <v>98.79</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100</v>
      </c>
    </row>
    <row r="48" spans="1:7" ht="15">
      <c r="A48" s="98"/>
      <c r="B48" s="98"/>
      <c r="C48" s="98"/>
      <c r="D48" s="98"/>
      <c r="E48" s="98"/>
      <c r="F48" s="5" t="s">
        <v>51</v>
      </c>
      <c r="G48" s="5">
        <v>100</v>
      </c>
    </row>
    <row r="49" spans="1:7" ht="15">
      <c r="A49" s="95" t="s">
        <v>1059</v>
      </c>
      <c r="B49" s="95" t="s">
        <v>1060</v>
      </c>
      <c r="C49" s="95" t="s">
        <v>1061</v>
      </c>
      <c r="D49" s="95" t="s">
        <v>55</v>
      </c>
      <c r="E49" s="95" t="s">
        <v>67</v>
      </c>
      <c r="F49" s="5" t="s">
        <v>57</v>
      </c>
      <c r="G49" s="5">
        <v>100</v>
      </c>
    </row>
    <row r="50" spans="1:7" ht="27">
      <c r="A50" s="96"/>
      <c r="B50" s="96"/>
      <c r="C50" s="96"/>
      <c r="D50" s="96"/>
      <c r="E50" s="96"/>
      <c r="F50" s="5" t="s">
        <v>59</v>
      </c>
      <c r="G50" s="5">
        <v>100</v>
      </c>
    </row>
    <row r="51" spans="1:7" ht="15">
      <c r="A51" s="97" t="s">
        <v>45</v>
      </c>
      <c r="B51" s="97" t="s">
        <v>46</v>
      </c>
      <c r="C51" s="97" t="s">
        <v>47</v>
      </c>
      <c r="D51" s="97" t="s">
        <v>48</v>
      </c>
      <c r="E51" s="97" t="s">
        <v>49</v>
      </c>
      <c r="F51" s="5" t="s">
        <v>50</v>
      </c>
      <c r="G51" s="5">
        <v>100</v>
      </c>
    </row>
    <row r="52" spans="1:7" ht="15">
      <c r="A52" s="98"/>
      <c r="B52" s="98"/>
      <c r="C52" s="98"/>
      <c r="D52" s="98"/>
      <c r="E52" s="98"/>
      <c r="F52" s="5" t="s">
        <v>51</v>
      </c>
      <c r="G52" s="5">
        <v>100</v>
      </c>
    </row>
    <row r="53" spans="1:7" ht="15">
      <c r="A53" s="95" t="s">
        <v>1062</v>
      </c>
      <c r="B53" s="95" t="s">
        <v>1060</v>
      </c>
      <c r="C53" s="95" t="s">
        <v>1063</v>
      </c>
      <c r="D53" s="95" t="s">
        <v>55</v>
      </c>
      <c r="E53" s="95" t="s">
        <v>67</v>
      </c>
      <c r="F53" s="5" t="s">
        <v>57</v>
      </c>
      <c r="G53" s="5">
        <v>113.91</v>
      </c>
    </row>
    <row r="54" spans="1:7" ht="27">
      <c r="A54" s="96"/>
      <c r="B54" s="96"/>
      <c r="C54" s="96"/>
      <c r="D54" s="96"/>
      <c r="E54" s="96"/>
      <c r="F54" s="5" t="s">
        <v>59</v>
      </c>
      <c r="G54" s="5">
        <v>113.91</v>
      </c>
    </row>
    <row r="55" spans="1:7" ht="15">
      <c r="A55" s="62" t="s">
        <v>70</v>
      </c>
      <c r="B55" s="63"/>
      <c r="C55" s="63"/>
      <c r="D55" s="63"/>
      <c r="E55" s="63"/>
      <c r="F55" s="63"/>
      <c r="G55" s="64"/>
    </row>
    <row r="56" spans="1:7" ht="15">
      <c r="A56" s="99" t="s">
        <v>43</v>
      </c>
      <c r="B56" s="100"/>
      <c r="C56" s="100"/>
      <c r="D56" s="100"/>
      <c r="E56" s="101"/>
      <c r="F56" s="99" t="s">
        <v>44</v>
      </c>
      <c r="G56" s="101"/>
    </row>
    <row r="57" spans="1:7" ht="15">
      <c r="A57" s="97" t="s">
        <v>45</v>
      </c>
      <c r="B57" s="97" t="s">
        <v>46</v>
      </c>
      <c r="C57" s="97" t="s">
        <v>47</v>
      </c>
      <c r="D57" s="97" t="s">
        <v>48</v>
      </c>
      <c r="E57" s="97" t="s">
        <v>49</v>
      </c>
      <c r="F57" s="5" t="s">
        <v>50</v>
      </c>
      <c r="G57" s="5">
        <v>100</v>
      </c>
    </row>
    <row r="58" spans="1:7" ht="15">
      <c r="A58" s="98"/>
      <c r="B58" s="98"/>
      <c r="C58" s="98"/>
      <c r="D58" s="98"/>
      <c r="E58" s="98"/>
      <c r="F58" s="5" t="s">
        <v>51</v>
      </c>
      <c r="G58" s="5">
        <v>100</v>
      </c>
    </row>
    <row r="59" spans="1:7" ht="15">
      <c r="A59" s="95" t="s">
        <v>1064</v>
      </c>
      <c r="B59" s="95" t="s">
        <v>1065</v>
      </c>
      <c r="C59" s="95" t="s">
        <v>1066</v>
      </c>
      <c r="D59" s="95" t="s">
        <v>55</v>
      </c>
      <c r="E59" s="95" t="s">
        <v>1067</v>
      </c>
      <c r="F59" s="5" t="s">
        <v>57</v>
      </c>
      <c r="G59" s="5">
        <v>97.05</v>
      </c>
    </row>
    <row r="60" spans="1:7" ht="27">
      <c r="A60" s="96"/>
      <c r="B60" s="96"/>
      <c r="C60" s="96"/>
      <c r="D60" s="96"/>
      <c r="E60" s="96"/>
      <c r="F60" s="5" t="s">
        <v>59</v>
      </c>
      <c r="G60" s="5">
        <v>97.05</v>
      </c>
    </row>
    <row r="61" spans="1:7" ht="15">
      <c r="A61" s="97" t="s">
        <v>45</v>
      </c>
      <c r="B61" s="97" t="s">
        <v>46</v>
      </c>
      <c r="C61" s="97" t="s">
        <v>47</v>
      </c>
      <c r="D61" s="97" t="s">
        <v>48</v>
      </c>
      <c r="E61" s="97" t="s">
        <v>49</v>
      </c>
      <c r="F61" s="5" t="s">
        <v>50</v>
      </c>
      <c r="G61" s="5">
        <v>100</v>
      </c>
    </row>
    <row r="62" spans="1:7" ht="15">
      <c r="A62" s="98"/>
      <c r="B62" s="98"/>
      <c r="C62" s="98"/>
      <c r="D62" s="98"/>
      <c r="E62" s="98"/>
      <c r="F62" s="5" t="s">
        <v>51</v>
      </c>
      <c r="G62" s="5">
        <v>100</v>
      </c>
    </row>
    <row r="63" spans="1:7" ht="15">
      <c r="A63" s="95" t="s">
        <v>1068</v>
      </c>
      <c r="B63" s="95" t="s">
        <v>1069</v>
      </c>
      <c r="C63" s="95" t="s">
        <v>1070</v>
      </c>
      <c r="D63" s="95" t="s">
        <v>55</v>
      </c>
      <c r="E63" s="95" t="s">
        <v>91</v>
      </c>
      <c r="F63" s="5" t="s">
        <v>57</v>
      </c>
      <c r="G63" s="5">
        <v>99.82</v>
      </c>
    </row>
    <row r="64" spans="1:7" ht="27">
      <c r="A64" s="96"/>
      <c r="B64" s="96"/>
      <c r="C64" s="96"/>
      <c r="D64" s="96"/>
      <c r="E64" s="96"/>
      <c r="F64" s="5" t="s">
        <v>59</v>
      </c>
      <c r="G64" s="5">
        <v>99.82</v>
      </c>
    </row>
    <row r="65" spans="1:7" ht="15">
      <c r="A65" s="97" t="s">
        <v>45</v>
      </c>
      <c r="B65" s="97" t="s">
        <v>46</v>
      </c>
      <c r="C65" s="97" t="s">
        <v>47</v>
      </c>
      <c r="D65" s="97" t="s">
        <v>48</v>
      </c>
      <c r="E65" s="97" t="s">
        <v>49</v>
      </c>
      <c r="F65" s="5" t="s">
        <v>50</v>
      </c>
      <c r="G65" s="5">
        <v>100</v>
      </c>
    </row>
    <row r="66" spans="1:7" ht="15">
      <c r="A66" s="98"/>
      <c r="B66" s="98"/>
      <c r="C66" s="98"/>
      <c r="D66" s="98"/>
      <c r="E66" s="98"/>
      <c r="F66" s="5" t="s">
        <v>51</v>
      </c>
      <c r="G66" s="5">
        <v>100</v>
      </c>
    </row>
    <row r="67" spans="1:7" ht="15">
      <c r="A67" s="95" t="s">
        <v>1071</v>
      </c>
      <c r="B67" s="95" t="s">
        <v>1072</v>
      </c>
      <c r="C67" s="95" t="s">
        <v>1073</v>
      </c>
      <c r="D67" s="95" t="s">
        <v>55</v>
      </c>
      <c r="E67" s="95" t="s">
        <v>56</v>
      </c>
      <c r="F67" s="5" t="s">
        <v>57</v>
      </c>
      <c r="G67" s="5">
        <v>105.52</v>
      </c>
    </row>
    <row r="68" spans="1:7" ht="27">
      <c r="A68" s="96"/>
      <c r="B68" s="96"/>
      <c r="C68" s="96"/>
      <c r="D68" s="96"/>
      <c r="E68" s="96"/>
      <c r="F68" s="5" t="s">
        <v>59</v>
      </c>
      <c r="G68" s="5">
        <v>105.52</v>
      </c>
    </row>
    <row r="69" spans="1:7" ht="15">
      <c r="A69" s="97" t="s">
        <v>45</v>
      </c>
      <c r="B69" s="97" t="s">
        <v>46</v>
      </c>
      <c r="C69" s="97" t="s">
        <v>47</v>
      </c>
      <c r="D69" s="97" t="s">
        <v>48</v>
      </c>
      <c r="E69" s="97" t="s">
        <v>49</v>
      </c>
      <c r="F69" s="5" t="s">
        <v>50</v>
      </c>
      <c r="G69" s="5">
        <v>100</v>
      </c>
    </row>
    <row r="70" spans="1:7" ht="15">
      <c r="A70" s="98"/>
      <c r="B70" s="98"/>
      <c r="C70" s="98"/>
      <c r="D70" s="98"/>
      <c r="E70" s="98"/>
      <c r="F70" s="5" t="s">
        <v>51</v>
      </c>
      <c r="G70" s="5">
        <v>100</v>
      </c>
    </row>
    <row r="71" spans="1:7" ht="15">
      <c r="A71" s="95" t="s">
        <v>1074</v>
      </c>
      <c r="B71" s="95" t="s">
        <v>1075</v>
      </c>
      <c r="C71" s="95" t="s">
        <v>1076</v>
      </c>
      <c r="D71" s="95" t="s">
        <v>55</v>
      </c>
      <c r="E71" s="95" t="s">
        <v>56</v>
      </c>
      <c r="F71" s="5" t="s">
        <v>57</v>
      </c>
      <c r="G71" s="5">
        <v>88.55</v>
      </c>
    </row>
    <row r="72" spans="1:7" ht="27">
      <c r="A72" s="96"/>
      <c r="B72" s="96"/>
      <c r="C72" s="96"/>
      <c r="D72" s="96"/>
      <c r="E72" s="96"/>
      <c r="F72" s="5" t="s">
        <v>59</v>
      </c>
      <c r="G72" s="5">
        <v>88.55</v>
      </c>
    </row>
    <row r="73" spans="1:7" ht="15">
      <c r="A73" s="62" t="s">
        <v>87</v>
      </c>
      <c r="B73" s="63"/>
      <c r="C73" s="63"/>
      <c r="D73" s="63"/>
      <c r="E73" s="63"/>
      <c r="F73" s="63"/>
      <c r="G73" s="64"/>
    </row>
    <row r="74" spans="1:7" ht="15">
      <c r="A74" s="99" t="s">
        <v>43</v>
      </c>
      <c r="B74" s="100"/>
      <c r="C74" s="100"/>
      <c r="D74" s="100"/>
      <c r="E74" s="101"/>
      <c r="F74" s="99" t="s">
        <v>44</v>
      </c>
      <c r="G74" s="101"/>
    </row>
    <row r="75" spans="1:7" ht="15">
      <c r="A75" s="97" t="s">
        <v>45</v>
      </c>
      <c r="B75" s="97" t="s">
        <v>46</v>
      </c>
      <c r="C75" s="97" t="s">
        <v>47</v>
      </c>
      <c r="D75" s="97" t="s">
        <v>48</v>
      </c>
      <c r="E75" s="97" t="s">
        <v>49</v>
      </c>
      <c r="F75" s="5" t="s">
        <v>50</v>
      </c>
      <c r="G75" s="5">
        <v>100</v>
      </c>
    </row>
    <row r="76" spans="1:7" ht="15">
      <c r="A76" s="98"/>
      <c r="B76" s="98"/>
      <c r="C76" s="98"/>
      <c r="D76" s="98"/>
      <c r="E76" s="98"/>
      <c r="F76" s="5" t="s">
        <v>51</v>
      </c>
      <c r="G76" s="5">
        <v>100</v>
      </c>
    </row>
    <row r="77" spans="1:7" ht="15">
      <c r="A77" s="95" t="s">
        <v>1077</v>
      </c>
      <c r="B77" s="95" t="s">
        <v>1078</v>
      </c>
      <c r="C77" s="95" t="s">
        <v>1079</v>
      </c>
      <c r="D77" s="95" t="s">
        <v>55</v>
      </c>
      <c r="E77" s="95" t="s">
        <v>56</v>
      </c>
      <c r="F77" s="5" t="s">
        <v>57</v>
      </c>
      <c r="G77" s="5">
        <v>103.29</v>
      </c>
    </row>
    <row r="78" spans="1:7" ht="27">
      <c r="A78" s="96"/>
      <c r="B78" s="96"/>
      <c r="C78" s="96"/>
      <c r="D78" s="96"/>
      <c r="E78" s="96"/>
      <c r="F78" s="5" t="s">
        <v>59</v>
      </c>
      <c r="G78" s="5">
        <v>103.29</v>
      </c>
    </row>
    <row r="79" spans="1:7" ht="15">
      <c r="A79" s="97" t="s">
        <v>45</v>
      </c>
      <c r="B79" s="97" t="s">
        <v>46</v>
      </c>
      <c r="C79" s="97" t="s">
        <v>47</v>
      </c>
      <c r="D79" s="97" t="s">
        <v>48</v>
      </c>
      <c r="E79" s="97" t="s">
        <v>49</v>
      </c>
      <c r="F79" s="5" t="s">
        <v>50</v>
      </c>
      <c r="G79" s="5">
        <v>100</v>
      </c>
    </row>
    <row r="80" spans="1:7" ht="15">
      <c r="A80" s="98"/>
      <c r="B80" s="98"/>
      <c r="C80" s="98"/>
      <c r="D80" s="98"/>
      <c r="E80" s="98"/>
      <c r="F80" s="5" t="s">
        <v>51</v>
      </c>
      <c r="G80" s="5">
        <v>100</v>
      </c>
    </row>
    <row r="81" spans="1:7" ht="15">
      <c r="A81" s="95" t="s">
        <v>1080</v>
      </c>
      <c r="B81" s="95" t="s">
        <v>1081</v>
      </c>
      <c r="C81" s="95" t="s">
        <v>1082</v>
      </c>
      <c r="D81" s="95" t="s">
        <v>55</v>
      </c>
      <c r="E81" s="95" t="s">
        <v>91</v>
      </c>
      <c r="F81" s="5" t="s">
        <v>57</v>
      </c>
      <c r="G81" s="5">
        <v>113.46</v>
      </c>
    </row>
    <row r="82" spans="1:7" ht="27">
      <c r="A82" s="96"/>
      <c r="B82" s="96"/>
      <c r="C82" s="96"/>
      <c r="D82" s="96"/>
      <c r="E82" s="96"/>
      <c r="F82" s="5" t="s">
        <v>59</v>
      </c>
      <c r="G82" s="5">
        <v>113.46</v>
      </c>
    </row>
    <row r="83" spans="1:7" ht="15">
      <c r="A83" s="97" t="s">
        <v>45</v>
      </c>
      <c r="B83" s="97" t="s">
        <v>46</v>
      </c>
      <c r="C83" s="97" t="s">
        <v>47</v>
      </c>
      <c r="D83" s="97" t="s">
        <v>48</v>
      </c>
      <c r="E83" s="97" t="s">
        <v>49</v>
      </c>
      <c r="F83" s="5" t="s">
        <v>50</v>
      </c>
      <c r="G83" s="5">
        <v>100</v>
      </c>
    </row>
    <row r="84" spans="1:7" ht="15">
      <c r="A84" s="98"/>
      <c r="B84" s="98"/>
      <c r="C84" s="98"/>
      <c r="D84" s="98"/>
      <c r="E84" s="98"/>
      <c r="F84" s="5" t="s">
        <v>51</v>
      </c>
      <c r="G84" s="5">
        <v>100</v>
      </c>
    </row>
    <row r="85" spans="1:7" ht="15">
      <c r="A85" s="95" t="s">
        <v>1083</v>
      </c>
      <c r="B85" s="95" t="s">
        <v>1084</v>
      </c>
      <c r="C85" s="95" t="s">
        <v>1085</v>
      </c>
      <c r="D85" s="95" t="s">
        <v>55</v>
      </c>
      <c r="E85" s="95" t="s">
        <v>56</v>
      </c>
      <c r="F85" s="5" t="s">
        <v>57</v>
      </c>
      <c r="G85" s="5">
        <v>126.21</v>
      </c>
    </row>
    <row r="86" spans="1:7" ht="27">
      <c r="A86" s="96"/>
      <c r="B86" s="96"/>
      <c r="C86" s="96"/>
      <c r="D86" s="96"/>
      <c r="E86" s="96"/>
      <c r="F86" s="5" t="s">
        <v>59</v>
      </c>
      <c r="G86" s="5">
        <v>126.21</v>
      </c>
    </row>
    <row r="87" spans="1:7" ht="15">
      <c r="A87" s="97" t="s">
        <v>45</v>
      </c>
      <c r="B87" s="97" t="s">
        <v>46</v>
      </c>
      <c r="C87" s="97" t="s">
        <v>47</v>
      </c>
      <c r="D87" s="97" t="s">
        <v>48</v>
      </c>
      <c r="E87" s="97" t="s">
        <v>49</v>
      </c>
      <c r="F87" s="5" t="s">
        <v>50</v>
      </c>
      <c r="G87" s="5">
        <v>100</v>
      </c>
    </row>
    <row r="88" spans="1:7" ht="15">
      <c r="A88" s="98"/>
      <c r="B88" s="98"/>
      <c r="C88" s="98"/>
      <c r="D88" s="98"/>
      <c r="E88" s="98"/>
      <c r="F88" s="5" t="s">
        <v>51</v>
      </c>
      <c r="G88" s="5">
        <v>100</v>
      </c>
    </row>
    <row r="89" spans="1:7" ht="15">
      <c r="A89" s="95" t="s">
        <v>1086</v>
      </c>
      <c r="B89" s="95" t="s">
        <v>1087</v>
      </c>
      <c r="C89" s="95" t="s">
        <v>1088</v>
      </c>
      <c r="D89" s="95" t="s">
        <v>55</v>
      </c>
      <c r="E89" s="95" t="s">
        <v>56</v>
      </c>
      <c r="F89" s="5" t="s">
        <v>57</v>
      </c>
      <c r="G89" s="5">
        <v>104.73</v>
      </c>
    </row>
    <row r="90" spans="1:7" ht="27">
      <c r="A90" s="96"/>
      <c r="B90" s="96"/>
      <c r="C90" s="96"/>
      <c r="D90" s="96"/>
      <c r="E90" s="96"/>
      <c r="F90" s="5" t="s">
        <v>59</v>
      </c>
      <c r="G90" s="5">
        <v>104.73</v>
      </c>
    </row>
    <row r="91" spans="1:7" ht="15">
      <c r="A91" s="97" t="s">
        <v>45</v>
      </c>
      <c r="B91" s="97" t="s">
        <v>46</v>
      </c>
      <c r="C91" s="97" t="s">
        <v>47</v>
      </c>
      <c r="D91" s="97" t="s">
        <v>48</v>
      </c>
      <c r="E91" s="97" t="s">
        <v>49</v>
      </c>
      <c r="F91" s="5" t="s">
        <v>50</v>
      </c>
      <c r="G91" s="5">
        <v>494466</v>
      </c>
    </row>
    <row r="92" spans="1:7" ht="15">
      <c r="A92" s="98"/>
      <c r="B92" s="98"/>
      <c r="C92" s="98"/>
      <c r="D92" s="98"/>
      <c r="E92" s="98"/>
      <c r="F92" s="5" t="s">
        <v>51</v>
      </c>
      <c r="G92" s="5">
        <v>494466</v>
      </c>
    </row>
    <row r="93" spans="1:7" ht="15">
      <c r="A93" s="95" t="s">
        <v>1089</v>
      </c>
      <c r="B93" s="95" t="s">
        <v>1090</v>
      </c>
      <c r="C93" s="95" t="s">
        <v>1091</v>
      </c>
      <c r="D93" s="95" t="s">
        <v>1092</v>
      </c>
      <c r="E93" s="95" t="s">
        <v>91</v>
      </c>
      <c r="F93" s="5" t="s">
        <v>57</v>
      </c>
      <c r="G93" s="5">
        <v>548666</v>
      </c>
    </row>
    <row r="94" spans="1:7" ht="27">
      <c r="A94" s="96"/>
      <c r="B94" s="96"/>
      <c r="C94" s="96"/>
      <c r="D94" s="96"/>
      <c r="E94" s="96"/>
      <c r="F94" s="5" t="s">
        <v>59</v>
      </c>
      <c r="G94" s="5">
        <v>110.96</v>
      </c>
    </row>
    <row r="95" spans="1:7" ht="15">
      <c r="A95" s="97" t="s">
        <v>45</v>
      </c>
      <c r="B95" s="97" t="s">
        <v>46</v>
      </c>
      <c r="C95" s="97" t="s">
        <v>47</v>
      </c>
      <c r="D95" s="97" t="s">
        <v>48</v>
      </c>
      <c r="E95" s="97" t="s">
        <v>49</v>
      </c>
      <c r="F95" s="5" t="s">
        <v>50</v>
      </c>
      <c r="G95" s="5">
        <v>88200</v>
      </c>
    </row>
    <row r="96" spans="1:7" ht="15">
      <c r="A96" s="98"/>
      <c r="B96" s="98"/>
      <c r="C96" s="98"/>
      <c r="D96" s="98"/>
      <c r="E96" s="98"/>
      <c r="F96" s="5" t="s">
        <v>51</v>
      </c>
      <c r="G96" s="5">
        <v>88200</v>
      </c>
    </row>
    <row r="97" spans="1:7" ht="15">
      <c r="A97" s="95" t="s">
        <v>1093</v>
      </c>
      <c r="B97" s="95" t="s">
        <v>1094</v>
      </c>
      <c r="C97" s="95" t="s">
        <v>1095</v>
      </c>
      <c r="D97" s="95" t="s">
        <v>1092</v>
      </c>
      <c r="E97" s="95" t="s">
        <v>91</v>
      </c>
      <c r="F97" s="5" t="s">
        <v>57</v>
      </c>
      <c r="G97" s="5">
        <v>60848</v>
      </c>
    </row>
    <row r="98" spans="1:7" ht="27">
      <c r="A98" s="96"/>
      <c r="B98" s="96"/>
      <c r="C98" s="96"/>
      <c r="D98" s="96"/>
      <c r="E98" s="96"/>
      <c r="F98" s="5" t="s">
        <v>59</v>
      </c>
      <c r="G98" s="5">
        <v>68.99</v>
      </c>
    </row>
    <row r="99" spans="1:7" ht="15">
      <c r="A99" s="97" t="s">
        <v>45</v>
      </c>
      <c r="B99" s="97" t="s">
        <v>46</v>
      </c>
      <c r="C99" s="97" t="s">
        <v>47</v>
      </c>
      <c r="D99" s="97" t="s">
        <v>48</v>
      </c>
      <c r="E99" s="97" t="s">
        <v>49</v>
      </c>
      <c r="F99" s="5" t="s">
        <v>50</v>
      </c>
      <c r="G99" s="5">
        <v>100</v>
      </c>
    </row>
    <row r="100" spans="1:7" ht="15">
      <c r="A100" s="98"/>
      <c r="B100" s="98"/>
      <c r="C100" s="98"/>
      <c r="D100" s="98"/>
      <c r="E100" s="98"/>
      <c r="F100" s="5" t="s">
        <v>51</v>
      </c>
      <c r="G100" s="5">
        <v>100</v>
      </c>
    </row>
    <row r="101" spans="1:7" ht="15">
      <c r="A101" s="95" t="s">
        <v>1096</v>
      </c>
      <c r="B101" s="95" t="s">
        <v>1097</v>
      </c>
      <c r="C101" s="95" t="s">
        <v>1098</v>
      </c>
      <c r="D101" s="95" t="s">
        <v>55</v>
      </c>
      <c r="E101" s="95" t="s">
        <v>91</v>
      </c>
      <c r="F101" s="5" t="s">
        <v>57</v>
      </c>
      <c r="G101" s="5">
        <v>100</v>
      </c>
    </row>
    <row r="102" spans="1:7" ht="27">
      <c r="A102" s="96"/>
      <c r="B102" s="96"/>
      <c r="C102" s="96"/>
      <c r="D102" s="96"/>
      <c r="E102" s="96"/>
      <c r="F102" s="5" t="s">
        <v>59</v>
      </c>
      <c r="G102" s="5">
        <v>100</v>
      </c>
    </row>
    <row r="103" spans="1:7" ht="15">
      <c r="A103" s="97" t="s">
        <v>45</v>
      </c>
      <c r="B103" s="97" t="s">
        <v>46</v>
      </c>
      <c r="C103" s="97" t="s">
        <v>47</v>
      </c>
      <c r="D103" s="97" t="s">
        <v>48</v>
      </c>
      <c r="E103" s="97" t="s">
        <v>49</v>
      </c>
      <c r="F103" s="5" t="s">
        <v>50</v>
      </c>
      <c r="G103" s="5">
        <v>100</v>
      </c>
    </row>
    <row r="104" spans="1:7" ht="15">
      <c r="A104" s="98"/>
      <c r="B104" s="98"/>
      <c r="C104" s="98"/>
      <c r="D104" s="98"/>
      <c r="E104" s="98"/>
      <c r="F104" s="5" t="s">
        <v>51</v>
      </c>
      <c r="G104" s="5">
        <v>100</v>
      </c>
    </row>
    <row r="105" spans="1:7" ht="15">
      <c r="A105" s="95" t="s">
        <v>1099</v>
      </c>
      <c r="B105" s="95" t="s">
        <v>1100</v>
      </c>
      <c r="C105" s="95" t="s">
        <v>1101</v>
      </c>
      <c r="D105" s="95" t="s">
        <v>55</v>
      </c>
      <c r="E105" s="95" t="s">
        <v>91</v>
      </c>
      <c r="F105" s="5" t="s">
        <v>57</v>
      </c>
      <c r="G105" s="5">
        <v>142.62</v>
      </c>
    </row>
    <row r="106" spans="1:7" ht="27">
      <c r="A106" s="96"/>
      <c r="B106" s="96"/>
      <c r="C106" s="96"/>
      <c r="D106" s="96"/>
      <c r="E106" s="96"/>
      <c r="F106" s="5" t="s">
        <v>59</v>
      </c>
      <c r="G106" s="5">
        <v>142.62</v>
      </c>
    </row>
    <row r="107" spans="1:7" ht="15">
      <c r="A107" s="97" t="s">
        <v>45</v>
      </c>
      <c r="B107" s="97" t="s">
        <v>46</v>
      </c>
      <c r="C107" s="97" t="s">
        <v>47</v>
      </c>
      <c r="D107" s="97" t="s">
        <v>48</v>
      </c>
      <c r="E107" s="97" t="s">
        <v>49</v>
      </c>
      <c r="F107" s="5" t="s">
        <v>50</v>
      </c>
      <c r="G107" s="5">
        <v>100</v>
      </c>
    </row>
    <row r="108" spans="1:7" ht="15">
      <c r="A108" s="98"/>
      <c r="B108" s="98"/>
      <c r="C108" s="98"/>
      <c r="D108" s="98"/>
      <c r="E108" s="98"/>
      <c r="F108" s="5" t="s">
        <v>51</v>
      </c>
      <c r="G108" s="5">
        <v>100</v>
      </c>
    </row>
    <row r="109" spans="1:7" ht="15">
      <c r="A109" s="95" t="s">
        <v>1102</v>
      </c>
      <c r="B109" s="95" t="s">
        <v>1103</v>
      </c>
      <c r="C109" s="95" t="s">
        <v>1104</v>
      </c>
      <c r="D109" s="95" t="s">
        <v>55</v>
      </c>
      <c r="E109" s="95" t="s">
        <v>56</v>
      </c>
      <c r="F109" s="5" t="s">
        <v>57</v>
      </c>
      <c r="G109" s="5">
        <v>104.08</v>
      </c>
    </row>
    <row r="110" spans="1:7" ht="27">
      <c r="A110" s="96"/>
      <c r="B110" s="96"/>
      <c r="C110" s="96"/>
      <c r="D110" s="96"/>
      <c r="E110" s="96"/>
      <c r="F110" s="5" t="s">
        <v>59</v>
      </c>
      <c r="G110" s="5">
        <v>104.08</v>
      </c>
    </row>
    <row r="111" spans="1:7" ht="15">
      <c r="A111" s="62" t="s">
        <v>131</v>
      </c>
      <c r="B111" s="63"/>
      <c r="C111" s="63"/>
      <c r="D111" s="63"/>
      <c r="E111" s="63"/>
      <c r="F111" s="63"/>
      <c r="G111" s="64"/>
    </row>
    <row r="112" spans="1:7" ht="15">
      <c r="A112" s="65" t="s">
        <v>52</v>
      </c>
      <c r="B112" s="66"/>
      <c r="C112" s="66"/>
      <c r="D112" s="66"/>
      <c r="E112" s="66"/>
      <c r="F112" s="66"/>
      <c r="G112" s="67"/>
    </row>
    <row r="113" spans="1:7" ht="15">
      <c r="A113" s="68" t="s">
        <v>281</v>
      </c>
      <c r="B113" s="69"/>
      <c r="C113" s="69"/>
      <c r="D113" s="69"/>
      <c r="E113" s="69"/>
      <c r="F113" s="69"/>
      <c r="G113" s="70"/>
    </row>
    <row r="114" spans="1:7" ht="15">
      <c r="A114" s="8" t="s">
        <v>132</v>
      </c>
      <c r="B114" s="50"/>
      <c r="C114" s="51"/>
      <c r="D114" s="51"/>
      <c r="E114" s="51"/>
      <c r="F114" s="51"/>
      <c r="G114" s="52"/>
    </row>
    <row r="115" spans="1:7" ht="39.75" customHeight="1">
      <c r="A115" s="8" t="s">
        <v>133</v>
      </c>
      <c r="B115" s="59" t="s">
        <v>338</v>
      </c>
      <c r="C115" s="60"/>
      <c r="D115" s="60"/>
      <c r="E115" s="60"/>
      <c r="F115" s="60"/>
      <c r="G115" s="61"/>
    </row>
    <row r="116" spans="1:7" ht="15">
      <c r="A116" s="8" t="s">
        <v>134</v>
      </c>
      <c r="B116" s="50"/>
      <c r="C116" s="51"/>
      <c r="D116" s="51"/>
      <c r="E116" s="51"/>
      <c r="F116" s="51"/>
      <c r="G116" s="52"/>
    </row>
    <row r="117" spans="1:7" ht="39.75" customHeight="1">
      <c r="A117" s="8" t="s">
        <v>135</v>
      </c>
      <c r="B117" s="53" t="s">
        <v>136</v>
      </c>
      <c r="C117" s="54"/>
      <c r="D117" s="54"/>
      <c r="E117" s="54"/>
      <c r="F117" s="54"/>
      <c r="G117" s="55"/>
    </row>
    <row r="118" spans="1:7" ht="15">
      <c r="A118" s="56" t="s">
        <v>1057</v>
      </c>
      <c r="B118" s="57"/>
      <c r="C118" s="57"/>
      <c r="D118" s="57"/>
      <c r="E118" s="57"/>
      <c r="F118" s="57"/>
      <c r="G118" s="58"/>
    </row>
    <row r="119" spans="1:7" ht="15">
      <c r="A119" s="8" t="s">
        <v>132</v>
      </c>
      <c r="B119" s="59" t="s">
        <v>162</v>
      </c>
      <c r="C119" s="60"/>
      <c r="D119" s="60"/>
      <c r="E119" s="60"/>
      <c r="F119" s="60"/>
      <c r="G119" s="61"/>
    </row>
    <row r="120" spans="1:7" ht="39.75" customHeight="1">
      <c r="A120" s="8" t="s">
        <v>133</v>
      </c>
      <c r="B120" s="59" t="s">
        <v>1105</v>
      </c>
      <c r="C120" s="60"/>
      <c r="D120" s="60"/>
      <c r="E120" s="60"/>
      <c r="F120" s="60"/>
      <c r="G120" s="61"/>
    </row>
    <row r="121" spans="1:7" ht="39.75" customHeight="1">
      <c r="A121" s="8" t="s">
        <v>134</v>
      </c>
      <c r="B121" s="59" t="s">
        <v>1106</v>
      </c>
      <c r="C121" s="60"/>
      <c r="D121" s="60"/>
      <c r="E121" s="60"/>
      <c r="F121" s="60"/>
      <c r="G121" s="61"/>
    </row>
    <row r="122" spans="1:7" ht="39.75" customHeight="1">
      <c r="A122" s="8" t="s">
        <v>135</v>
      </c>
      <c r="B122" s="53" t="s">
        <v>1107</v>
      </c>
      <c r="C122" s="54"/>
      <c r="D122" s="54"/>
      <c r="E122" s="54"/>
      <c r="F122" s="54"/>
      <c r="G122" s="55"/>
    </row>
    <row r="123" spans="1:7" ht="15">
      <c r="A123" s="56" t="s">
        <v>1059</v>
      </c>
      <c r="B123" s="57"/>
      <c r="C123" s="57"/>
      <c r="D123" s="57"/>
      <c r="E123" s="57"/>
      <c r="F123" s="57"/>
      <c r="G123" s="58"/>
    </row>
    <row r="124" spans="1:7" ht="15">
      <c r="A124" s="8" t="s">
        <v>132</v>
      </c>
      <c r="B124" s="59" t="s">
        <v>153</v>
      </c>
      <c r="C124" s="60"/>
      <c r="D124" s="60"/>
      <c r="E124" s="60"/>
      <c r="F124" s="60"/>
      <c r="G124" s="61"/>
    </row>
    <row r="125" spans="1:7" ht="39.75" customHeight="1">
      <c r="A125" s="8" t="s">
        <v>133</v>
      </c>
      <c r="B125" s="59" t="s">
        <v>1108</v>
      </c>
      <c r="C125" s="60"/>
      <c r="D125" s="60"/>
      <c r="E125" s="60"/>
      <c r="F125" s="60"/>
      <c r="G125" s="61"/>
    </row>
    <row r="126" spans="1:7" ht="39.75" customHeight="1">
      <c r="A126" s="8" t="s">
        <v>134</v>
      </c>
      <c r="B126" s="59" t="s">
        <v>1109</v>
      </c>
      <c r="C126" s="60"/>
      <c r="D126" s="60"/>
      <c r="E126" s="60"/>
      <c r="F126" s="60"/>
      <c r="G126" s="61"/>
    </row>
    <row r="127" spans="1:7" ht="39.75" customHeight="1">
      <c r="A127" s="8" t="s">
        <v>135</v>
      </c>
      <c r="B127" s="53" t="s">
        <v>1110</v>
      </c>
      <c r="C127" s="54"/>
      <c r="D127" s="54"/>
      <c r="E127" s="54"/>
      <c r="F127" s="54"/>
      <c r="G127" s="55"/>
    </row>
    <row r="128" spans="1:7" ht="15">
      <c r="A128" s="56" t="s">
        <v>1062</v>
      </c>
      <c r="B128" s="57"/>
      <c r="C128" s="57"/>
      <c r="D128" s="57"/>
      <c r="E128" s="57"/>
      <c r="F128" s="57"/>
      <c r="G128" s="58"/>
    </row>
    <row r="129" spans="1:7" ht="15">
      <c r="A129" s="8" t="s">
        <v>132</v>
      </c>
      <c r="B129" s="59" t="s">
        <v>137</v>
      </c>
      <c r="C129" s="60"/>
      <c r="D129" s="60"/>
      <c r="E129" s="60"/>
      <c r="F129" s="60"/>
      <c r="G129" s="61"/>
    </row>
    <row r="130" spans="1:7" ht="39.75" customHeight="1">
      <c r="A130" s="8" t="s">
        <v>133</v>
      </c>
      <c r="B130" s="59" t="s">
        <v>1111</v>
      </c>
      <c r="C130" s="60"/>
      <c r="D130" s="60"/>
      <c r="E130" s="60"/>
      <c r="F130" s="60"/>
      <c r="G130" s="61"/>
    </row>
    <row r="131" spans="1:7" ht="39.75" customHeight="1">
      <c r="A131" s="8" t="s">
        <v>134</v>
      </c>
      <c r="B131" s="59" t="s">
        <v>1112</v>
      </c>
      <c r="C131" s="60"/>
      <c r="D131" s="60"/>
      <c r="E131" s="60"/>
      <c r="F131" s="60"/>
      <c r="G131" s="61"/>
    </row>
    <row r="132" spans="1:7" ht="39.75" customHeight="1">
      <c r="A132" s="8" t="s">
        <v>135</v>
      </c>
      <c r="B132" s="53" t="s">
        <v>1113</v>
      </c>
      <c r="C132" s="54"/>
      <c r="D132" s="54"/>
      <c r="E132" s="54"/>
      <c r="F132" s="54"/>
      <c r="G132" s="55"/>
    </row>
    <row r="133" spans="1:7" ht="15">
      <c r="A133" s="56" t="s">
        <v>1064</v>
      </c>
      <c r="B133" s="57"/>
      <c r="C133" s="57"/>
      <c r="D133" s="57"/>
      <c r="E133" s="57"/>
      <c r="F133" s="57"/>
      <c r="G133" s="58"/>
    </row>
    <row r="134" spans="1:7" ht="15">
      <c r="A134" s="8" t="s">
        <v>132</v>
      </c>
      <c r="B134" s="59" t="s">
        <v>162</v>
      </c>
      <c r="C134" s="60"/>
      <c r="D134" s="60"/>
      <c r="E134" s="60"/>
      <c r="F134" s="60"/>
      <c r="G134" s="61"/>
    </row>
    <row r="135" spans="1:7" ht="39.75" customHeight="1">
      <c r="A135" s="8" t="s">
        <v>133</v>
      </c>
      <c r="B135" s="59" t="s">
        <v>1114</v>
      </c>
      <c r="C135" s="60"/>
      <c r="D135" s="60"/>
      <c r="E135" s="60"/>
      <c r="F135" s="60"/>
      <c r="G135" s="61"/>
    </row>
    <row r="136" spans="1:7" ht="39.75" customHeight="1">
      <c r="A136" s="8" t="s">
        <v>134</v>
      </c>
      <c r="B136" s="59" t="s">
        <v>1115</v>
      </c>
      <c r="C136" s="60"/>
      <c r="D136" s="60"/>
      <c r="E136" s="60"/>
      <c r="F136" s="60"/>
      <c r="G136" s="61"/>
    </row>
    <row r="137" spans="1:7" ht="39.75" customHeight="1">
      <c r="A137" s="8" t="s">
        <v>135</v>
      </c>
      <c r="B137" s="53" t="s">
        <v>1116</v>
      </c>
      <c r="C137" s="54"/>
      <c r="D137" s="54"/>
      <c r="E137" s="54"/>
      <c r="F137" s="54"/>
      <c r="G137" s="55"/>
    </row>
    <row r="138" spans="1:7" ht="15">
      <c r="A138" s="56" t="s">
        <v>1068</v>
      </c>
      <c r="B138" s="57"/>
      <c r="C138" s="57"/>
      <c r="D138" s="57"/>
      <c r="E138" s="57"/>
      <c r="F138" s="57"/>
      <c r="G138" s="58"/>
    </row>
    <row r="139" spans="1:7" ht="15">
      <c r="A139" s="8" t="s">
        <v>132</v>
      </c>
      <c r="B139" s="59" t="s">
        <v>162</v>
      </c>
      <c r="C139" s="60"/>
      <c r="D139" s="60"/>
      <c r="E139" s="60"/>
      <c r="F139" s="60"/>
      <c r="G139" s="61"/>
    </row>
    <row r="140" spans="1:7" ht="39.75" customHeight="1">
      <c r="A140" s="8" t="s">
        <v>133</v>
      </c>
      <c r="B140" s="59" t="s">
        <v>1117</v>
      </c>
      <c r="C140" s="60"/>
      <c r="D140" s="60"/>
      <c r="E140" s="60"/>
      <c r="F140" s="60"/>
      <c r="G140" s="61"/>
    </row>
    <row r="141" spans="1:7" ht="39.75" customHeight="1">
      <c r="A141" s="8" t="s">
        <v>134</v>
      </c>
      <c r="B141" s="59" t="s">
        <v>1118</v>
      </c>
      <c r="C141" s="60"/>
      <c r="D141" s="60"/>
      <c r="E141" s="60"/>
      <c r="F141" s="60"/>
      <c r="G141" s="61"/>
    </row>
    <row r="142" spans="1:7" ht="39.75" customHeight="1">
      <c r="A142" s="8" t="s">
        <v>135</v>
      </c>
      <c r="B142" s="53" t="s">
        <v>1116</v>
      </c>
      <c r="C142" s="54"/>
      <c r="D142" s="54"/>
      <c r="E142" s="54"/>
      <c r="F142" s="54"/>
      <c r="G142" s="55"/>
    </row>
    <row r="143" spans="1:7" ht="15">
      <c r="A143" s="56" t="s">
        <v>1071</v>
      </c>
      <c r="B143" s="57"/>
      <c r="C143" s="57"/>
      <c r="D143" s="57"/>
      <c r="E143" s="57"/>
      <c r="F143" s="57"/>
      <c r="G143" s="58"/>
    </row>
    <row r="144" spans="1:7" ht="15">
      <c r="A144" s="8" t="s">
        <v>132</v>
      </c>
      <c r="B144" s="59" t="s">
        <v>137</v>
      </c>
      <c r="C144" s="60"/>
      <c r="D144" s="60"/>
      <c r="E144" s="60"/>
      <c r="F144" s="60"/>
      <c r="G144" s="61"/>
    </row>
    <row r="145" spans="1:7" ht="39.75" customHeight="1">
      <c r="A145" s="8" t="s">
        <v>133</v>
      </c>
      <c r="B145" s="59" t="s">
        <v>1119</v>
      </c>
      <c r="C145" s="60"/>
      <c r="D145" s="60"/>
      <c r="E145" s="60"/>
      <c r="F145" s="60"/>
      <c r="G145" s="61"/>
    </row>
    <row r="146" spans="1:7" ht="39.75" customHeight="1">
      <c r="A146" s="8" t="s">
        <v>134</v>
      </c>
      <c r="B146" s="59" t="s">
        <v>1120</v>
      </c>
      <c r="C146" s="60"/>
      <c r="D146" s="60"/>
      <c r="E146" s="60"/>
      <c r="F146" s="60"/>
      <c r="G146" s="61"/>
    </row>
    <row r="147" spans="1:7" ht="39.75" customHeight="1">
      <c r="A147" s="8" t="s">
        <v>135</v>
      </c>
      <c r="B147" s="53" t="s">
        <v>136</v>
      </c>
      <c r="C147" s="54"/>
      <c r="D147" s="54"/>
      <c r="E147" s="54"/>
      <c r="F147" s="54"/>
      <c r="G147" s="55"/>
    </row>
    <row r="148" spans="1:7" ht="15">
      <c r="A148" s="56" t="s">
        <v>1074</v>
      </c>
      <c r="B148" s="57"/>
      <c r="C148" s="57"/>
      <c r="D148" s="57"/>
      <c r="E148" s="57"/>
      <c r="F148" s="57"/>
      <c r="G148" s="58"/>
    </row>
    <row r="149" spans="1:7" ht="15">
      <c r="A149" s="8" t="s">
        <v>132</v>
      </c>
      <c r="B149" s="59" t="s">
        <v>1121</v>
      </c>
      <c r="C149" s="60"/>
      <c r="D149" s="60"/>
      <c r="E149" s="60"/>
      <c r="F149" s="60"/>
      <c r="G149" s="61"/>
    </row>
    <row r="150" spans="1:7" ht="39.75" customHeight="1">
      <c r="A150" s="8" t="s">
        <v>133</v>
      </c>
      <c r="B150" s="59" t="s">
        <v>1122</v>
      </c>
      <c r="C150" s="60"/>
      <c r="D150" s="60"/>
      <c r="E150" s="60"/>
      <c r="F150" s="60"/>
      <c r="G150" s="61"/>
    </row>
    <row r="151" spans="1:7" ht="39.75" customHeight="1">
      <c r="A151" s="8" t="s">
        <v>134</v>
      </c>
      <c r="B151" s="59" t="s">
        <v>1123</v>
      </c>
      <c r="C151" s="60"/>
      <c r="D151" s="60"/>
      <c r="E151" s="60"/>
      <c r="F151" s="60"/>
      <c r="G151" s="61"/>
    </row>
    <row r="152" spans="1:7" ht="39.75" customHeight="1">
      <c r="A152" s="8" t="s">
        <v>135</v>
      </c>
      <c r="B152" s="53" t="s">
        <v>136</v>
      </c>
      <c r="C152" s="54"/>
      <c r="D152" s="54"/>
      <c r="E152" s="54"/>
      <c r="F152" s="54"/>
      <c r="G152" s="55"/>
    </row>
    <row r="153" spans="1:7" ht="15">
      <c r="A153" s="56" t="s">
        <v>1077</v>
      </c>
      <c r="B153" s="57"/>
      <c r="C153" s="57"/>
      <c r="D153" s="57"/>
      <c r="E153" s="57"/>
      <c r="F153" s="57"/>
      <c r="G153" s="58"/>
    </row>
    <row r="154" spans="1:7" ht="15">
      <c r="A154" s="8" t="s">
        <v>132</v>
      </c>
      <c r="B154" s="59" t="s">
        <v>137</v>
      </c>
      <c r="C154" s="60"/>
      <c r="D154" s="60"/>
      <c r="E154" s="60"/>
      <c r="F154" s="60"/>
      <c r="G154" s="61"/>
    </row>
    <row r="155" spans="1:7" ht="39.75" customHeight="1">
      <c r="A155" s="8" t="s">
        <v>133</v>
      </c>
      <c r="B155" s="59" t="s">
        <v>1124</v>
      </c>
      <c r="C155" s="60"/>
      <c r="D155" s="60"/>
      <c r="E155" s="60"/>
      <c r="F155" s="60"/>
      <c r="G155" s="61"/>
    </row>
    <row r="156" spans="1:7" ht="39.75" customHeight="1">
      <c r="A156" s="8" t="s">
        <v>134</v>
      </c>
      <c r="B156" s="59" t="s">
        <v>1125</v>
      </c>
      <c r="C156" s="60"/>
      <c r="D156" s="60"/>
      <c r="E156" s="60"/>
      <c r="F156" s="60"/>
      <c r="G156" s="61"/>
    </row>
    <row r="157" spans="1:7" ht="39.75" customHeight="1">
      <c r="A157" s="8" t="s">
        <v>135</v>
      </c>
      <c r="B157" s="53" t="s">
        <v>136</v>
      </c>
      <c r="C157" s="54"/>
      <c r="D157" s="54"/>
      <c r="E157" s="54"/>
      <c r="F157" s="54"/>
      <c r="G157" s="55"/>
    </row>
    <row r="158" spans="1:7" ht="15">
      <c r="A158" s="56" t="s">
        <v>1080</v>
      </c>
      <c r="B158" s="57"/>
      <c r="C158" s="57"/>
      <c r="D158" s="57"/>
      <c r="E158" s="57"/>
      <c r="F158" s="57"/>
      <c r="G158" s="58"/>
    </row>
    <row r="159" spans="1:7" ht="15">
      <c r="A159" s="8" t="s">
        <v>132</v>
      </c>
      <c r="B159" s="59" t="s">
        <v>137</v>
      </c>
      <c r="C159" s="60"/>
      <c r="D159" s="60"/>
      <c r="E159" s="60"/>
      <c r="F159" s="60"/>
      <c r="G159" s="61"/>
    </row>
    <row r="160" spans="1:7" ht="39.75" customHeight="1">
      <c r="A160" s="8" t="s">
        <v>133</v>
      </c>
      <c r="B160" s="59" t="s">
        <v>1126</v>
      </c>
      <c r="C160" s="60"/>
      <c r="D160" s="60"/>
      <c r="E160" s="60"/>
      <c r="F160" s="60"/>
      <c r="G160" s="61"/>
    </row>
    <row r="161" spans="1:7" ht="39.75" customHeight="1">
      <c r="A161" s="8" t="s">
        <v>134</v>
      </c>
      <c r="B161" s="59" t="s">
        <v>1127</v>
      </c>
      <c r="C161" s="60"/>
      <c r="D161" s="60"/>
      <c r="E161" s="60"/>
      <c r="F161" s="60"/>
      <c r="G161" s="61"/>
    </row>
    <row r="162" spans="1:7" ht="39.75" customHeight="1">
      <c r="A162" s="8" t="s">
        <v>135</v>
      </c>
      <c r="B162" s="53" t="s">
        <v>136</v>
      </c>
      <c r="C162" s="54"/>
      <c r="D162" s="54"/>
      <c r="E162" s="54"/>
      <c r="F162" s="54"/>
      <c r="G162" s="55"/>
    </row>
    <row r="163" spans="1:7" ht="15">
      <c r="A163" s="56" t="s">
        <v>1083</v>
      </c>
      <c r="B163" s="57"/>
      <c r="C163" s="57"/>
      <c r="D163" s="57"/>
      <c r="E163" s="57"/>
      <c r="F163" s="57"/>
      <c r="G163" s="58"/>
    </row>
    <row r="164" spans="1:7" ht="15">
      <c r="A164" s="8" t="s">
        <v>132</v>
      </c>
      <c r="B164" s="59" t="s">
        <v>137</v>
      </c>
      <c r="C164" s="60"/>
      <c r="D164" s="60"/>
      <c r="E164" s="60"/>
      <c r="F164" s="60"/>
      <c r="G164" s="61"/>
    </row>
    <row r="165" spans="1:7" ht="39.75" customHeight="1">
      <c r="A165" s="8" t="s">
        <v>133</v>
      </c>
      <c r="B165" s="59" t="s">
        <v>1128</v>
      </c>
      <c r="C165" s="60"/>
      <c r="D165" s="60"/>
      <c r="E165" s="60"/>
      <c r="F165" s="60"/>
      <c r="G165" s="61"/>
    </row>
    <row r="166" spans="1:7" ht="39.75" customHeight="1">
      <c r="A166" s="71" t="s">
        <v>134</v>
      </c>
      <c r="B166" s="74" t="s">
        <v>1129</v>
      </c>
      <c r="C166" s="75"/>
      <c r="D166" s="75"/>
      <c r="E166" s="75"/>
      <c r="F166" s="75"/>
      <c r="G166" s="76"/>
    </row>
    <row r="167" spans="1:7" ht="39.75" customHeight="1">
      <c r="A167" s="72"/>
      <c r="B167" s="77"/>
      <c r="C167" s="78"/>
      <c r="D167" s="78"/>
      <c r="E167" s="78"/>
      <c r="F167" s="78"/>
      <c r="G167" s="79"/>
    </row>
    <row r="168" spans="1:7" ht="39.75" customHeight="1">
      <c r="A168" s="73"/>
      <c r="B168" s="80" t="s">
        <v>196</v>
      </c>
      <c r="C168" s="81"/>
      <c r="D168" s="81"/>
      <c r="E168" s="81"/>
      <c r="F168" s="81"/>
      <c r="G168" s="82"/>
    </row>
    <row r="169" spans="1:7" ht="39.75" customHeight="1">
      <c r="A169" s="8" t="s">
        <v>135</v>
      </c>
      <c r="B169" s="53" t="s">
        <v>136</v>
      </c>
      <c r="C169" s="54"/>
      <c r="D169" s="54"/>
      <c r="E169" s="54"/>
      <c r="F169" s="54"/>
      <c r="G169" s="55"/>
    </row>
    <row r="170" spans="1:7" ht="15">
      <c r="A170" s="56" t="s">
        <v>1086</v>
      </c>
      <c r="B170" s="57"/>
      <c r="C170" s="57"/>
      <c r="D170" s="57"/>
      <c r="E170" s="57"/>
      <c r="F170" s="57"/>
      <c r="G170" s="58"/>
    </row>
    <row r="171" spans="1:7" ht="15">
      <c r="A171" s="8" t="s">
        <v>132</v>
      </c>
      <c r="B171" s="59" t="s">
        <v>137</v>
      </c>
      <c r="C171" s="60"/>
      <c r="D171" s="60"/>
      <c r="E171" s="60"/>
      <c r="F171" s="60"/>
      <c r="G171" s="61"/>
    </row>
    <row r="172" spans="1:7" ht="39.75" customHeight="1">
      <c r="A172" s="8" t="s">
        <v>133</v>
      </c>
      <c r="B172" s="59" t="s">
        <v>1130</v>
      </c>
      <c r="C172" s="60"/>
      <c r="D172" s="60"/>
      <c r="E172" s="60"/>
      <c r="F172" s="60"/>
      <c r="G172" s="61"/>
    </row>
    <row r="173" spans="1:7" ht="39.75" customHeight="1">
      <c r="A173" s="8" t="s">
        <v>134</v>
      </c>
      <c r="B173" s="59" t="s">
        <v>1131</v>
      </c>
      <c r="C173" s="60"/>
      <c r="D173" s="60"/>
      <c r="E173" s="60"/>
      <c r="F173" s="60"/>
      <c r="G173" s="61"/>
    </row>
    <row r="174" spans="1:7" ht="39.75" customHeight="1">
      <c r="A174" s="8" t="s">
        <v>135</v>
      </c>
      <c r="B174" s="53" t="s">
        <v>136</v>
      </c>
      <c r="C174" s="54"/>
      <c r="D174" s="54"/>
      <c r="E174" s="54"/>
      <c r="F174" s="54"/>
      <c r="G174" s="55"/>
    </row>
    <row r="175" spans="1:7" ht="15">
      <c r="A175" s="56" t="s">
        <v>1089</v>
      </c>
      <c r="B175" s="57"/>
      <c r="C175" s="57"/>
      <c r="D175" s="57"/>
      <c r="E175" s="57"/>
      <c r="F175" s="57"/>
      <c r="G175" s="58"/>
    </row>
    <row r="176" spans="1:7" ht="15">
      <c r="A176" s="8" t="s">
        <v>132</v>
      </c>
      <c r="B176" s="59" t="s">
        <v>137</v>
      </c>
      <c r="C176" s="60"/>
      <c r="D176" s="60"/>
      <c r="E176" s="60"/>
      <c r="F176" s="60"/>
      <c r="G176" s="61"/>
    </row>
    <row r="177" spans="1:7" ht="39.75" customHeight="1">
      <c r="A177" s="8" t="s">
        <v>133</v>
      </c>
      <c r="B177" s="59" t="s">
        <v>1132</v>
      </c>
      <c r="C177" s="60"/>
      <c r="D177" s="60"/>
      <c r="E177" s="60"/>
      <c r="F177" s="60"/>
      <c r="G177" s="61"/>
    </row>
    <row r="178" spans="1:7" ht="39.75" customHeight="1">
      <c r="A178" s="8" t="s">
        <v>134</v>
      </c>
      <c r="B178" s="59" t="s">
        <v>1109</v>
      </c>
      <c r="C178" s="60"/>
      <c r="D178" s="60"/>
      <c r="E178" s="60"/>
      <c r="F178" s="60"/>
      <c r="G178" s="61"/>
    </row>
    <row r="179" spans="1:7" ht="39.75" customHeight="1">
      <c r="A179" s="8" t="s">
        <v>135</v>
      </c>
      <c r="B179" s="53" t="s">
        <v>1116</v>
      </c>
      <c r="C179" s="54"/>
      <c r="D179" s="54"/>
      <c r="E179" s="54"/>
      <c r="F179" s="54"/>
      <c r="G179" s="55"/>
    </row>
    <row r="180" spans="1:7" ht="15">
      <c r="A180" s="56" t="s">
        <v>1093</v>
      </c>
      <c r="B180" s="57"/>
      <c r="C180" s="57"/>
      <c r="D180" s="57"/>
      <c r="E180" s="57"/>
      <c r="F180" s="57"/>
      <c r="G180" s="58"/>
    </row>
    <row r="181" spans="1:7" ht="15">
      <c r="A181" s="8" t="s">
        <v>132</v>
      </c>
      <c r="B181" s="59" t="s">
        <v>162</v>
      </c>
      <c r="C181" s="60"/>
      <c r="D181" s="60"/>
      <c r="E181" s="60"/>
      <c r="F181" s="60"/>
      <c r="G181" s="61"/>
    </row>
    <row r="182" spans="1:7" ht="39.75" customHeight="1">
      <c r="A182" s="8" t="s">
        <v>133</v>
      </c>
      <c r="B182" s="59" t="s">
        <v>1133</v>
      </c>
      <c r="C182" s="60"/>
      <c r="D182" s="60"/>
      <c r="E182" s="60"/>
      <c r="F182" s="60"/>
      <c r="G182" s="61"/>
    </row>
    <row r="183" spans="1:7" ht="39.75" customHeight="1">
      <c r="A183" s="8" t="s">
        <v>134</v>
      </c>
      <c r="B183" s="59" t="s">
        <v>1134</v>
      </c>
      <c r="C183" s="60"/>
      <c r="D183" s="60"/>
      <c r="E183" s="60"/>
      <c r="F183" s="60"/>
      <c r="G183" s="61"/>
    </row>
    <row r="184" spans="1:7" ht="39.75" customHeight="1">
      <c r="A184" s="8" t="s">
        <v>135</v>
      </c>
      <c r="B184" s="53" t="s">
        <v>1116</v>
      </c>
      <c r="C184" s="54"/>
      <c r="D184" s="54"/>
      <c r="E184" s="54"/>
      <c r="F184" s="54"/>
      <c r="G184" s="55"/>
    </row>
    <row r="185" spans="1:7" ht="15">
      <c r="A185" s="56" t="s">
        <v>1096</v>
      </c>
      <c r="B185" s="57"/>
      <c r="C185" s="57"/>
      <c r="D185" s="57"/>
      <c r="E185" s="57"/>
      <c r="F185" s="57"/>
      <c r="G185" s="58"/>
    </row>
    <row r="186" spans="1:7" ht="15">
      <c r="A186" s="8" t="s">
        <v>132</v>
      </c>
      <c r="B186" s="59" t="s">
        <v>153</v>
      </c>
      <c r="C186" s="60"/>
      <c r="D186" s="60"/>
      <c r="E186" s="60"/>
      <c r="F186" s="60"/>
      <c r="G186" s="61"/>
    </row>
    <row r="187" spans="1:7" ht="39.75" customHeight="1">
      <c r="A187" s="8" t="s">
        <v>133</v>
      </c>
      <c r="B187" s="59" t="s">
        <v>1135</v>
      </c>
      <c r="C187" s="60"/>
      <c r="D187" s="60"/>
      <c r="E187" s="60"/>
      <c r="F187" s="60"/>
      <c r="G187" s="61"/>
    </row>
    <row r="188" spans="1:7" ht="39.75" customHeight="1">
      <c r="A188" s="8" t="s">
        <v>134</v>
      </c>
      <c r="B188" s="59" t="s">
        <v>1136</v>
      </c>
      <c r="C188" s="60"/>
      <c r="D188" s="60"/>
      <c r="E188" s="60"/>
      <c r="F188" s="60"/>
      <c r="G188" s="61"/>
    </row>
    <row r="189" spans="1:7" ht="39.75" customHeight="1">
      <c r="A189" s="8" t="s">
        <v>135</v>
      </c>
      <c r="B189" s="53" t="s">
        <v>136</v>
      </c>
      <c r="C189" s="54"/>
      <c r="D189" s="54"/>
      <c r="E189" s="54"/>
      <c r="F189" s="54"/>
      <c r="G189" s="55"/>
    </row>
    <row r="190" spans="1:7" ht="15">
      <c r="A190" s="56" t="s">
        <v>1099</v>
      </c>
      <c r="B190" s="57"/>
      <c r="C190" s="57"/>
      <c r="D190" s="57"/>
      <c r="E190" s="57"/>
      <c r="F190" s="57"/>
      <c r="G190" s="58"/>
    </row>
    <row r="191" spans="1:7" ht="15">
      <c r="A191" s="8" t="s">
        <v>132</v>
      </c>
      <c r="B191" s="59" t="s">
        <v>137</v>
      </c>
      <c r="C191" s="60"/>
      <c r="D191" s="60"/>
      <c r="E191" s="60"/>
      <c r="F191" s="60"/>
      <c r="G191" s="61"/>
    </row>
    <row r="192" spans="1:7" ht="39.75" customHeight="1">
      <c r="A192" s="8" t="s">
        <v>133</v>
      </c>
      <c r="B192" s="59" t="s">
        <v>1137</v>
      </c>
      <c r="C192" s="60"/>
      <c r="D192" s="60"/>
      <c r="E192" s="60"/>
      <c r="F192" s="60"/>
      <c r="G192" s="61"/>
    </row>
    <row r="193" spans="1:7" ht="39.75" customHeight="1">
      <c r="A193" s="8" t="s">
        <v>134</v>
      </c>
      <c r="B193" s="59" t="s">
        <v>1138</v>
      </c>
      <c r="C193" s="60"/>
      <c r="D193" s="60"/>
      <c r="E193" s="60"/>
      <c r="F193" s="60"/>
      <c r="G193" s="61"/>
    </row>
    <row r="194" spans="1:7" ht="39.75" customHeight="1">
      <c r="A194" s="8" t="s">
        <v>135</v>
      </c>
      <c r="B194" s="53" t="s">
        <v>136</v>
      </c>
      <c r="C194" s="54"/>
      <c r="D194" s="54"/>
      <c r="E194" s="54"/>
      <c r="F194" s="54"/>
      <c r="G194" s="55"/>
    </row>
    <row r="195" spans="1:7" ht="15">
      <c r="A195" s="56" t="s">
        <v>1102</v>
      </c>
      <c r="B195" s="57"/>
      <c r="C195" s="57"/>
      <c r="D195" s="57"/>
      <c r="E195" s="57"/>
      <c r="F195" s="57"/>
      <c r="G195" s="58"/>
    </row>
    <row r="196" spans="1:7" ht="15">
      <c r="A196" s="8" t="s">
        <v>132</v>
      </c>
      <c r="B196" s="59" t="s">
        <v>137</v>
      </c>
      <c r="C196" s="60"/>
      <c r="D196" s="60"/>
      <c r="E196" s="60"/>
      <c r="F196" s="60"/>
      <c r="G196" s="61"/>
    </row>
    <row r="197" spans="1:7" ht="39.75" customHeight="1">
      <c r="A197" s="8" t="s">
        <v>133</v>
      </c>
      <c r="B197" s="59" t="s">
        <v>1139</v>
      </c>
      <c r="C197" s="60"/>
      <c r="D197" s="60"/>
      <c r="E197" s="60"/>
      <c r="F197" s="60"/>
      <c r="G197" s="61"/>
    </row>
    <row r="198" spans="1:7" ht="39.75" customHeight="1">
      <c r="A198" s="8" t="s">
        <v>134</v>
      </c>
      <c r="B198" s="59" t="s">
        <v>1140</v>
      </c>
      <c r="C198" s="60"/>
      <c r="D198" s="60"/>
      <c r="E198" s="60"/>
      <c r="F198" s="60"/>
      <c r="G198" s="61"/>
    </row>
    <row r="199" spans="1:7" ht="39.75" customHeight="1">
      <c r="A199" s="8" t="s">
        <v>135</v>
      </c>
      <c r="B199" s="53" t="s">
        <v>136</v>
      </c>
      <c r="C199" s="54"/>
      <c r="D199" s="54"/>
      <c r="E199" s="54"/>
      <c r="F199" s="54"/>
      <c r="G199" s="55"/>
    </row>
    <row r="200" spans="1:7" ht="15">
      <c r="A200" s="45"/>
      <c r="B200" s="46"/>
      <c r="C200" s="46"/>
      <c r="D200" s="46"/>
      <c r="E200" s="46"/>
      <c r="F200" s="46"/>
      <c r="G200" s="47"/>
    </row>
    <row r="201" spans="1:7" ht="15">
      <c r="A201" s="62" t="s">
        <v>202</v>
      </c>
      <c r="B201" s="63"/>
      <c r="C201" s="63"/>
      <c r="D201" s="63"/>
      <c r="E201" s="63"/>
      <c r="F201" s="63"/>
      <c r="G201" s="64"/>
    </row>
    <row r="202" spans="1:7" ht="15">
      <c r="A202" s="65" t="s">
        <v>52</v>
      </c>
      <c r="B202" s="66"/>
      <c r="C202" s="66"/>
      <c r="D202" s="66"/>
      <c r="E202" s="66"/>
      <c r="F202" s="66"/>
      <c r="G202" s="67"/>
    </row>
    <row r="203" spans="1:7" ht="15">
      <c r="A203" s="68" t="s">
        <v>281</v>
      </c>
      <c r="B203" s="69"/>
      <c r="C203" s="69"/>
      <c r="D203" s="69"/>
      <c r="E203" s="69"/>
      <c r="F203" s="69"/>
      <c r="G203" s="70"/>
    </row>
    <row r="204" spans="1:7" ht="15">
      <c r="A204" s="8" t="s">
        <v>203</v>
      </c>
      <c r="B204" s="50"/>
      <c r="C204" s="51"/>
      <c r="D204" s="51"/>
      <c r="E204" s="51"/>
      <c r="F204" s="51"/>
      <c r="G204" s="52"/>
    </row>
    <row r="205" spans="1:7" ht="15">
      <c r="A205" s="8" t="s">
        <v>204</v>
      </c>
      <c r="B205" s="50"/>
      <c r="C205" s="51"/>
      <c r="D205" s="51"/>
      <c r="E205" s="51"/>
      <c r="F205" s="51"/>
      <c r="G205" s="52"/>
    </row>
    <row r="206" spans="1:7" ht="15">
      <c r="A206" s="8" t="s">
        <v>205</v>
      </c>
      <c r="B206" s="53" t="s">
        <v>206</v>
      </c>
      <c r="C206" s="54"/>
      <c r="D206" s="54"/>
      <c r="E206" s="54"/>
      <c r="F206" s="54"/>
      <c r="G206" s="55"/>
    </row>
    <row r="207" spans="1:7" ht="15">
      <c r="A207" s="56" t="s">
        <v>1057</v>
      </c>
      <c r="B207" s="57"/>
      <c r="C207" s="57"/>
      <c r="D207" s="57"/>
      <c r="E207" s="57"/>
      <c r="F207" s="57"/>
      <c r="G207" s="58"/>
    </row>
    <row r="208" spans="1:7" ht="15">
      <c r="A208" s="8" t="s">
        <v>203</v>
      </c>
      <c r="B208" s="50"/>
      <c r="C208" s="51"/>
      <c r="D208" s="51"/>
      <c r="E208" s="51"/>
      <c r="F208" s="51"/>
      <c r="G208" s="52"/>
    </row>
    <row r="209" spans="1:7" ht="15">
      <c r="A209" s="8" t="s">
        <v>204</v>
      </c>
      <c r="B209" s="50"/>
      <c r="C209" s="51"/>
      <c r="D209" s="51"/>
      <c r="E209" s="51"/>
      <c r="F209" s="51"/>
      <c r="G209" s="52"/>
    </row>
    <row r="210" spans="1:7" ht="15">
      <c r="A210" s="8" t="s">
        <v>205</v>
      </c>
      <c r="B210" s="53" t="s">
        <v>206</v>
      </c>
      <c r="C210" s="54"/>
      <c r="D210" s="54"/>
      <c r="E210" s="54"/>
      <c r="F210" s="54"/>
      <c r="G210" s="55"/>
    </row>
    <row r="211" spans="1:7" ht="15">
      <c r="A211" s="56" t="s">
        <v>1059</v>
      </c>
      <c r="B211" s="57"/>
      <c r="C211" s="57"/>
      <c r="D211" s="57"/>
      <c r="E211" s="57"/>
      <c r="F211" s="57"/>
      <c r="G211" s="58"/>
    </row>
    <row r="212" spans="1:7" ht="15">
      <c r="A212" s="8" t="s">
        <v>203</v>
      </c>
      <c r="B212" s="50"/>
      <c r="C212" s="51"/>
      <c r="D212" s="51"/>
      <c r="E212" s="51"/>
      <c r="F212" s="51"/>
      <c r="G212" s="52"/>
    </row>
    <row r="213" spans="1:7" ht="15">
      <c r="A213" s="8" t="s">
        <v>204</v>
      </c>
      <c r="B213" s="50"/>
      <c r="C213" s="51"/>
      <c r="D213" s="51"/>
      <c r="E213" s="51"/>
      <c r="F213" s="51"/>
      <c r="G213" s="52"/>
    </row>
    <row r="214" spans="1:7" ht="15">
      <c r="A214" s="8" t="s">
        <v>205</v>
      </c>
      <c r="B214" s="53" t="s">
        <v>206</v>
      </c>
      <c r="C214" s="54"/>
      <c r="D214" s="54"/>
      <c r="E214" s="54"/>
      <c r="F214" s="54"/>
      <c r="G214" s="55"/>
    </row>
    <row r="215" spans="1:7" ht="15">
      <c r="A215" s="56" t="s">
        <v>1062</v>
      </c>
      <c r="B215" s="57"/>
      <c r="C215" s="57"/>
      <c r="D215" s="57"/>
      <c r="E215" s="57"/>
      <c r="F215" s="57"/>
      <c r="G215" s="58"/>
    </row>
    <row r="216" spans="1:7" ht="39.75" customHeight="1">
      <c r="A216" s="8" t="s">
        <v>203</v>
      </c>
      <c r="B216" s="59" t="s">
        <v>380</v>
      </c>
      <c r="C216" s="60"/>
      <c r="D216" s="60"/>
      <c r="E216" s="60"/>
      <c r="F216" s="60"/>
      <c r="G216" s="61"/>
    </row>
    <row r="217" spans="1:7" ht="39.75" customHeight="1">
      <c r="A217" s="8" t="s">
        <v>204</v>
      </c>
      <c r="B217" s="59" t="s">
        <v>566</v>
      </c>
      <c r="C217" s="60"/>
      <c r="D217" s="60"/>
      <c r="E217" s="60"/>
      <c r="F217" s="60"/>
      <c r="G217" s="61"/>
    </row>
    <row r="218" spans="1:7" ht="15">
      <c r="A218" s="8" t="s">
        <v>205</v>
      </c>
      <c r="B218" s="53" t="s">
        <v>1141</v>
      </c>
      <c r="C218" s="54"/>
      <c r="D218" s="54"/>
      <c r="E218" s="54"/>
      <c r="F218" s="54"/>
      <c r="G218" s="55"/>
    </row>
    <row r="219" spans="1:7" ht="15">
      <c r="A219" s="56" t="s">
        <v>1064</v>
      </c>
      <c r="B219" s="57"/>
      <c r="C219" s="57"/>
      <c r="D219" s="57"/>
      <c r="E219" s="57"/>
      <c r="F219" s="57"/>
      <c r="G219" s="58"/>
    </row>
    <row r="220" spans="1:7" ht="15">
      <c r="A220" s="8" t="s">
        <v>203</v>
      </c>
      <c r="B220" s="50"/>
      <c r="C220" s="51"/>
      <c r="D220" s="51"/>
      <c r="E220" s="51"/>
      <c r="F220" s="51"/>
      <c r="G220" s="52"/>
    </row>
    <row r="221" spans="1:7" ht="15">
      <c r="A221" s="8" t="s">
        <v>204</v>
      </c>
      <c r="B221" s="50"/>
      <c r="C221" s="51"/>
      <c r="D221" s="51"/>
      <c r="E221" s="51"/>
      <c r="F221" s="51"/>
      <c r="G221" s="52"/>
    </row>
    <row r="222" spans="1:7" ht="15">
      <c r="A222" s="8" t="s">
        <v>205</v>
      </c>
      <c r="B222" s="53" t="s">
        <v>206</v>
      </c>
      <c r="C222" s="54"/>
      <c r="D222" s="54"/>
      <c r="E222" s="54"/>
      <c r="F222" s="54"/>
      <c r="G222" s="55"/>
    </row>
    <row r="223" spans="1:7" ht="15">
      <c r="A223" s="56" t="s">
        <v>1068</v>
      </c>
      <c r="B223" s="57"/>
      <c r="C223" s="57"/>
      <c r="D223" s="57"/>
      <c r="E223" s="57"/>
      <c r="F223" s="57"/>
      <c r="G223" s="58"/>
    </row>
    <row r="224" spans="1:7" ht="15">
      <c r="A224" s="8" t="s">
        <v>203</v>
      </c>
      <c r="B224" s="50"/>
      <c r="C224" s="51"/>
      <c r="D224" s="51"/>
      <c r="E224" s="51"/>
      <c r="F224" s="51"/>
      <c r="G224" s="52"/>
    </row>
    <row r="225" spans="1:7" ht="15">
      <c r="A225" s="8" t="s">
        <v>204</v>
      </c>
      <c r="B225" s="50"/>
      <c r="C225" s="51"/>
      <c r="D225" s="51"/>
      <c r="E225" s="51"/>
      <c r="F225" s="51"/>
      <c r="G225" s="52"/>
    </row>
    <row r="226" spans="1:7" ht="15">
      <c r="A226" s="8" t="s">
        <v>205</v>
      </c>
      <c r="B226" s="53" t="s">
        <v>206</v>
      </c>
      <c r="C226" s="54"/>
      <c r="D226" s="54"/>
      <c r="E226" s="54"/>
      <c r="F226" s="54"/>
      <c r="G226" s="55"/>
    </row>
    <row r="227" spans="1:7" ht="15">
      <c r="A227" s="56" t="s">
        <v>1071</v>
      </c>
      <c r="B227" s="57"/>
      <c r="C227" s="57"/>
      <c r="D227" s="57"/>
      <c r="E227" s="57"/>
      <c r="F227" s="57"/>
      <c r="G227" s="58"/>
    </row>
    <row r="228" spans="1:7" ht="39.75" customHeight="1">
      <c r="A228" s="8" t="s">
        <v>203</v>
      </c>
      <c r="B228" s="59" t="s">
        <v>380</v>
      </c>
      <c r="C228" s="60"/>
      <c r="D228" s="60"/>
      <c r="E228" s="60"/>
      <c r="F228" s="60"/>
      <c r="G228" s="61"/>
    </row>
    <row r="229" spans="1:7" ht="39.75" customHeight="1">
      <c r="A229" s="8" t="s">
        <v>204</v>
      </c>
      <c r="B229" s="59" t="s">
        <v>566</v>
      </c>
      <c r="C229" s="60"/>
      <c r="D229" s="60"/>
      <c r="E229" s="60"/>
      <c r="F229" s="60"/>
      <c r="G229" s="61"/>
    </row>
    <row r="230" spans="1:7" ht="15">
      <c r="A230" s="8" t="s">
        <v>205</v>
      </c>
      <c r="B230" s="53" t="s">
        <v>1142</v>
      </c>
      <c r="C230" s="54"/>
      <c r="D230" s="54"/>
      <c r="E230" s="54"/>
      <c r="F230" s="54"/>
      <c r="G230" s="55"/>
    </row>
    <row r="231" spans="1:7" ht="15">
      <c r="A231" s="56" t="s">
        <v>1074</v>
      </c>
      <c r="B231" s="57"/>
      <c r="C231" s="57"/>
      <c r="D231" s="57"/>
      <c r="E231" s="57"/>
      <c r="F231" s="57"/>
      <c r="G231" s="58"/>
    </row>
    <row r="232" spans="1:7" ht="39.75" customHeight="1">
      <c r="A232" s="8" t="s">
        <v>203</v>
      </c>
      <c r="B232" s="59" t="s">
        <v>380</v>
      </c>
      <c r="C232" s="60"/>
      <c r="D232" s="60"/>
      <c r="E232" s="60"/>
      <c r="F232" s="60"/>
      <c r="G232" s="61"/>
    </row>
    <row r="233" spans="1:7" ht="39.75" customHeight="1">
      <c r="A233" s="8" t="s">
        <v>204</v>
      </c>
      <c r="B233" s="59" t="s">
        <v>566</v>
      </c>
      <c r="C233" s="60"/>
      <c r="D233" s="60"/>
      <c r="E233" s="60"/>
      <c r="F233" s="60"/>
      <c r="G233" s="61"/>
    </row>
    <row r="234" spans="1:7" ht="15">
      <c r="A234" s="8" t="s">
        <v>205</v>
      </c>
      <c r="B234" s="53" t="s">
        <v>1141</v>
      </c>
      <c r="C234" s="54"/>
      <c r="D234" s="54"/>
      <c r="E234" s="54"/>
      <c r="F234" s="54"/>
      <c r="G234" s="55"/>
    </row>
    <row r="235" spans="1:7" ht="15">
      <c r="A235" s="56" t="s">
        <v>1077</v>
      </c>
      <c r="B235" s="57"/>
      <c r="C235" s="57"/>
      <c r="D235" s="57"/>
      <c r="E235" s="57"/>
      <c r="F235" s="57"/>
      <c r="G235" s="58"/>
    </row>
    <row r="236" spans="1:7" ht="39.75" customHeight="1">
      <c r="A236" s="8" t="s">
        <v>203</v>
      </c>
      <c r="B236" s="59" t="s">
        <v>380</v>
      </c>
      <c r="C236" s="60"/>
      <c r="D236" s="60"/>
      <c r="E236" s="60"/>
      <c r="F236" s="60"/>
      <c r="G236" s="61"/>
    </row>
    <row r="237" spans="1:7" ht="39.75" customHeight="1">
      <c r="A237" s="8" t="s">
        <v>204</v>
      </c>
      <c r="B237" s="59" t="s">
        <v>566</v>
      </c>
      <c r="C237" s="60"/>
      <c r="D237" s="60"/>
      <c r="E237" s="60"/>
      <c r="F237" s="60"/>
      <c r="G237" s="61"/>
    </row>
    <row r="238" spans="1:7" ht="15">
      <c r="A238" s="8" t="s">
        <v>205</v>
      </c>
      <c r="B238" s="53" t="s">
        <v>1142</v>
      </c>
      <c r="C238" s="54"/>
      <c r="D238" s="54"/>
      <c r="E238" s="54"/>
      <c r="F238" s="54"/>
      <c r="G238" s="55"/>
    </row>
    <row r="239" spans="1:7" ht="15">
      <c r="A239" s="56" t="s">
        <v>1080</v>
      </c>
      <c r="B239" s="57"/>
      <c r="C239" s="57"/>
      <c r="D239" s="57"/>
      <c r="E239" s="57"/>
      <c r="F239" s="57"/>
      <c r="G239" s="58"/>
    </row>
    <row r="240" spans="1:7" ht="39.75" customHeight="1">
      <c r="A240" s="8" t="s">
        <v>203</v>
      </c>
      <c r="B240" s="59" t="s">
        <v>380</v>
      </c>
      <c r="C240" s="60"/>
      <c r="D240" s="60"/>
      <c r="E240" s="60"/>
      <c r="F240" s="60"/>
      <c r="G240" s="61"/>
    </row>
    <row r="241" spans="1:7" ht="39.75" customHeight="1">
      <c r="A241" s="8" t="s">
        <v>204</v>
      </c>
      <c r="B241" s="59" t="s">
        <v>566</v>
      </c>
      <c r="C241" s="60"/>
      <c r="D241" s="60"/>
      <c r="E241" s="60"/>
      <c r="F241" s="60"/>
      <c r="G241" s="61"/>
    </row>
    <row r="242" spans="1:7" ht="15">
      <c r="A242" s="8" t="s">
        <v>205</v>
      </c>
      <c r="B242" s="53" t="s">
        <v>567</v>
      </c>
      <c r="C242" s="54"/>
      <c r="D242" s="54"/>
      <c r="E242" s="54"/>
      <c r="F242" s="54"/>
      <c r="G242" s="55"/>
    </row>
    <row r="243" spans="1:7" ht="15">
      <c r="A243" s="56" t="s">
        <v>1083</v>
      </c>
      <c r="B243" s="57"/>
      <c r="C243" s="57"/>
      <c r="D243" s="57"/>
      <c r="E243" s="57"/>
      <c r="F243" s="57"/>
      <c r="G243" s="58"/>
    </row>
    <row r="244" spans="1:7" ht="15">
      <c r="A244" s="8" t="s">
        <v>203</v>
      </c>
      <c r="B244" s="50"/>
      <c r="C244" s="51"/>
      <c r="D244" s="51"/>
      <c r="E244" s="51"/>
      <c r="F244" s="51"/>
      <c r="G244" s="52"/>
    </row>
    <row r="245" spans="1:7" ht="15">
      <c r="A245" s="8" t="s">
        <v>204</v>
      </c>
      <c r="B245" s="50"/>
      <c r="C245" s="51"/>
      <c r="D245" s="51"/>
      <c r="E245" s="51"/>
      <c r="F245" s="51"/>
      <c r="G245" s="52"/>
    </row>
    <row r="246" spans="1:7" ht="15">
      <c r="A246" s="8" t="s">
        <v>205</v>
      </c>
      <c r="B246" s="53" t="s">
        <v>206</v>
      </c>
      <c r="C246" s="54"/>
      <c r="D246" s="54"/>
      <c r="E246" s="54"/>
      <c r="F246" s="54"/>
      <c r="G246" s="55"/>
    </row>
    <row r="247" spans="1:7" ht="15">
      <c r="A247" s="56" t="s">
        <v>1086</v>
      </c>
      <c r="B247" s="57"/>
      <c r="C247" s="57"/>
      <c r="D247" s="57"/>
      <c r="E247" s="57"/>
      <c r="F247" s="57"/>
      <c r="G247" s="58"/>
    </row>
    <row r="248" spans="1:7" ht="39.75" customHeight="1">
      <c r="A248" s="8" t="s">
        <v>203</v>
      </c>
      <c r="B248" s="59" t="s">
        <v>380</v>
      </c>
      <c r="C248" s="60"/>
      <c r="D248" s="60"/>
      <c r="E248" s="60"/>
      <c r="F248" s="60"/>
      <c r="G248" s="61"/>
    </row>
    <row r="249" spans="1:7" ht="39.75" customHeight="1">
      <c r="A249" s="8" t="s">
        <v>204</v>
      </c>
      <c r="B249" s="59" t="s">
        <v>566</v>
      </c>
      <c r="C249" s="60"/>
      <c r="D249" s="60"/>
      <c r="E249" s="60"/>
      <c r="F249" s="60"/>
      <c r="G249" s="61"/>
    </row>
    <row r="250" spans="1:7" ht="15">
      <c r="A250" s="8" t="s">
        <v>205</v>
      </c>
      <c r="B250" s="53" t="s">
        <v>1142</v>
      </c>
      <c r="C250" s="54"/>
      <c r="D250" s="54"/>
      <c r="E250" s="54"/>
      <c r="F250" s="54"/>
      <c r="G250" s="55"/>
    </row>
    <row r="251" spans="1:7" ht="15">
      <c r="A251" s="56" t="s">
        <v>1089</v>
      </c>
      <c r="B251" s="57"/>
      <c r="C251" s="57"/>
      <c r="D251" s="57"/>
      <c r="E251" s="57"/>
      <c r="F251" s="57"/>
      <c r="G251" s="58"/>
    </row>
    <row r="252" spans="1:7" ht="15">
      <c r="A252" s="8" t="s">
        <v>203</v>
      </c>
      <c r="B252" s="50"/>
      <c r="C252" s="51"/>
      <c r="D252" s="51"/>
      <c r="E252" s="51"/>
      <c r="F252" s="51"/>
      <c r="G252" s="52"/>
    </row>
    <row r="253" spans="1:7" ht="15">
      <c r="A253" s="8" t="s">
        <v>204</v>
      </c>
      <c r="B253" s="50"/>
      <c r="C253" s="51"/>
      <c r="D253" s="51"/>
      <c r="E253" s="51"/>
      <c r="F253" s="51"/>
      <c r="G253" s="52"/>
    </row>
    <row r="254" spans="1:7" ht="15">
      <c r="A254" s="8" t="s">
        <v>205</v>
      </c>
      <c r="B254" s="53" t="s">
        <v>206</v>
      </c>
      <c r="C254" s="54"/>
      <c r="D254" s="54"/>
      <c r="E254" s="54"/>
      <c r="F254" s="54"/>
      <c r="G254" s="55"/>
    </row>
    <row r="255" spans="1:7" ht="15">
      <c r="A255" s="56" t="s">
        <v>1093</v>
      </c>
      <c r="B255" s="57"/>
      <c r="C255" s="57"/>
      <c r="D255" s="57"/>
      <c r="E255" s="57"/>
      <c r="F255" s="57"/>
      <c r="G255" s="58"/>
    </row>
    <row r="256" spans="1:7" ht="15">
      <c r="A256" s="8" t="s">
        <v>203</v>
      </c>
      <c r="B256" s="50"/>
      <c r="C256" s="51"/>
      <c r="D256" s="51"/>
      <c r="E256" s="51"/>
      <c r="F256" s="51"/>
      <c r="G256" s="52"/>
    </row>
    <row r="257" spans="1:7" ht="15">
      <c r="A257" s="8" t="s">
        <v>204</v>
      </c>
      <c r="B257" s="50"/>
      <c r="C257" s="51"/>
      <c r="D257" s="51"/>
      <c r="E257" s="51"/>
      <c r="F257" s="51"/>
      <c r="G257" s="52"/>
    </row>
    <row r="258" spans="1:7" ht="15">
      <c r="A258" s="8" t="s">
        <v>205</v>
      </c>
      <c r="B258" s="53" t="s">
        <v>206</v>
      </c>
      <c r="C258" s="54"/>
      <c r="D258" s="54"/>
      <c r="E258" s="54"/>
      <c r="F258" s="54"/>
      <c r="G258" s="55"/>
    </row>
    <row r="259" spans="1:7" ht="15">
      <c r="A259" s="56" t="s">
        <v>1096</v>
      </c>
      <c r="B259" s="57"/>
      <c r="C259" s="57"/>
      <c r="D259" s="57"/>
      <c r="E259" s="57"/>
      <c r="F259" s="57"/>
      <c r="G259" s="58"/>
    </row>
    <row r="260" spans="1:7" ht="39.75" customHeight="1">
      <c r="A260" s="8" t="s">
        <v>203</v>
      </c>
      <c r="B260" s="59" t="s">
        <v>380</v>
      </c>
      <c r="C260" s="60"/>
      <c r="D260" s="60"/>
      <c r="E260" s="60"/>
      <c r="F260" s="60"/>
      <c r="G260" s="61"/>
    </row>
    <row r="261" spans="1:7" ht="39.75" customHeight="1">
      <c r="A261" s="8" t="s">
        <v>204</v>
      </c>
      <c r="B261" s="59" t="s">
        <v>566</v>
      </c>
      <c r="C261" s="60"/>
      <c r="D261" s="60"/>
      <c r="E261" s="60"/>
      <c r="F261" s="60"/>
      <c r="G261" s="61"/>
    </row>
    <row r="262" spans="1:7" ht="15">
      <c r="A262" s="8" t="s">
        <v>205</v>
      </c>
      <c r="B262" s="53" t="s">
        <v>567</v>
      </c>
      <c r="C262" s="54"/>
      <c r="D262" s="54"/>
      <c r="E262" s="54"/>
      <c r="F262" s="54"/>
      <c r="G262" s="55"/>
    </row>
    <row r="263" spans="1:7" ht="15">
      <c r="A263" s="56" t="s">
        <v>1099</v>
      </c>
      <c r="B263" s="57"/>
      <c r="C263" s="57"/>
      <c r="D263" s="57"/>
      <c r="E263" s="57"/>
      <c r="F263" s="57"/>
      <c r="G263" s="58"/>
    </row>
    <row r="264" spans="1:7" ht="15">
      <c r="A264" s="8" t="s">
        <v>203</v>
      </c>
      <c r="B264" s="50"/>
      <c r="C264" s="51"/>
      <c r="D264" s="51"/>
      <c r="E264" s="51"/>
      <c r="F264" s="51"/>
      <c r="G264" s="52"/>
    </row>
    <row r="265" spans="1:7" ht="15">
      <c r="A265" s="8" t="s">
        <v>204</v>
      </c>
      <c r="B265" s="50"/>
      <c r="C265" s="51"/>
      <c r="D265" s="51"/>
      <c r="E265" s="51"/>
      <c r="F265" s="51"/>
      <c r="G265" s="52"/>
    </row>
    <row r="266" spans="1:7" ht="15">
      <c r="A266" s="8" t="s">
        <v>205</v>
      </c>
      <c r="B266" s="53" t="s">
        <v>206</v>
      </c>
      <c r="C266" s="54"/>
      <c r="D266" s="54"/>
      <c r="E266" s="54"/>
      <c r="F266" s="54"/>
      <c r="G266" s="55"/>
    </row>
    <row r="267" spans="1:7" ht="15">
      <c r="A267" s="56" t="s">
        <v>1102</v>
      </c>
      <c r="B267" s="57"/>
      <c r="C267" s="57"/>
      <c r="D267" s="57"/>
      <c r="E267" s="57"/>
      <c r="F267" s="57"/>
      <c r="G267" s="58"/>
    </row>
    <row r="268" spans="1:7" ht="39.75" customHeight="1">
      <c r="A268" s="8" t="s">
        <v>203</v>
      </c>
      <c r="B268" s="59" t="s">
        <v>380</v>
      </c>
      <c r="C268" s="60"/>
      <c r="D268" s="60"/>
      <c r="E268" s="60"/>
      <c r="F268" s="60"/>
      <c r="G268" s="61"/>
    </row>
    <row r="269" spans="1:7" ht="39.75" customHeight="1">
      <c r="A269" s="8" t="s">
        <v>204</v>
      </c>
      <c r="B269" s="59" t="s">
        <v>566</v>
      </c>
      <c r="C269" s="60"/>
      <c r="D269" s="60"/>
      <c r="E269" s="60"/>
      <c r="F269" s="60"/>
      <c r="G269" s="61"/>
    </row>
    <row r="270" spans="1:7" ht="15">
      <c r="A270" s="8" t="s">
        <v>205</v>
      </c>
      <c r="B270" s="53" t="s">
        <v>1142</v>
      </c>
      <c r="C270" s="54"/>
      <c r="D270" s="54"/>
      <c r="E270" s="54"/>
      <c r="F270" s="54"/>
      <c r="G270" s="55"/>
    </row>
    <row r="271" spans="1:7" ht="15">
      <c r="A271" s="45"/>
      <c r="B271" s="46"/>
      <c r="C271" s="46"/>
      <c r="D271" s="46"/>
      <c r="E271" s="46"/>
      <c r="F271" s="46"/>
      <c r="G271" s="47"/>
    </row>
    <row r="272" spans="1:7" ht="15">
      <c r="A272" s="48" t="s">
        <v>212</v>
      </c>
      <c r="B272" s="49"/>
      <c r="C272" s="49"/>
      <c r="D272" s="49"/>
      <c r="E272" s="49"/>
      <c r="F272" s="49"/>
      <c r="G272" s="49"/>
    </row>
  </sheetData>
  <sheetProtection/>
  <mergeCells count="3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A166:A168"/>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A272:G27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42"/>
  <sheetViews>
    <sheetView showGridLines="0" zoomScalePageLayoutView="0" workbookViewId="0" topLeftCell="A7">
      <selection activeCell="A19" sqref="A19:G19"/>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1143</v>
      </c>
      <c r="E4" s="140"/>
      <c r="F4" s="140"/>
      <c r="G4" s="141"/>
    </row>
    <row r="5" spans="1:7" ht="15">
      <c r="A5" s="136" t="s">
        <v>5</v>
      </c>
      <c r="B5" s="137"/>
      <c r="C5" s="138"/>
      <c r="D5" s="139" t="s">
        <v>6</v>
      </c>
      <c r="E5" s="140"/>
      <c r="F5" s="140"/>
      <c r="G5" s="141"/>
    </row>
    <row r="6" spans="1:7" ht="15">
      <c r="A6" s="136" t="s">
        <v>7</v>
      </c>
      <c r="B6" s="137"/>
      <c r="C6" s="138"/>
      <c r="D6" s="139" t="s">
        <v>1144</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640</v>
      </c>
      <c r="D27" s="60"/>
      <c r="E27" s="60"/>
      <c r="F27" s="60"/>
      <c r="G27" s="61"/>
    </row>
    <row r="28" spans="1:7" ht="15">
      <c r="A28" s="111" t="s">
        <v>31</v>
      </c>
      <c r="B28" s="112"/>
      <c r="C28" s="59" t="s">
        <v>641</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153.5</v>
      </c>
      <c r="F32" s="10">
        <v>151.30598404999998</v>
      </c>
      <c r="G32" s="10">
        <v>98.57067364820846</v>
      </c>
    </row>
    <row r="33" spans="1:7" ht="15">
      <c r="A33" s="108" t="s">
        <v>40</v>
      </c>
      <c r="B33" s="109"/>
      <c r="C33" s="109"/>
      <c r="D33" s="110"/>
      <c r="E33" s="10">
        <v>151.30650905999997</v>
      </c>
      <c r="F33" s="10">
        <v>151.30598404999998</v>
      </c>
      <c r="G33" s="10">
        <v>99.99965301558852</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76</v>
      </c>
    </row>
    <row r="38" spans="1:7" ht="15">
      <c r="A38" s="98"/>
      <c r="B38" s="98"/>
      <c r="C38" s="98"/>
      <c r="D38" s="98"/>
      <c r="E38" s="98"/>
      <c r="F38" s="5" t="s">
        <v>51</v>
      </c>
      <c r="G38" s="5">
        <v>76</v>
      </c>
    </row>
    <row r="39" spans="1:7" ht="15">
      <c r="A39" s="6" t="s">
        <v>52</v>
      </c>
      <c r="B39" s="95" t="s">
        <v>1145</v>
      </c>
      <c r="C39" s="95" t="s">
        <v>502</v>
      </c>
      <c r="D39" s="95" t="s">
        <v>503</v>
      </c>
      <c r="E39" s="95" t="s">
        <v>62</v>
      </c>
      <c r="F39" s="5" t="s">
        <v>57</v>
      </c>
      <c r="G39" s="5">
        <v>59.14</v>
      </c>
    </row>
    <row r="40" spans="1:7" ht="36.75">
      <c r="A40" s="7" t="s">
        <v>504</v>
      </c>
      <c r="B40" s="96"/>
      <c r="C40" s="96"/>
      <c r="D40" s="96"/>
      <c r="E40" s="96"/>
      <c r="F40" s="5" t="s">
        <v>59</v>
      </c>
      <c r="G40" s="5">
        <v>-18.94</v>
      </c>
    </row>
    <row r="41" spans="1:7" ht="15">
      <c r="A41" s="97" t="s">
        <v>45</v>
      </c>
      <c r="B41" s="97" t="s">
        <v>46</v>
      </c>
      <c r="C41" s="97" t="s">
        <v>47</v>
      </c>
      <c r="D41" s="97" t="s">
        <v>48</v>
      </c>
      <c r="E41" s="97" t="s">
        <v>49</v>
      </c>
      <c r="F41" s="5" t="s">
        <v>50</v>
      </c>
      <c r="G41" s="5">
        <v>36</v>
      </c>
    </row>
    <row r="42" spans="1:7" ht="15">
      <c r="A42" s="98"/>
      <c r="B42" s="98"/>
      <c r="C42" s="98"/>
      <c r="D42" s="98"/>
      <c r="E42" s="98"/>
      <c r="F42" s="5" t="s">
        <v>51</v>
      </c>
      <c r="G42" s="5">
        <v>36</v>
      </c>
    </row>
    <row r="43" spans="1:7" ht="15">
      <c r="A43" s="6" t="s">
        <v>52</v>
      </c>
      <c r="B43" s="95" t="s">
        <v>1145</v>
      </c>
      <c r="C43" s="95" t="s">
        <v>502</v>
      </c>
      <c r="D43" s="95" t="s">
        <v>503</v>
      </c>
      <c r="E43" s="95" t="s">
        <v>62</v>
      </c>
      <c r="F43" s="5" t="s">
        <v>57</v>
      </c>
      <c r="G43" s="5">
        <v>41.53</v>
      </c>
    </row>
    <row r="44" spans="1:7" ht="36.75">
      <c r="A44" s="7" t="s">
        <v>505</v>
      </c>
      <c r="B44" s="96"/>
      <c r="C44" s="96"/>
      <c r="D44" s="96"/>
      <c r="E44" s="96"/>
      <c r="F44" s="5" t="s">
        <v>59</v>
      </c>
      <c r="G44" s="5">
        <v>170.75</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7.82</v>
      </c>
    </row>
    <row r="48" spans="1:7" ht="15">
      <c r="A48" s="98"/>
      <c r="B48" s="98"/>
      <c r="C48" s="98"/>
      <c r="D48" s="98"/>
      <c r="E48" s="98"/>
      <c r="F48" s="5" t="s">
        <v>51</v>
      </c>
      <c r="G48" s="5">
        <v>7.82</v>
      </c>
    </row>
    <row r="49" spans="1:7" ht="15">
      <c r="A49" s="95" t="s">
        <v>1146</v>
      </c>
      <c r="B49" s="95" t="s">
        <v>1147</v>
      </c>
      <c r="C49" s="95" t="s">
        <v>1148</v>
      </c>
      <c r="D49" s="95" t="s">
        <v>1149</v>
      </c>
      <c r="E49" s="95" t="s">
        <v>62</v>
      </c>
      <c r="F49" s="5" t="s">
        <v>57</v>
      </c>
      <c r="G49" s="5">
        <v>9.44</v>
      </c>
    </row>
    <row r="50" spans="1:7" ht="27">
      <c r="A50" s="96"/>
      <c r="B50" s="96"/>
      <c r="C50" s="96"/>
      <c r="D50" s="96"/>
      <c r="E50" s="96"/>
      <c r="F50" s="5" t="s">
        <v>59</v>
      </c>
      <c r="G50" s="5">
        <v>120.71</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25</v>
      </c>
    </row>
    <row r="54" spans="1:7" ht="15">
      <c r="A54" s="98"/>
      <c r="B54" s="98"/>
      <c r="C54" s="98"/>
      <c r="D54" s="98"/>
      <c r="E54" s="98"/>
      <c r="F54" s="5" t="s">
        <v>51</v>
      </c>
      <c r="G54" s="5">
        <v>26.79</v>
      </c>
    </row>
    <row r="55" spans="1:7" ht="15">
      <c r="A55" s="95" t="s">
        <v>1150</v>
      </c>
      <c r="B55" s="95" t="s">
        <v>1151</v>
      </c>
      <c r="C55" s="95" t="s">
        <v>1152</v>
      </c>
      <c r="D55" s="95" t="s">
        <v>55</v>
      </c>
      <c r="E55" s="95" t="s">
        <v>397</v>
      </c>
      <c r="F55" s="5" t="s">
        <v>57</v>
      </c>
      <c r="G55" s="5">
        <v>26.79</v>
      </c>
    </row>
    <row r="56" spans="1:7" ht="27">
      <c r="A56" s="96"/>
      <c r="B56" s="96"/>
      <c r="C56" s="96"/>
      <c r="D56" s="96"/>
      <c r="E56" s="96"/>
      <c r="F56" s="5" t="s">
        <v>59</v>
      </c>
      <c r="G56" s="5">
        <v>100</v>
      </c>
    </row>
    <row r="57" spans="1:7" ht="15">
      <c r="A57" s="97" t="s">
        <v>45</v>
      </c>
      <c r="B57" s="97" t="s">
        <v>46</v>
      </c>
      <c r="C57" s="97" t="s">
        <v>47</v>
      </c>
      <c r="D57" s="97" t="s">
        <v>48</v>
      </c>
      <c r="E57" s="97" t="s">
        <v>49</v>
      </c>
      <c r="F57" s="5" t="s">
        <v>50</v>
      </c>
      <c r="G57" s="5">
        <v>23.6</v>
      </c>
    </row>
    <row r="58" spans="1:7" ht="15">
      <c r="A58" s="98"/>
      <c r="B58" s="98"/>
      <c r="C58" s="98"/>
      <c r="D58" s="98"/>
      <c r="E58" s="98"/>
      <c r="F58" s="5" t="s">
        <v>51</v>
      </c>
      <c r="G58" s="5">
        <v>23.72</v>
      </c>
    </row>
    <row r="59" spans="1:7" ht="15">
      <c r="A59" s="95" t="s">
        <v>1153</v>
      </c>
      <c r="B59" s="95" t="s">
        <v>1154</v>
      </c>
      <c r="C59" s="95" t="s">
        <v>1155</v>
      </c>
      <c r="D59" s="95" t="s">
        <v>55</v>
      </c>
      <c r="E59" s="95" t="s">
        <v>397</v>
      </c>
      <c r="F59" s="5" t="s">
        <v>57</v>
      </c>
      <c r="G59" s="5">
        <v>23.72</v>
      </c>
    </row>
    <row r="60" spans="1:7" ht="27">
      <c r="A60" s="96"/>
      <c r="B60" s="96"/>
      <c r="C60" s="96"/>
      <c r="D60" s="96"/>
      <c r="E60" s="96"/>
      <c r="F60" s="5" t="s">
        <v>59</v>
      </c>
      <c r="G60" s="5">
        <v>100</v>
      </c>
    </row>
    <row r="61" spans="1:7" ht="15">
      <c r="A61" s="62" t="s">
        <v>87</v>
      </c>
      <c r="B61" s="63"/>
      <c r="C61" s="63"/>
      <c r="D61" s="63"/>
      <c r="E61" s="63"/>
      <c r="F61" s="63"/>
      <c r="G61" s="64"/>
    </row>
    <row r="62" spans="1:7" ht="15">
      <c r="A62" s="99" t="s">
        <v>43</v>
      </c>
      <c r="B62" s="100"/>
      <c r="C62" s="100"/>
      <c r="D62" s="100"/>
      <c r="E62" s="101"/>
      <c r="F62" s="99" t="s">
        <v>44</v>
      </c>
      <c r="G62" s="101"/>
    </row>
    <row r="63" spans="1:7" ht="15">
      <c r="A63" s="97" t="s">
        <v>45</v>
      </c>
      <c r="B63" s="97" t="s">
        <v>46</v>
      </c>
      <c r="C63" s="97" t="s">
        <v>47</v>
      </c>
      <c r="D63" s="97" t="s">
        <v>48</v>
      </c>
      <c r="E63" s="97" t="s">
        <v>49</v>
      </c>
      <c r="F63" s="5" t="s">
        <v>50</v>
      </c>
      <c r="G63" s="5">
        <v>70</v>
      </c>
    </row>
    <row r="64" spans="1:7" ht="15">
      <c r="A64" s="98"/>
      <c r="B64" s="98"/>
      <c r="C64" s="98"/>
      <c r="D64" s="98"/>
      <c r="E64" s="98"/>
      <c r="F64" s="5" t="s">
        <v>51</v>
      </c>
      <c r="G64" s="5">
        <v>84</v>
      </c>
    </row>
    <row r="65" spans="1:7" ht="15">
      <c r="A65" s="95" t="s">
        <v>1156</v>
      </c>
      <c r="B65" s="95" t="s">
        <v>1157</v>
      </c>
      <c r="C65" s="95" t="s">
        <v>1158</v>
      </c>
      <c r="D65" s="95" t="s">
        <v>55</v>
      </c>
      <c r="E65" s="95" t="s">
        <v>56</v>
      </c>
      <c r="F65" s="5" t="s">
        <v>57</v>
      </c>
      <c r="G65" s="5">
        <v>84</v>
      </c>
    </row>
    <row r="66" spans="1:7" ht="27">
      <c r="A66" s="96"/>
      <c r="B66" s="96"/>
      <c r="C66" s="96"/>
      <c r="D66" s="96"/>
      <c r="E66" s="96"/>
      <c r="F66" s="5" t="s">
        <v>59</v>
      </c>
      <c r="G66" s="5">
        <v>100</v>
      </c>
    </row>
    <row r="67" spans="1:7" ht="15">
      <c r="A67" s="97" t="s">
        <v>45</v>
      </c>
      <c r="B67" s="97" t="s">
        <v>46</v>
      </c>
      <c r="C67" s="97" t="s">
        <v>47</v>
      </c>
      <c r="D67" s="97" t="s">
        <v>48</v>
      </c>
      <c r="E67" s="97" t="s">
        <v>49</v>
      </c>
      <c r="F67" s="5" t="s">
        <v>50</v>
      </c>
      <c r="G67" s="5">
        <v>31.25</v>
      </c>
    </row>
    <row r="68" spans="1:7" ht="15">
      <c r="A68" s="98"/>
      <c r="B68" s="98"/>
      <c r="C68" s="98"/>
      <c r="D68" s="98"/>
      <c r="E68" s="98"/>
      <c r="F68" s="5" t="s">
        <v>51</v>
      </c>
      <c r="G68" s="5">
        <v>41.82</v>
      </c>
    </row>
    <row r="69" spans="1:7" ht="15">
      <c r="A69" s="95" t="s">
        <v>1159</v>
      </c>
      <c r="B69" s="95" t="s">
        <v>1160</v>
      </c>
      <c r="C69" s="95" t="s">
        <v>1161</v>
      </c>
      <c r="D69" s="95" t="s">
        <v>1162</v>
      </c>
      <c r="E69" s="95" t="s">
        <v>56</v>
      </c>
      <c r="F69" s="5" t="s">
        <v>57</v>
      </c>
      <c r="G69" s="5">
        <v>41.82</v>
      </c>
    </row>
    <row r="70" spans="1:7" ht="27">
      <c r="A70" s="96"/>
      <c r="B70" s="96"/>
      <c r="C70" s="96"/>
      <c r="D70" s="96"/>
      <c r="E70" s="96"/>
      <c r="F70" s="5" t="s">
        <v>59</v>
      </c>
      <c r="G70" s="5">
        <v>100</v>
      </c>
    </row>
    <row r="71" spans="1:7" ht="15">
      <c r="A71" s="62" t="s">
        <v>131</v>
      </c>
      <c r="B71" s="63"/>
      <c r="C71" s="63"/>
      <c r="D71" s="63"/>
      <c r="E71" s="63"/>
      <c r="F71" s="63"/>
      <c r="G71" s="64"/>
    </row>
    <row r="72" spans="1:7" ht="15">
      <c r="A72" s="65" t="s">
        <v>52</v>
      </c>
      <c r="B72" s="66"/>
      <c r="C72" s="66"/>
      <c r="D72" s="66"/>
      <c r="E72" s="66"/>
      <c r="F72" s="66"/>
      <c r="G72" s="67"/>
    </row>
    <row r="73" spans="1:7" ht="15">
      <c r="A73" s="68" t="s">
        <v>504</v>
      </c>
      <c r="B73" s="69"/>
      <c r="C73" s="69"/>
      <c r="D73" s="69"/>
      <c r="E73" s="69"/>
      <c r="F73" s="69"/>
      <c r="G73" s="70"/>
    </row>
    <row r="74" spans="1:7" ht="15">
      <c r="A74" s="8" t="s">
        <v>132</v>
      </c>
      <c r="B74" s="50"/>
      <c r="C74" s="51"/>
      <c r="D74" s="51"/>
      <c r="E74" s="51"/>
      <c r="F74" s="51"/>
      <c r="G74" s="52"/>
    </row>
    <row r="75" spans="1:7" ht="39.75" customHeight="1">
      <c r="A75" s="8" t="s">
        <v>133</v>
      </c>
      <c r="B75" s="59" t="s">
        <v>542</v>
      </c>
      <c r="C75" s="60"/>
      <c r="D75" s="60"/>
      <c r="E75" s="60"/>
      <c r="F75" s="60"/>
      <c r="G75" s="61"/>
    </row>
    <row r="76" spans="1:7" ht="15">
      <c r="A76" s="8" t="s">
        <v>134</v>
      </c>
      <c r="B76" s="50"/>
      <c r="C76" s="51"/>
      <c r="D76" s="51"/>
      <c r="E76" s="51"/>
      <c r="F76" s="51"/>
      <c r="G76" s="52"/>
    </row>
    <row r="77" spans="1:7" ht="39.75" customHeight="1">
      <c r="A77" s="8" t="s">
        <v>135</v>
      </c>
      <c r="B77" s="53" t="s">
        <v>136</v>
      </c>
      <c r="C77" s="54"/>
      <c r="D77" s="54"/>
      <c r="E77" s="54"/>
      <c r="F77" s="54"/>
      <c r="G77" s="55"/>
    </row>
    <row r="78" spans="1:7" ht="15">
      <c r="A78" s="65" t="s">
        <v>52</v>
      </c>
      <c r="B78" s="66"/>
      <c r="C78" s="66"/>
      <c r="D78" s="66"/>
      <c r="E78" s="66"/>
      <c r="F78" s="66"/>
      <c r="G78" s="67"/>
    </row>
    <row r="79" spans="1:7" ht="15">
      <c r="A79" s="68" t="s">
        <v>505</v>
      </c>
      <c r="B79" s="69"/>
      <c r="C79" s="69"/>
      <c r="D79" s="69"/>
      <c r="E79" s="69"/>
      <c r="F79" s="69"/>
      <c r="G79" s="70"/>
    </row>
    <row r="80" spans="1:7" ht="15">
      <c r="A80" s="8" t="s">
        <v>132</v>
      </c>
      <c r="B80" s="50"/>
      <c r="C80" s="51"/>
      <c r="D80" s="51"/>
      <c r="E80" s="51"/>
      <c r="F80" s="51"/>
      <c r="G80" s="52"/>
    </row>
    <row r="81" spans="1:7" ht="39.75" customHeight="1">
      <c r="A81" s="8" t="s">
        <v>133</v>
      </c>
      <c r="B81" s="59" t="s">
        <v>543</v>
      </c>
      <c r="C81" s="60"/>
      <c r="D81" s="60"/>
      <c r="E81" s="60"/>
      <c r="F81" s="60"/>
      <c r="G81" s="61"/>
    </row>
    <row r="82" spans="1:7" ht="15">
      <c r="A82" s="8" t="s">
        <v>134</v>
      </c>
      <c r="B82" s="50"/>
      <c r="C82" s="51"/>
      <c r="D82" s="51"/>
      <c r="E82" s="51"/>
      <c r="F82" s="51"/>
      <c r="G82" s="52"/>
    </row>
    <row r="83" spans="1:7" ht="39.75" customHeight="1">
      <c r="A83" s="8" t="s">
        <v>135</v>
      </c>
      <c r="B83" s="53" t="s">
        <v>136</v>
      </c>
      <c r="C83" s="54"/>
      <c r="D83" s="54"/>
      <c r="E83" s="54"/>
      <c r="F83" s="54"/>
      <c r="G83" s="55"/>
    </row>
    <row r="84" spans="1:7" ht="15">
      <c r="A84" s="56" t="s">
        <v>1146</v>
      </c>
      <c r="B84" s="57"/>
      <c r="C84" s="57"/>
      <c r="D84" s="57"/>
      <c r="E84" s="57"/>
      <c r="F84" s="57"/>
      <c r="G84" s="58"/>
    </row>
    <row r="85" spans="1:7" ht="15">
      <c r="A85" s="8" t="s">
        <v>132</v>
      </c>
      <c r="B85" s="59" t="s">
        <v>137</v>
      </c>
      <c r="C85" s="60"/>
      <c r="D85" s="60"/>
      <c r="E85" s="60"/>
      <c r="F85" s="60"/>
      <c r="G85" s="61"/>
    </row>
    <row r="86" spans="1:7" ht="39.75" customHeight="1">
      <c r="A86" s="8" t="s">
        <v>133</v>
      </c>
      <c r="B86" s="59" t="s">
        <v>1163</v>
      </c>
      <c r="C86" s="60"/>
      <c r="D86" s="60"/>
      <c r="E86" s="60"/>
      <c r="F86" s="60"/>
      <c r="G86" s="61"/>
    </row>
    <row r="87" spans="1:7" ht="39.75" customHeight="1">
      <c r="A87" s="8" t="s">
        <v>134</v>
      </c>
      <c r="B87" s="59" t="s">
        <v>1164</v>
      </c>
      <c r="C87" s="60"/>
      <c r="D87" s="60"/>
      <c r="E87" s="60"/>
      <c r="F87" s="60"/>
      <c r="G87" s="61"/>
    </row>
    <row r="88" spans="1:7" ht="39.75" customHeight="1">
      <c r="A88" s="8" t="s">
        <v>135</v>
      </c>
      <c r="B88" s="53" t="s">
        <v>1165</v>
      </c>
      <c r="C88" s="54"/>
      <c r="D88" s="54"/>
      <c r="E88" s="54"/>
      <c r="F88" s="54"/>
      <c r="G88" s="55"/>
    </row>
    <row r="89" spans="1:7" ht="15">
      <c r="A89" s="56" t="s">
        <v>1150</v>
      </c>
      <c r="B89" s="57"/>
      <c r="C89" s="57"/>
      <c r="D89" s="57"/>
      <c r="E89" s="57"/>
      <c r="F89" s="57"/>
      <c r="G89" s="58"/>
    </row>
    <row r="90" spans="1:7" ht="15">
      <c r="A90" s="8" t="s">
        <v>132</v>
      </c>
      <c r="B90" s="59" t="s">
        <v>153</v>
      </c>
      <c r="C90" s="60"/>
      <c r="D90" s="60"/>
      <c r="E90" s="60"/>
      <c r="F90" s="60"/>
      <c r="G90" s="61"/>
    </row>
    <row r="91" spans="1:7" ht="39.75" customHeight="1">
      <c r="A91" s="8" t="s">
        <v>133</v>
      </c>
      <c r="B91" s="59" t="s">
        <v>1166</v>
      </c>
      <c r="C91" s="60"/>
      <c r="D91" s="60"/>
      <c r="E91" s="60"/>
      <c r="F91" s="60"/>
      <c r="G91" s="61"/>
    </row>
    <row r="92" spans="1:7" ht="39.75" customHeight="1">
      <c r="A92" s="8" t="s">
        <v>134</v>
      </c>
      <c r="B92" s="59" t="s">
        <v>1167</v>
      </c>
      <c r="C92" s="60"/>
      <c r="D92" s="60"/>
      <c r="E92" s="60"/>
      <c r="F92" s="60"/>
      <c r="G92" s="61"/>
    </row>
    <row r="93" spans="1:7" ht="39.75" customHeight="1">
      <c r="A93" s="8" t="s">
        <v>135</v>
      </c>
      <c r="B93" s="53" t="s">
        <v>136</v>
      </c>
      <c r="C93" s="54"/>
      <c r="D93" s="54"/>
      <c r="E93" s="54"/>
      <c r="F93" s="54"/>
      <c r="G93" s="55"/>
    </row>
    <row r="94" spans="1:7" ht="15">
      <c r="A94" s="56" t="s">
        <v>1153</v>
      </c>
      <c r="B94" s="57"/>
      <c r="C94" s="57"/>
      <c r="D94" s="57"/>
      <c r="E94" s="57"/>
      <c r="F94" s="57"/>
      <c r="G94" s="58"/>
    </row>
    <row r="95" spans="1:7" ht="15">
      <c r="A95" s="8" t="s">
        <v>132</v>
      </c>
      <c r="B95" s="59" t="s">
        <v>153</v>
      </c>
      <c r="C95" s="60"/>
      <c r="D95" s="60"/>
      <c r="E95" s="60"/>
      <c r="F95" s="60"/>
      <c r="G95" s="61"/>
    </row>
    <row r="96" spans="1:7" ht="39.75" customHeight="1">
      <c r="A96" s="8" t="s">
        <v>133</v>
      </c>
      <c r="B96" s="59" t="s">
        <v>1168</v>
      </c>
      <c r="C96" s="60"/>
      <c r="D96" s="60"/>
      <c r="E96" s="60"/>
      <c r="F96" s="60"/>
      <c r="G96" s="61"/>
    </row>
    <row r="97" spans="1:7" ht="39.75" customHeight="1">
      <c r="A97" s="8" t="s">
        <v>134</v>
      </c>
      <c r="B97" s="59" t="s">
        <v>1167</v>
      </c>
      <c r="C97" s="60"/>
      <c r="D97" s="60"/>
      <c r="E97" s="60"/>
      <c r="F97" s="60"/>
      <c r="G97" s="61"/>
    </row>
    <row r="98" spans="1:7" ht="39.75" customHeight="1">
      <c r="A98" s="8" t="s">
        <v>135</v>
      </c>
      <c r="B98" s="53" t="s">
        <v>136</v>
      </c>
      <c r="C98" s="54"/>
      <c r="D98" s="54"/>
      <c r="E98" s="54"/>
      <c r="F98" s="54"/>
      <c r="G98" s="55"/>
    </row>
    <row r="99" spans="1:7" ht="15">
      <c r="A99" s="56" t="s">
        <v>1156</v>
      </c>
      <c r="B99" s="57"/>
      <c r="C99" s="57"/>
      <c r="D99" s="57"/>
      <c r="E99" s="57"/>
      <c r="F99" s="57"/>
      <c r="G99" s="58"/>
    </row>
    <row r="100" spans="1:7" ht="15">
      <c r="A100" s="8" t="s">
        <v>132</v>
      </c>
      <c r="B100" s="59" t="s">
        <v>153</v>
      </c>
      <c r="C100" s="60"/>
      <c r="D100" s="60"/>
      <c r="E100" s="60"/>
      <c r="F100" s="60"/>
      <c r="G100" s="61"/>
    </row>
    <row r="101" spans="1:7" ht="39.75" customHeight="1">
      <c r="A101" s="8" t="s">
        <v>133</v>
      </c>
      <c r="B101" s="59" t="s">
        <v>1169</v>
      </c>
      <c r="C101" s="60"/>
      <c r="D101" s="60"/>
      <c r="E101" s="60"/>
      <c r="F101" s="60"/>
      <c r="G101" s="61"/>
    </row>
    <row r="102" spans="1:7" ht="39.75" customHeight="1">
      <c r="A102" s="8" t="s">
        <v>134</v>
      </c>
      <c r="B102" s="59" t="s">
        <v>1167</v>
      </c>
      <c r="C102" s="60"/>
      <c r="D102" s="60"/>
      <c r="E102" s="60"/>
      <c r="F102" s="60"/>
      <c r="G102" s="61"/>
    </row>
    <row r="103" spans="1:7" ht="39.75" customHeight="1">
      <c r="A103" s="8" t="s">
        <v>135</v>
      </c>
      <c r="B103" s="53" t="s">
        <v>136</v>
      </c>
      <c r="C103" s="54"/>
      <c r="D103" s="54"/>
      <c r="E103" s="54"/>
      <c r="F103" s="54"/>
      <c r="G103" s="55"/>
    </row>
    <row r="104" spans="1:7" ht="15">
      <c r="A104" s="56" t="s">
        <v>1159</v>
      </c>
      <c r="B104" s="57"/>
      <c r="C104" s="57"/>
      <c r="D104" s="57"/>
      <c r="E104" s="57"/>
      <c r="F104" s="57"/>
      <c r="G104" s="58"/>
    </row>
    <row r="105" spans="1:7" ht="15">
      <c r="A105" s="8" t="s">
        <v>132</v>
      </c>
      <c r="B105" s="59" t="s">
        <v>153</v>
      </c>
      <c r="C105" s="60"/>
      <c r="D105" s="60"/>
      <c r="E105" s="60"/>
      <c r="F105" s="60"/>
      <c r="G105" s="61"/>
    </row>
    <row r="106" spans="1:7" ht="39.75" customHeight="1">
      <c r="A106" s="8" t="s">
        <v>133</v>
      </c>
      <c r="B106" s="59" t="s">
        <v>1170</v>
      </c>
      <c r="C106" s="60"/>
      <c r="D106" s="60"/>
      <c r="E106" s="60"/>
      <c r="F106" s="60"/>
      <c r="G106" s="61"/>
    </row>
    <row r="107" spans="1:7" ht="39.75" customHeight="1">
      <c r="A107" s="8" t="s">
        <v>134</v>
      </c>
      <c r="B107" s="59" t="s">
        <v>1167</v>
      </c>
      <c r="C107" s="60"/>
      <c r="D107" s="60"/>
      <c r="E107" s="60"/>
      <c r="F107" s="60"/>
      <c r="G107" s="61"/>
    </row>
    <row r="108" spans="1:7" ht="39.75" customHeight="1">
      <c r="A108" s="8" t="s">
        <v>135</v>
      </c>
      <c r="B108" s="53" t="s">
        <v>136</v>
      </c>
      <c r="C108" s="54"/>
      <c r="D108" s="54"/>
      <c r="E108" s="54"/>
      <c r="F108" s="54"/>
      <c r="G108" s="55"/>
    </row>
    <row r="109" spans="1:7" ht="15">
      <c r="A109" s="45"/>
      <c r="B109" s="46"/>
      <c r="C109" s="46"/>
      <c r="D109" s="46"/>
      <c r="E109" s="46"/>
      <c r="F109" s="46"/>
      <c r="G109" s="47"/>
    </row>
    <row r="110" spans="1:7" ht="15">
      <c r="A110" s="62" t="s">
        <v>202</v>
      </c>
      <c r="B110" s="63"/>
      <c r="C110" s="63"/>
      <c r="D110" s="63"/>
      <c r="E110" s="63"/>
      <c r="F110" s="63"/>
      <c r="G110" s="64"/>
    </row>
    <row r="111" spans="1:7" ht="15">
      <c r="A111" s="65" t="s">
        <v>52</v>
      </c>
      <c r="B111" s="66"/>
      <c r="C111" s="66"/>
      <c r="D111" s="66"/>
      <c r="E111" s="66"/>
      <c r="F111" s="66"/>
      <c r="G111" s="67"/>
    </row>
    <row r="112" spans="1:7" ht="15">
      <c r="A112" s="68" t="s">
        <v>504</v>
      </c>
      <c r="B112" s="69"/>
      <c r="C112" s="69"/>
      <c r="D112" s="69"/>
      <c r="E112" s="69"/>
      <c r="F112" s="69"/>
      <c r="G112" s="70"/>
    </row>
    <row r="113" spans="1:7" ht="15">
      <c r="A113" s="8" t="s">
        <v>203</v>
      </c>
      <c r="B113" s="50"/>
      <c r="C113" s="51"/>
      <c r="D113" s="51"/>
      <c r="E113" s="51"/>
      <c r="F113" s="51"/>
      <c r="G113" s="52"/>
    </row>
    <row r="114" spans="1:7" ht="15">
      <c r="A114" s="8" t="s">
        <v>204</v>
      </c>
      <c r="B114" s="50"/>
      <c r="C114" s="51"/>
      <c r="D114" s="51"/>
      <c r="E114" s="51"/>
      <c r="F114" s="51"/>
      <c r="G114" s="52"/>
    </row>
    <row r="115" spans="1:7" ht="15">
      <c r="A115" s="8" t="s">
        <v>205</v>
      </c>
      <c r="B115" s="53" t="s">
        <v>206</v>
      </c>
      <c r="C115" s="54"/>
      <c r="D115" s="54"/>
      <c r="E115" s="54"/>
      <c r="F115" s="54"/>
      <c r="G115" s="55"/>
    </row>
    <row r="116" spans="1:7" ht="15">
      <c r="A116" s="65" t="s">
        <v>52</v>
      </c>
      <c r="B116" s="66"/>
      <c r="C116" s="66"/>
      <c r="D116" s="66"/>
      <c r="E116" s="66"/>
      <c r="F116" s="66"/>
      <c r="G116" s="67"/>
    </row>
    <row r="117" spans="1:7" ht="15">
      <c r="A117" s="68" t="s">
        <v>505</v>
      </c>
      <c r="B117" s="69"/>
      <c r="C117" s="69"/>
      <c r="D117" s="69"/>
      <c r="E117" s="69"/>
      <c r="F117" s="69"/>
      <c r="G117" s="70"/>
    </row>
    <row r="118" spans="1:7" ht="15">
      <c r="A118" s="8" t="s">
        <v>203</v>
      </c>
      <c r="B118" s="50"/>
      <c r="C118" s="51"/>
      <c r="D118" s="51"/>
      <c r="E118" s="51"/>
      <c r="F118" s="51"/>
      <c r="G118" s="52"/>
    </row>
    <row r="119" spans="1:7" ht="15">
      <c r="A119" s="8" t="s">
        <v>204</v>
      </c>
      <c r="B119" s="50"/>
      <c r="C119" s="51"/>
      <c r="D119" s="51"/>
      <c r="E119" s="51"/>
      <c r="F119" s="51"/>
      <c r="G119" s="52"/>
    </row>
    <row r="120" spans="1:7" ht="15">
      <c r="A120" s="8" t="s">
        <v>205</v>
      </c>
      <c r="B120" s="53" t="s">
        <v>206</v>
      </c>
      <c r="C120" s="54"/>
      <c r="D120" s="54"/>
      <c r="E120" s="54"/>
      <c r="F120" s="54"/>
      <c r="G120" s="55"/>
    </row>
    <row r="121" spans="1:7" ht="15">
      <c r="A121" s="56" t="s">
        <v>1146</v>
      </c>
      <c r="B121" s="57"/>
      <c r="C121" s="57"/>
      <c r="D121" s="57"/>
      <c r="E121" s="57"/>
      <c r="F121" s="57"/>
      <c r="G121" s="58"/>
    </row>
    <row r="122" spans="1:7" ht="39.75" customHeight="1">
      <c r="A122" s="8" t="s">
        <v>203</v>
      </c>
      <c r="B122" s="59" t="s">
        <v>771</v>
      </c>
      <c r="C122" s="60"/>
      <c r="D122" s="60"/>
      <c r="E122" s="60"/>
      <c r="F122" s="60"/>
      <c r="G122" s="61"/>
    </row>
    <row r="123" spans="1:7" ht="39.75" customHeight="1">
      <c r="A123" s="8" t="s">
        <v>204</v>
      </c>
      <c r="B123" s="59">
        <v>4</v>
      </c>
      <c r="C123" s="60"/>
      <c r="D123" s="60"/>
      <c r="E123" s="60"/>
      <c r="F123" s="60"/>
      <c r="G123" s="61"/>
    </row>
    <row r="124" spans="1:7" ht="15">
      <c r="A124" s="8" t="s">
        <v>205</v>
      </c>
      <c r="B124" s="53" t="s">
        <v>1171</v>
      </c>
      <c r="C124" s="54"/>
      <c r="D124" s="54"/>
      <c r="E124" s="54"/>
      <c r="F124" s="54"/>
      <c r="G124" s="55"/>
    </row>
    <row r="125" spans="1:7" ht="15">
      <c r="A125" s="56" t="s">
        <v>1150</v>
      </c>
      <c r="B125" s="57"/>
      <c r="C125" s="57"/>
      <c r="D125" s="57"/>
      <c r="E125" s="57"/>
      <c r="F125" s="57"/>
      <c r="G125" s="58"/>
    </row>
    <row r="126" spans="1:7" ht="39.75" customHeight="1">
      <c r="A126" s="8" t="s">
        <v>203</v>
      </c>
      <c r="B126" s="59" t="s">
        <v>207</v>
      </c>
      <c r="C126" s="60"/>
      <c r="D126" s="60"/>
      <c r="E126" s="60"/>
      <c r="F126" s="60"/>
      <c r="G126" s="61"/>
    </row>
    <row r="127" spans="1:7" ht="39.75" customHeight="1">
      <c r="A127" s="8" t="s">
        <v>204</v>
      </c>
      <c r="B127" s="59" t="s">
        <v>929</v>
      </c>
      <c r="C127" s="60"/>
      <c r="D127" s="60"/>
      <c r="E127" s="60"/>
      <c r="F127" s="60"/>
      <c r="G127" s="61"/>
    </row>
    <row r="128" spans="1:7" ht="15">
      <c r="A128" s="8" t="s">
        <v>205</v>
      </c>
      <c r="B128" s="53" t="s">
        <v>1172</v>
      </c>
      <c r="C128" s="54"/>
      <c r="D128" s="54"/>
      <c r="E128" s="54"/>
      <c r="F128" s="54"/>
      <c r="G128" s="55"/>
    </row>
    <row r="129" spans="1:7" ht="15">
      <c r="A129" s="56" t="s">
        <v>1153</v>
      </c>
      <c r="B129" s="57"/>
      <c r="C129" s="57"/>
      <c r="D129" s="57"/>
      <c r="E129" s="57"/>
      <c r="F129" s="57"/>
      <c r="G129" s="58"/>
    </row>
    <row r="130" spans="1:7" ht="39.75" customHeight="1">
      <c r="A130" s="8" t="s">
        <v>203</v>
      </c>
      <c r="B130" s="59" t="s">
        <v>207</v>
      </c>
      <c r="C130" s="60"/>
      <c r="D130" s="60"/>
      <c r="E130" s="60"/>
      <c r="F130" s="60"/>
      <c r="G130" s="61"/>
    </row>
    <row r="131" spans="1:7" ht="39.75" customHeight="1">
      <c r="A131" s="8" t="s">
        <v>204</v>
      </c>
      <c r="B131" s="59" t="s">
        <v>929</v>
      </c>
      <c r="C131" s="60"/>
      <c r="D131" s="60"/>
      <c r="E131" s="60"/>
      <c r="F131" s="60"/>
      <c r="G131" s="61"/>
    </row>
    <row r="132" spans="1:7" ht="15">
      <c r="A132" s="8" t="s">
        <v>205</v>
      </c>
      <c r="B132" s="53" t="s">
        <v>1173</v>
      </c>
      <c r="C132" s="54"/>
      <c r="D132" s="54"/>
      <c r="E132" s="54"/>
      <c r="F132" s="54"/>
      <c r="G132" s="55"/>
    </row>
    <row r="133" spans="1:7" ht="15">
      <c r="A133" s="56" t="s">
        <v>1156</v>
      </c>
      <c r="B133" s="57"/>
      <c r="C133" s="57"/>
      <c r="D133" s="57"/>
      <c r="E133" s="57"/>
      <c r="F133" s="57"/>
      <c r="G133" s="58"/>
    </row>
    <row r="134" spans="1:7" ht="39.75" customHeight="1">
      <c r="A134" s="8" t="s">
        <v>203</v>
      </c>
      <c r="B134" s="59" t="s">
        <v>207</v>
      </c>
      <c r="C134" s="60"/>
      <c r="D134" s="60"/>
      <c r="E134" s="60"/>
      <c r="F134" s="60"/>
      <c r="G134" s="61"/>
    </row>
    <row r="135" spans="1:7" ht="39.75" customHeight="1">
      <c r="A135" s="8" t="s">
        <v>204</v>
      </c>
      <c r="B135" s="59" t="s">
        <v>268</v>
      </c>
      <c r="C135" s="60"/>
      <c r="D135" s="60"/>
      <c r="E135" s="60"/>
      <c r="F135" s="60"/>
      <c r="G135" s="61"/>
    </row>
    <row r="136" spans="1:7" ht="15">
      <c r="A136" s="8" t="s">
        <v>205</v>
      </c>
      <c r="B136" s="53" t="s">
        <v>1174</v>
      </c>
      <c r="C136" s="54"/>
      <c r="D136" s="54"/>
      <c r="E136" s="54"/>
      <c r="F136" s="54"/>
      <c r="G136" s="55"/>
    </row>
    <row r="137" spans="1:7" ht="15">
      <c r="A137" s="56" t="s">
        <v>1159</v>
      </c>
      <c r="B137" s="57"/>
      <c r="C137" s="57"/>
      <c r="D137" s="57"/>
      <c r="E137" s="57"/>
      <c r="F137" s="57"/>
      <c r="G137" s="58"/>
    </row>
    <row r="138" spans="1:7" ht="39.75" customHeight="1">
      <c r="A138" s="8" t="s">
        <v>203</v>
      </c>
      <c r="B138" s="59" t="s">
        <v>207</v>
      </c>
      <c r="C138" s="60"/>
      <c r="D138" s="60"/>
      <c r="E138" s="60"/>
      <c r="F138" s="60"/>
      <c r="G138" s="61"/>
    </row>
    <row r="139" spans="1:7" ht="39.75" customHeight="1">
      <c r="A139" s="8" t="s">
        <v>204</v>
      </c>
      <c r="B139" s="59" t="s">
        <v>268</v>
      </c>
      <c r="C139" s="60"/>
      <c r="D139" s="60"/>
      <c r="E139" s="60"/>
      <c r="F139" s="60"/>
      <c r="G139" s="61"/>
    </row>
    <row r="140" spans="1:7" ht="15">
      <c r="A140" s="8" t="s">
        <v>205</v>
      </c>
      <c r="B140" s="53" t="s">
        <v>1175</v>
      </c>
      <c r="C140" s="54"/>
      <c r="D140" s="54"/>
      <c r="E140" s="54"/>
      <c r="F140" s="54"/>
      <c r="G140" s="55"/>
    </row>
    <row r="141" spans="1:7" ht="15">
      <c r="A141" s="45"/>
      <c r="B141" s="46"/>
      <c r="C141" s="46"/>
      <c r="D141" s="46"/>
      <c r="E141" s="46"/>
      <c r="F141" s="46"/>
      <c r="G141" s="47"/>
    </row>
    <row r="142" spans="1:7" ht="15">
      <c r="A142" s="48" t="s">
        <v>212</v>
      </c>
      <c r="B142" s="49"/>
      <c r="C142" s="49"/>
      <c r="D142" s="49"/>
      <c r="E142" s="49"/>
      <c r="F142" s="49"/>
      <c r="G142" s="49"/>
    </row>
  </sheetData>
  <sheetProtection/>
  <mergeCells count="1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A117:G117"/>
    <mergeCell ref="B118:G118"/>
    <mergeCell ref="B119:G119"/>
    <mergeCell ref="B120:G120"/>
    <mergeCell ref="A121:G121"/>
    <mergeCell ref="B122:G122"/>
    <mergeCell ref="B123:G123"/>
    <mergeCell ref="B124:G124"/>
    <mergeCell ref="A125:G125"/>
    <mergeCell ref="A137:G137"/>
    <mergeCell ref="B126:G126"/>
    <mergeCell ref="B127:G127"/>
    <mergeCell ref="B128:G128"/>
    <mergeCell ref="A129:G129"/>
    <mergeCell ref="B130:G130"/>
    <mergeCell ref="B131:G131"/>
    <mergeCell ref="B138:G138"/>
    <mergeCell ref="B139:G139"/>
    <mergeCell ref="B140:G140"/>
    <mergeCell ref="A141:G141"/>
    <mergeCell ref="A142:G142"/>
    <mergeCell ref="B132:G132"/>
    <mergeCell ref="A133:G133"/>
    <mergeCell ref="B134:G134"/>
    <mergeCell ref="B135:G135"/>
    <mergeCell ref="B136:G13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7" sqref="A17"/>
    </sheetView>
  </sheetViews>
  <sheetFormatPr defaultColWidth="11.421875" defaultRowHeight="15"/>
  <cols>
    <col min="1"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69" s="12" customFormat="1" ht="56.25" customHeight="1" thickBot="1">
      <c r="A1" s="38" t="s">
        <v>0</v>
      </c>
      <c r="B1" s="38"/>
      <c r="C1" s="38"/>
      <c r="D1" s="39" t="s">
        <v>1</v>
      </c>
      <c r="E1" s="39"/>
      <c r="F1" s="39"/>
      <c r="G1" s="39"/>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0" t="s">
        <v>1318</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6" ht="26.25" customHeight="1">
      <c r="A16" s="153" t="s">
        <v>1487</v>
      </c>
      <c r="B16" s="153"/>
      <c r="C16" s="153"/>
      <c r="D16" s="153"/>
      <c r="E16" s="153"/>
      <c r="F16" s="153"/>
    </row>
    <row r="17" spans="1:6" ht="21.75" customHeight="1">
      <c r="A17" s="35"/>
      <c r="B17" s="35"/>
      <c r="C17" s="35"/>
      <c r="D17" s="35"/>
      <c r="E17" s="35"/>
      <c r="F17" s="35"/>
    </row>
    <row r="18" spans="1:6" ht="19.5">
      <c r="A18" s="35"/>
      <c r="B18" s="35"/>
      <c r="C18" s="35"/>
      <c r="D18" s="35"/>
      <c r="E18" s="35"/>
      <c r="F18" s="35"/>
    </row>
    <row r="19" spans="1:6" ht="19.5">
      <c r="A19" s="35"/>
      <c r="B19" s="35"/>
      <c r="C19" s="35"/>
      <c r="D19" s="35"/>
      <c r="E19" s="35"/>
      <c r="F19" s="35"/>
    </row>
    <row r="20" spans="1:6" ht="19.5">
      <c r="A20" s="35"/>
      <c r="B20" s="35"/>
      <c r="C20" s="35"/>
      <c r="D20" s="35"/>
      <c r="E20" s="35"/>
      <c r="F20" s="35"/>
    </row>
    <row r="21" spans="1:6" ht="19.5">
      <c r="A21" s="35"/>
      <c r="B21" s="35"/>
      <c r="C21" s="35"/>
      <c r="D21" s="35"/>
      <c r="E21" s="35"/>
      <c r="F21" s="35"/>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4">
      <selection activeCell="A1" sqref="A1:B1"/>
    </sheetView>
  </sheetViews>
  <sheetFormatPr defaultColWidth="11.421875" defaultRowHeight="15"/>
  <cols>
    <col min="1" max="1" width="51.57421875" style="12" customWidth="1"/>
    <col min="2" max="2" width="43.28125" style="12" customWidth="1"/>
    <col min="3" max="3" width="33.85156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9.5" customHeight="1" thickBot="1">
      <c r="A1" s="145" t="s">
        <v>0</v>
      </c>
      <c r="B1" s="145"/>
      <c r="C1" s="173" t="s">
        <v>1</v>
      </c>
      <c r="D1" s="173"/>
      <c r="E1" s="173"/>
      <c r="F1" s="173"/>
      <c r="G1" s="173"/>
    </row>
    <row r="2" spans="1:7" ht="15.75" thickTop="1">
      <c r="A2" s="134"/>
      <c r="B2" s="134"/>
      <c r="C2" s="174"/>
      <c r="D2" s="174"/>
      <c r="E2" s="174"/>
      <c r="F2" s="174"/>
      <c r="G2" s="174"/>
    </row>
    <row r="3" spans="1:7" ht="15">
      <c r="A3" s="125" t="s">
        <v>2</v>
      </c>
      <c r="B3" s="126"/>
      <c r="C3" s="126"/>
      <c r="D3" s="126"/>
      <c r="E3" s="126"/>
      <c r="F3" s="126"/>
      <c r="G3" s="127"/>
    </row>
    <row r="4" spans="1:7" ht="15">
      <c r="A4" s="136" t="s">
        <v>3</v>
      </c>
      <c r="B4" s="138"/>
      <c r="C4" s="170" t="s">
        <v>1337</v>
      </c>
      <c r="D4" s="171"/>
      <c r="E4" s="171"/>
      <c r="F4" s="171"/>
      <c r="G4" s="172"/>
    </row>
    <row r="5" spans="1:7" ht="15">
      <c r="A5" s="136" t="s">
        <v>5</v>
      </c>
      <c r="B5" s="138"/>
      <c r="C5" s="170" t="s">
        <v>6</v>
      </c>
      <c r="D5" s="171"/>
      <c r="E5" s="171"/>
      <c r="F5" s="171"/>
      <c r="G5" s="172"/>
    </row>
    <row r="6" spans="1:7" ht="39.75" customHeight="1">
      <c r="A6" s="136" t="s">
        <v>9</v>
      </c>
      <c r="B6" s="138"/>
      <c r="C6" s="147" t="s">
        <v>1176</v>
      </c>
      <c r="D6" s="148"/>
      <c r="E6" s="148"/>
      <c r="F6" s="148"/>
      <c r="G6" s="149"/>
    </row>
    <row r="7" spans="1:7" ht="15">
      <c r="A7" s="125" t="s">
        <v>1325</v>
      </c>
      <c r="B7" s="126"/>
      <c r="C7" s="126"/>
      <c r="D7" s="126"/>
      <c r="E7" s="126"/>
      <c r="F7" s="126"/>
      <c r="G7" s="127"/>
    </row>
    <row r="8" spans="1:7" ht="15">
      <c r="A8" s="125" t="s">
        <v>10</v>
      </c>
      <c r="B8" s="126"/>
      <c r="C8" s="126"/>
      <c r="D8" s="126"/>
      <c r="E8" s="126"/>
      <c r="F8" s="126"/>
      <c r="G8" s="127"/>
    </row>
    <row r="9" spans="1:7" ht="15">
      <c r="A9" s="113" t="s">
        <v>11</v>
      </c>
      <c r="B9" s="114"/>
      <c r="C9" s="114"/>
      <c r="D9" s="114"/>
      <c r="E9" s="114"/>
      <c r="F9" s="114"/>
      <c r="G9" s="115"/>
    </row>
    <row r="10" spans="1:7" ht="15">
      <c r="A10" s="116" t="s">
        <v>1336</v>
      </c>
      <c r="B10" s="117"/>
      <c r="C10" s="117"/>
      <c r="D10" s="117"/>
      <c r="E10" s="117"/>
      <c r="F10" s="117"/>
      <c r="G10" s="118"/>
    </row>
    <row r="11" spans="1:7" ht="15">
      <c r="A11" s="116" t="s">
        <v>13</v>
      </c>
      <c r="B11" s="117"/>
      <c r="C11" s="117"/>
      <c r="D11" s="117"/>
      <c r="E11" s="117"/>
      <c r="F11" s="117"/>
      <c r="G11" s="118"/>
    </row>
    <row r="12" spans="1:7" ht="15">
      <c r="A12" s="116" t="s">
        <v>1335</v>
      </c>
      <c r="B12" s="117"/>
      <c r="C12" s="117"/>
      <c r="D12" s="117"/>
      <c r="E12" s="117"/>
      <c r="F12" s="117"/>
      <c r="G12" s="118"/>
    </row>
    <row r="13" spans="1:7" ht="15">
      <c r="A13" s="11"/>
      <c r="B13" s="129" t="s">
        <v>15</v>
      </c>
      <c r="C13" s="129"/>
      <c r="D13" s="129"/>
      <c r="E13" s="129"/>
      <c r="F13" s="129"/>
      <c r="G13" s="130"/>
    </row>
    <row r="14" spans="1:7" ht="15">
      <c r="A14" s="11"/>
      <c r="B14" s="129" t="s">
        <v>17</v>
      </c>
      <c r="C14" s="129"/>
      <c r="D14" s="129"/>
      <c r="E14" s="129"/>
      <c r="F14" s="129"/>
      <c r="G14" s="130"/>
    </row>
    <row r="15" spans="1:7" ht="15">
      <c r="A15" s="11"/>
      <c r="B15" s="132"/>
      <c r="C15" s="132"/>
      <c r="D15" s="132"/>
      <c r="E15" s="132"/>
      <c r="F15" s="132"/>
      <c r="G15" s="133"/>
    </row>
    <row r="16" spans="1:7" ht="15">
      <c r="A16" s="11"/>
      <c r="B16" s="132"/>
      <c r="C16" s="132"/>
      <c r="D16" s="132"/>
      <c r="E16" s="132"/>
      <c r="F16" s="132"/>
      <c r="G16" s="133"/>
    </row>
    <row r="17" spans="1:7" ht="15">
      <c r="A17" s="2"/>
      <c r="B17" s="134"/>
      <c r="C17" s="134"/>
      <c r="D17" s="134"/>
      <c r="E17" s="134"/>
      <c r="F17" s="134"/>
      <c r="G17" s="135"/>
    </row>
    <row r="18" spans="1:7" ht="15">
      <c r="A18" s="125" t="s">
        <v>19</v>
      </c>
      <c r="B18" s="126"/>
      <c r="C18" s="126"/>
      <c r="D18" s="126"/>
      <c r="E18" s="126"/>
      <c r="F18" s="126"/>
      <c r="G18" s="127"/>
    </row>
    <row r="19" spans="1:7" ht="15">
      <c r="A19" s="113" t="s">
        <v>20</v>
      </c>
      <c r="B19" s="114"/>
      <c r="C19" s="114"/>
      <c r="D19" s="114"/>
      <c r="E19" s="114"/>
      <c r="F19" s="114"/>
      <c r="G19" s="115"/>
    </row>
    <row r="20" spans="1:7" ht="15">
      <c r="A20" s="116" t="s">
        <v>1334</v>
      </c>
      <c r="B20" s="117"/>
      <c r="C20" s="117"/>
      <c r="D20" s="117"/>
      <c r="E20" s="117"/>
      <c r="F20" s="117"/>
      <c r="G20" s="118"/>
    </row>
    <row r="21" spans="1:7" ht="15">
      <c r="A21" s="119" t="s">
        <v>22</v>
      </c>
      <c r="B21" s="120"/>
      <c r="C21" s="120"/>
      <c r="D21" s="120"/>
      <c r="E21" s="120"/>
      <c r="F21" s="120"/>
      <c r="G21" s="121"/>
    </row>
    <row r="22" spans="1:7" ht="15">
      <c r="A22" s="122" t="s">
        <v>1333</v>
      </c>
      <c r="B22" s="123"/>
      <c r="C22" s="123"/>
      <c r="D22" s="123"/>
      <c r="E22" s="123"/>
      <c r="F22" s="123"/>
      <c r="G22" s="124"/>
    </row>
    <row r="23" spans="1:7" ht="15">
      <c r="A23" s="62" t="s">
        <v>33</v>
      </c>
      <c r="B23" s="63"/>
      <c r="C23" s="63"/>
      <c r="D23" s="63"/>
      <c r="E23" s="63"/>
      <c r="F23" s="63"/>
      <c r="G23" s="64"/>
    </row>
    <row r="24" spans="1:7" ht="15">
      <c r="A24" s="102"/>
      <c r="B24" s="103"/>
      <c r="C24" s="104"/>
      <c r="D24" s="3" t="s">
        <v>34</v>
      </c>
      <c r="E24" s="166" t="s">
        <v>35</v>
      </c>
      <c r="F24" s="167"/>
      <c r="G24" s="3" t="s">
        <v>36</v>
      </c>
    </row>
    <row r="25" spans="1:7" ht="15">
      <c r="A25" s="105"/>
      <c r="B25" s="106"/>
      <c r="C25" s="107"/>
      <c r="D25" s="4" t="s">
        <v>37</v>
      </c>
      <c r="E25" s="168" t="s">
        <v>37</v>
      </c>
      <c r="F25" s="169"/>
      <c r="G25" s="4" t="s">
        <v>38</v>
      </c>
    </row>
    <row r="26" spans="1:7" ht="15">
      <c r="A26" s="108" t="s">
        <v>39</v>
      </c>
      <c r="B26" s="109"/>
      <c r="C26" s="110"/>
      <c r="D26" s="10">
        <v>148.1</v>
      </c>
      <c r="E26" s="161">
        <v>315.27438925</v>
      </c>
      <c r="F26" s="162"/>
      <c r="G26" s="10">
        <v>212.8793985482782</v>
      </c>
    </row>
    <row r="27" spans="1:7" ht="15">
      <c r="A27" s="108" t="s">
        <v>40</v>
      </c>
      <c r="B27" s="109"/>
      <c r="C27" s="110"/>
      <c r="D27" s="10">
        <v>315.27438925</v>
      </c>
      <c r="E27" s="161">
        <v>315.27438925</v>
      </c>
      <c r="F27" s="162"/>
      <c r="G27" s="10">
        <v>100</v>
      </c>
    </row>
    <row r="28" spans="1:7" ht="15">
      <c r="A28" s="62" t="s">
        <v>41</v>
      </c>
      <c r="B28" s="63"/>
      <c r="C28" s="63"/>
      <c r="D28" s="63"/>
      <c r="E28" s="63"/>
      <c r="F28" s="63"/>
      <c r="G28" s="64"/>
    </row>
    <row r="29" spans="1:7" ht="15">
      <c r="A29" s="163" t="s">
        <v>1332</v>
      </c>
      <c r="B29" s="164"/>
      <c r="C29" s="164"/>
      <c r="D29" s="164"/>
      <c r="E29" s="164"/>
      <c r="F29" s="164"/>
      <c r="G29" s="165"/>
    </row>
    <row r="30" spans="1:7" ht="15">
      <c r="A30" s="99" t="s">
        <v>43</v>
      </c>
      <c r="B30" s="100"/>
      <c r="C30" s="100"/>
      <c r="D30" s="100"/>
      <c r="E30" s="101"/>
      <c r="F30" s="99" t="s">
        <v>44</v>
      </c>
      <c r="G30" s="101"/>
    </row>
    <row r="31" spans="1:7" ht="15">
      <c r="A31" s="97" t="s">
        <v>45</v>
      </c>
      <c r="B31" s="157" t="s">
        <v>47</v>
      </c>
      <c r="C31" s="158"/>
      <c r="D31" s="97" t="s">
        <v>48</v>
      </c>
      <c r="E31" s="97" t="s">
        <v>49</v>
      </c>
      <c r="F31" s="5" t="s">
        <v>1323</v>
      </c>
      <c r="G31" s="8">
        <v>100</v>
      </c>
    </row>
    <row r="32" spans="1:7" ht="15">
      <c r="A32" s="98"/>
      <c r="B32" s="159"/>
      <c r="C32" s="160"/>
      <c r="D32" s="98"/>
      <c r="E32" s="98"/>
      <c r="F32" s="5" t="s">
        <v>1322</v>
      </c>
      <c r="G32" s="8">
        <v>100</v>
      </c>
    </row>
    <row r="33" spans="1:7" ht="49.5" customHeight="1">
      <c r="A33" s="95" t="s">
        <v>1326</v>
      </c>
      <c r="B33" s="74" t="s">
        <v>1331</v>
      </c>
      <c r="C33" s="76"/>
      <c r="D33" s="95" t="s">
        <v>55</v>
      </c>
      <c r="E33" s="95" t="s">
        <v>400</v>
      </c>
      <c r="F33" s="5" t="s">
        <v>57</v>
      </c>
      <c r="G33" s="8">
        <v>75</v>
      </c>
    </row>
    <row r="34" spans="1:7" ht="49.5" customHeight="1">
      <c r="A34" s="96"/>
      <c r="B34" s="80"/>
      <c r="C34" s="82"/>
      <c r="D34" s="96"/>
      <c r="E34" s="96"/>
      <c r="F34" s="5" t="s">
        <v>1321</v>
      </c>
      <c r="G34" s="8" t="s">
        <v>1330</v>
      </c>
    </row>
    <row r="35" spans="1:7" ht="15">
      <c r="A35" s="62" t="s">
        <v>131</v>
      </c>
      <c r="B35" s="63"/>
      <c r="C35" s="63"/>
      <c r="D35" s="63"/>
      <c r="E35" s="63"/>
      <c r="F35" s="63"/>
      <c r="G35" s="64"/>
    </row>
    <row r="36" spans="1:7" ht="15">
      <c r="A36" s="154" t="s">
        <v>1327</v>
      </c>
      <c r="B36" s="155"/>
      <c r="C36" s="155"/>
      <c r="D36" s="155"/>
      <c r="E36" s="155"/>
      <c r="F36" s="155"/>
      <c r="G36" s="156"/>
    </row>
    <row r="37" spans="1:7" ht="15">
      <c r="A37" s="56" t="s">
        <v>1326</v>
      </c>
      <c r="B37" s="57"/>
      <c r="C37" s="57"/>
      <c r="D37" s="57"/>
      <c r="E37" s="57"/>
      <c r="F37" s="57"/>
      <c r="G37" s="58"/>
    </row>
    <row r="38" spans="1:7" ht="15">
      <c r="A38" s="8" t="s">
        <v>132</v>
      </c>
      <c r="B38" s="59" t="s">
        <v>254</v>
      </c>
      <c r="C38" s="60"/>
      <c r="D38" s="60"/>
      <c r="E38" s="60"/>
      <c r="F38" s="60"/>
      <c r="G38" s="61"/>
    </row>
    <row r="39" spans="1:7" ht="60" customHeight="1">
      <c r="A39" s="8" t="s">
        <v>133</v>
      </c>
      <c r="B39" s="59" t="s">
        <v>1329</v>
      </c>
      <c r="C39" s="60"/>
      <c r="D39" s="60"/>
      <c r="E39" s="60"/>
      <c r="F39" s="60"/>
      <c r="G39" s="61"/>
    </row>
    <row r="40" spans="1:7" ht="60" customHeight="1">
      <c r="A40" s="8" t="s">
        <v>134</v>
      </c>
      <c r="B40" s="59" t="s">
        <v>1328</v>
      </c>
      <c r="C40" s="60"/>
      <c r="D40" s="60"/>
      <c r="E40" s="60"/>
      <c r="F40" s="60"/>
      <c r="G40" s="61"/>
    </row>
    <row r="41" spans="1:7" ht="15">
      <c r="A41" s="8" t="s">
        <v>135</v>
      </c>
      <c r="B41" s="59"/>
      <c r="C41" s="60"/>
      <c r="D41" s="60"/>
      <c r="E41" s="60"/>
      <c r="F41" s="60"/>
      <c r="G41" s="61"/>
    </row>
    <row r="42" spans="1:7" ht="15">
      <c r="A42" s="45"/>
      <c r="B42" s="46"/>
      <c r="C42" s="46"/>
      <c r="D42" s="46"/>
      <c r="E42" s="46"/>
      <c r="F42" s="46"/>
      <c r="G42" s="47"/>
    </row>
    <row r="43" spans="1:7" ht="15">
      <c r="A43" s="62" t="s">
        <v>202</v>
      </c>
      <c r="B43" s="63"/>
      <c r="C43" s="63"/>
      <c r="D43" s="63"/>
      <c r="E43" s="63"/>
      <c r="F43" s="63"/>
      <c r="G43" s="64"/>
    </row>
    <row r="44" spans="1:7" ht="15">
      <c r="A44" s="154" t="s">
        <v>1327</v>
      </c>
      <c r="B44" s="155"/>
      <c r="C44" s="155"/>
      <c r="D44" s="155"/>
      <c r="E44" s="155"/>
      <c r="F44" s="155"/>
      <c r="G44" s="156"/>
    </row>
    <row r="45" spans="1:7" ht="15">
      <c r="A45" s="56" t="s">
        <v>1326</v>
      </c>
      <c r="B45" s="57"/>
      <c r="C45" s="57"/>
      <c r="D45" s="57"/>
      <c r="E45" s="57"/>
      <c r="F45" s="57"/>
      <c r="G45" s="58"/>
    </row>
    <row r="46" spans="1:7" ht="15">
      <c r="A46" s="8" t="s">
        <v>203</v>
      </c>
      <c r="B46" s="50"/>
      <c r="C46" s="51"/>
      <c r="D46" s="51"/>
      <c r="E46" s="51"/>
      <c r="F46" s="51"/>
      <c r="G46" s="52"/>
    </row>
    <row r="47" spans="1:7" ht="15">
      <c r="A47" s="8" t="s">
        <v>204</v>
      </c>
      <c r="B47" s="50"/>
      <c r="C47" s="51"/>
      <c r="D47" s="51"/>
      <c r="E47" s="51"/>
      <c r="F47" s="51"/>
      <c r="G47" s="52"/>
    </row>
    <row r="48" spans="1:7" ht="15">
      <c r="A48" s="8" t="s">
        <v>205</v>
      </c>
      <c r="B48" s="50"/>
      <c r="C48" s="51"/>
      <c r="D48" s="51"/>
      <c r="E48" s="51"/>
      <c r="F48" s="51"/>
      <c r="G48" s="52"/>
    </row>
    <row r="49" spans="1:7" ht="15">
      <c r="A49" s="102"/>
      <c r="B49" s="103"/>
      <c r="C49" s="103"/>
      <c r="D49" s="103"/>
      <c r="E49" s="103"/>
      <c r="F49" s="103"/>
      <c r="G49" s="104"/>
    </row>
    <row r="50" spans="1:7" ht="39.75" customHeight="1">
      <c r="A50" s="48" t="s">
        <v>1319</v>
      </c>
      <c r="B50" s="49"/>
      <c r="C50" s="49"/>
      <c r="D50" s="49"/>
      <c r="E50" s="49"/>
      <c r="F50" s="49"/>
      <c r="G50" s="4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1.57421875" style="12" customWidth="1"/>
    <col min="2" max="2" width="43.28125" style="12" customWidth="1"/>
    <col min="3" max="3" width="24.71093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9.5" customHeight="1" thickBot="1">
      <c r="A1" s="145" t="s">
        <v>0</v>
      </c>
      <c r="B1" s="145"/>
      <c r="C1" s="173" t="s">
        <v>1</v>
      </c>
      <c r="D1" s="173"/>
      <c r="E1" s="173"/>
      <c r="F1" s="173"/>
      <c r="G1" s="173"/>
    </row>
    <row r="2" spans="1:7" ht="15.75" thickTop="1">
      <c r="A2" s="134"/>
      <c r="B2" s="134"/>
      <c r="C2" s="174"/>
      <c r="D2" s="174"/>
      <c r="E2" s="174"/>
      <c r="F2" s="174"/>
      <c r="G2" s="174"/>
    </row>
    <row r="3" spans="1:7" ht="15">
      <c r="A3" s="125" t="s">
        <v>2</v>
      </c>
      <c r="B3" s="126"/>
      <c r="C3" s="126"/>
      <c r="D3" s="126"/>
      <c r="E3" s="126"/>
      <c r="F3" s="126"/>
      <c r="G3" s="127"/>
    </row>
    <row r="4" spans="1:7" ht="15">
      <c r="A4" s="136" t="s">
        <v>3</v>
      </c>
      <c r="B4" s="138"/>
      <c r="C4" s="170" t="s">
        <v>1353</v>
      </c>
      <c r="D4" s="171"/>
      <c r="E4" s="171"/>
      <c r="F4" s="171"/>
      <c r="G4" s="172"/>
    </row>
    <row r="5" spans="1:7" ht="15">
      <c r="A5" s="136" t="s">
        <v>5</v>
      </c>
      <c r="B5" s="138"/>
      <c r="C5" s="170" t="s">
        <v>6</v>
      </c>
      <c r="D5" s="171"/>
      <c r="E5" s="171"/>
      <c r="F5" s="171"/>
      <c r="G5" s="172"/>
    </row>
    <row r="6" spans="1:7" ht="39.75" customHeight="1">
      <c r="A6" s="136" t="s">
        <v>9</v>
      </c>
      <c r="B6" s="138"/>
      <c r="C6" s="147" t="s">
        <v>1180</v>
      </c>
      <c r="D6" s="148"/>
      <c r="E6" s="148"/>
      <c r="F6" s="148"/>
      <c r="G6" s="149"/>
    </row>
    <row r="7" spans="1:7" ht="15">
      <c r="A7" s="125" t="s">
        <v>1325</v>
      </c>
      <c r="B7" s="126"/>
      <c r="C7" s="126"/>
      <c r="D7" s="126"/>
      <c r="E7" s="126"/>
      <c r="F7" s="126"/>
      <c r="G7" s="127"/>
    </row>
    <row r="8" spans="1:7" ht="15">
      <c r="A8" s="125" t="s">
        <v>10</v>
      </c>
      <c r="B8" s="126"/>
      <c r="C8" s="126"/>
      <c r="D8" s="126"/>
      <c r="E8" s="126"/>
      <c r="F8" s="126"/>
      <c r="G8" s="127"/>
    </row>
    <row r="9" spans="1:7" ht="15">
      <c r="A9" s="113" t="s">
        <v>11</v>
      </c>
      <c r="B9" s="114"/>
      <c r="C9" s="114"/>
      <c r="D9" s="114"/>
      <c r="E9" s="114"/>
      <c r="F9" s="114"/>
      <c r="G9" s="115"/>
    </row>
    <row r="10" spans="1:7" ht="15">
      <c r="A10" s="116" t="s">
        <v>1336</v>
      </c>
      <c r="B10" s="117"/>
      <c r="C10" s="117"/>
      <c r="D10" s="117"/>
      <c r="E10" s="117"/>
      <c r="F10" s="117"/>
      <c r="G10" s="118"/>
    </row>
    <row r="11" spans="1:7" ht="15">
      <c r="A11" s="116" t="s">
        <v>13</v>
      </c>
      <c r="B11" s="117"/>
      <c r="C11" s="117"/>
      <c r="D11" s="117"/>
      <c r="E11" s="117"/>
      <c r="F11" s="117"/>
      <c r="G11" s="118"/>
    </row>
    <row r="12" spans="1:7" ht="15">
      <c r="A12" s="116" t="s">
        <v>1335</v>
      </c>
      <c r="B12" s="117"/>
      <c r="C12" s="117"/>
      <c r="D12" s="117"/>
      <c r="E12" s="117"/>
      <c r="F12" s="117"/>
      <c r="G12" s="118"/>
    </row>
    <row r="13" spans="1:7" ht="15">
      <c r="A13" s="11"/>
      <c r="B13" s="129" t="s">
        <v>15</v>
      </c>
      <c r="C13" s="129"/>
      <c r="D13" s="129"/>
      <c r="E13" s="129"/>
      <c r="F13" s="129"/>
      <c r="G13" s="130"/>
    </row>
    <row r="14" spans="1:7" ht="15">
      <c r="A14" s="11"/>
      <c r="B14" s="129" t="s">
        <v>17</v>
      </c>
      <c r="C14" s="129"/>
      <c r="D14" s="129"/>
      <c r="E14" s="129"/>
      <c r="F14" s="129"/>
      <c r="G14" s="130"/>
    </row>
    <row r="15" spans="1:7" ht="15">
      <c r="A15" s="11"/>
      <c r="B15" s="132"/>
      <c r="C15" s="132"/>
      <c r="D15" s="132"/>
      <c r="E15" s="132"/>
      <c r="F15" s="132"/>
      <c r="G15" s="133"/>
    </row>
    <row r="16" spans="1:7" ht="15">
      <c r="A16" s="11"/>
      <c r="B16" s="132"/>
      <c r="C16" s="132"/>
      <c r="D16" s="132"/>
      <c r="E16" s="132"/>
      <c r="F16" s="132"/>
      <c r="G16" s="133"/>
    </row>
    <row r="17" spans="1:7" ht="15">
      <c r="A17" s="2"/>
      <c r="B17" s="134"/>
      <c r="C17" s="134"/>
      <c r="D17" s="134"/>
      <c r="E17" s="134"/>
      <c r="F17" s="134"/>
      <c r="G17" s="135"/>
    </row>
    <row r="18" spans="1:7" ht="15">
      <c r="A18" s="125" t="s">
        <v>19</v>
      </c>
      <c r="B18" s="126"/>
      <c r="C18" s="126"/>
      <c r="D18" s="126"/>
      <c r="E18" s="126"/>
      <c r="F18" s="126"/>
      <c r="G18" s="127"/>
    </row>
    <row r="19" spans="1:7" ht="15">
      <c r="A19" s="113" t="s">
        <v>20</v>
      </c>
      <c r="B19" s="114"/>
      <c r="C19" s="114"/>
      <c r="D19" s="114"/>
      <c r="E19" s="114"/>
      <c r="F19" s="114"/>
      <c r="G19" s="115"/>
    </row>
    <row r="20" spans="1:7" ht="15">
      <c r="A20" s="116" t="s">
        <v>1334</v>
      </c>
      <c r="B20" s="117"/>
      <c r="C20" s="117"/>
      <c r="D20" s="117"/>
      <c r="E20" s="117"/>
      <c r="F20" s="117"/>
      <c r="G20" s="118"/>
    </row>
    <row r="21" spans="1:7" ht="15">
      <c r="A21" s="119" t="s">
        <v>22</v>
      </c>
      <c r="B21" s="120"/>
      <c r="C21" s="120"/>
      <c r="D21" s="120"/>
      <c r="E21" s="120"/>
      <c r="F21" s="120"/>
      <c r="G21" s="121"/>
    </row>
    <row r="22" spans="1:7" ht="15">
      <c r="A22" s="122" t="s">
        <v>1352</v>
      </c>
      <c r="B22" s="123"/>
      <c r="C22" s="123"/>
      <c r="D22" s="123"/>
      <c r="E22" s="123"/>
      <c r="F22" s="123"/>
      <c r="G22" s="124"/>
    </row>
    <row r="23" spans="1:7" ht="15">
      <c r="A23" s="62" t="s">
        <v>33</v>
      </c>
      <c r="B23" s="63"/>
      <c r="C23" s="63"/>
      <c r="D23" s="63"/>
      <c r="E23" s="63"/>
      <c r="F23" s="63"/>
      <c r="G23" s="64"/>
    </row>
    <row r="24" spans="1:7" ht="15">
      <c r="A24" s="102"/>
      <c r="B24" s="103"/>
      <c r="C24" s="104"/>
      <c r="D24" s="3" t="s">
        <v>34</v>
      </c>
      <c r="E24" s="166" t="s">
        <v>35</v>
      </c>
      <c r="F24" s="167"/>
      <c r="G24" s="3" t="s">
        <v>36</v>
      </c>
    </row>
    <row r="25" spans="1:7" ht="15">
      <c r="A25" s="105"/>
      <c r="B25" s="106"/>
      <c r="C25" s="107"/>
      <c r="D25" s="4" t="s">
        <v>37</v>
      </c>
      <c r="E25" s="168" t="s">
        <v>37</v>
      </c>
      <c r="F25" s="169"/>
      <c r="G25" s="4" t="s">
        <v>38</v>
      </c>
    </row>
    <row r="26" spans="1:7" ht="15">
      <c r="A26" s="108" t="s">
        <v>39</v>
      </c>
      <c r="B26" s="109"/>
      <c r="C26" s="110"/>
      <c r="D26" s="10">
        <v>294.088258</v>
      </c>
      <c r="E26" s="161">
        <v>4185.057230189998</v>
      </c>
      <c r="F26" s="162"/>
      <c r="G26" s="10">
        <v>1423.0616545696967</v>
      </c>
    </row>
    <row r="27" spans="1:7" ht="15">
      <c r="A27" s="108" t="s">
        <v>40</v>
      </c>
      <c r="B27" s="109"/>
      <c r="C27" s="110"/>
      <c r="D27" s="10">
        <v>4190.849405969999</v>
      </c>
      <c r="E27" s="161">
        <v>4185.057230189998</v>
      </c>
      <c r="F27" s="162"/>
      <c r="G27" s="10">
        <v>99.86178993280576</v>
      </c>
    </row>
    <row r="28" spans="1:7" ht="15">
      <c r="A28" s="62" t="s">
        <v>41</v>
      </c>
      <c r="B28" s="63"/>
      <c r="C28" s="63"/>
      <c r="D28" s="63"/>
      <c r="E28" s="63"/>
      <c r="F28" s="63"/>
      <c r="G28" s="64"/>
    </row>
    <row r="29" spans="1:7" ht="15">
      <c r="A29" s="163" t="s">
        <v>1351</v>
      </c>
      <c r="B29" s="164"/>
      <c r="C29" s="164"/>
      <c r="D29" s="164"/>
      <c r="E29" s="164"/>
      <c r="F29" s="164"/>
      <c r="G29" s="165"/>
    </row>
    <row r="30" spans="1:7" ht="15">
      <c r="A30" s="99" t="s">
        <v>43</v>
      </c>
      <c r="B30" s="100"/>
      <c r="C30" s="100"/>
      <c r="D30" s="100"/>
      <c r="E30" s="101"/>
      <c r="F30" s="99" t="s">
        <v>44</v>
      </c>
      <c r="G30" s="101"/>
    </row>
    <row r="31" spans="1:7" ht="15">
      <c r="A31" s="97" t="s">
        <v>45</v>
      </c>
      <c r="B31" s="157" t="s">
        <v>47</v>
      </c>
      <c r="C31" s="158"/>
      <c r="D31" s="97" t="s">
        <v>48</v>
      </c>
      <c r="E31" s="97" t="s">
        <v>49</v>
      </c>
      <c r="F31" s="5" t="s">
        <v>1323</v>
      </c>
      <c r="G31" s="8">
        <v>15</v>
      </c>
    </row>
    <row r="32" spans="1:7" ht="15">
      <c r="A32" s="98"/>
      <c r="B32" s="159"/>
      <c r="C32" s="160"/>
      <c r="D32" s="98"/>
      <c r="E32" s="98"/>
      <c r="F32" s="5" t="s">
        <v>1322</v>
      </c>
      <c r="G32" s="8">
        <v>15</v>
      </c>
    </row>
    <row r="33" spans="1:7" ht="49.5" customHeight="1">
      <c r="A33" s="95" t="s">
        <v>1339</v>
      </c>
      <c r="B33" s="74" t="s">
        <v>1350</v>
      </c>
      <c r="C33" s="76"/>
      <c r="D33" s="95" t="s">
        <v>1349</v>
      </c>
      <c r="E33" s="95" t="s">
        <v>517</v>
      </c>
      <c r="F33" s="5" t="s">
        <v>57</v>
      </c>
      <c r="G33" s="8">
        <v>3</v>
      </c>
    </row>
    <row r="34" spans="1:7" ht="49.5" customHeight="1">
      <c r="A34" s="96"/>
      <c r="B34" s="80"/>
      <c r="C34" s="82"/>
      <c r="D34" s="96"/>
      <c r="E34" s="96"/>
      <c r="F34" s="5" t="s">
        <v>1321</v>
      </c>
      <c r="G34" s="8" t="s">
        <v>1348</v>
      </c>
    </row>
    <row r="35" spans="1:7" ht="15">
      <c r="A35" s="163" t="s">
        <v>1324</v>
      </c>
      <c r="B35" s="164"/>
      <c r="C35" s="164"/>
      <c r="D35" s="164"/>
      <c r="E35" s="164"/>
      <c r="F35" s="164"/>
      <c r="G35" s="165"/>
    </row>
    <row r="36" spans="1:7" ht="15">
      <c r="A36" s="99" t="s">
        <v>43</v>
      </c>
      <c r="B36" s="100"/>
      <c r="C36" s="100"/>
      <c r="D36" s="100"/>
      <c r="E36" s="101"/>
      <c r="F36" s="99" t="s">
        <v>44</v>
      </c>
      <c r="G36" s="101"/>
    </row>
    <row r="37" spans="1:7" ht="15">
      <c r="A37" s="97" t="s">
        <v>45</v>
      </c>
      <c r="B37" s="157" t="s">
        <v>47</v>
      </c>
      <c r="C37" s="158"/>
      <c r="D37" s="97" t="s">
        <v>48</v>
      </c>
      <c r="E37" s="97" t="s">
        <v>49</v>
      </c>
      <c r="F37" s="5" t="s">
        <v>1323</v>
      </c>
      <c r="G37" s="8">
        <v>80</v>
      </c>
    </row>
    <row r="38" spans="1:7" ht="15">
      <c r="A38" s="98"/>
      <c r="B38" s="159"/>
      <c r="C38" s="160"/>
      <c r="D38" s="98"/>
      <c r="E38" s="98"/>
      <c r="F38" s="5" t="s">
        <v>1322</v>
      </c>
      <c r="G38" s="8">
        <v>80</v>
      </c>
    </row>
    <row r="39" spans="1:7" ht="15">
      <c r="A39" s="95" t="s">
        <v>1338</v>
      </c>
      <c r="B39" s="74" t="s">
        <v>1347</v>
      </c>
      <c r="C39" s="76"/>
      <c r="D39" s="95" t="s">
        <v>55</v>
      </c>
      <c r="E39" s="95" t="s">
        <v>397</v>
      </c>
      <c r="F39" s="5" t="s">
        <v>57</v>
      </c>
      <c r="G39" s="8">
        <v>50</v>
      </c>
    </row>
    <row r="40" spans="1:7" ht="27">
      <c r="A40" s="96"/>
      <c r="B40" s="80"/>
      <c r="C40" s="82"/>
      <c r="D40" s="96"/>
      <c r="E40" s="96"/>
      <c r="F40" s="5" t="s">
        <v>1321</v>
      </c>
      <c r="G40" s="8" t="s">
        <v>1346</v>
      </c>
    </row>
    <row r="41" spans="1:7" ht="15">
      <c r="A41" s="62" t="s">
        <v>131</v>
      </c>
      <c r="B41" s="63"/>
      <c r="C41" s="63"/>
      <c r="D41" s="63"/>
      <c r="E41" s="63"/>
      <c r="F41" s="63"/>
      <c r="G41" s="64"/>
    </row>
    <row r="42" spans="1:7" ht="15">
      <c r="A42" s="154" t="s">
        <v>1340</v>
      </c>
      <c r="B42" s="155"/>
      <c r="C42" s="155"/>
      <c r="D42" s="155"/>
      <c r="E42" s="155"/>
      <c r="F42" s="155"/>
      <c r="G42" s="156"/>
    </row>
    <row r="43" spans="1:7" ht="15">
      <c r="A43" s="56" t="s">
        <v>1339</v>
      </c>
      <c r="B43" s="57"/>
      <c r="C43" s="57"/>
      <c r="D43" s="57"/>
      <c r="E43" s="57"/>
      <c r="F43" s="57"/>
      <c r="G43" s="58"/>
    </row>
    <row r="44" spans="1:7" ht="15">
      <c r="A44" s="8" t="s">
        <v>132</v>
      </c>
      <c r="B44" s="59" t="s">
        <v>140</v>
      </c>
      <c r="C44" s="60"/>
      <c r="D44" s="60"/>
      <c r="E44" s="60"/>
      <c r="F44" s="60"/>
      <c r="G44" s="61"/>
    </row>
    <row r="45" spans="1:7" ht="60" customHeight="1">
      <c r="A45" s="8" t="s">
        <v>133</v>
      </c>
      <c r="B45" s="59" t="s">
        <v>1345</v>
      </c>
      <c r="C45" s="60"/>
      <c r="D45" s="60"/>
      <c r="E45" s="60"/>
      <c r="F45" s="60"/>
      <c r="G45" s="61"/>
    </row>
    <row r="46" spans="1:7" ht="60" customHeight="1">
      <c r="A46" s="8" t="s">
        <v>134</v>
      </c>
      <c r="B46" s="59" t="s">
        <v>1344</v>
      </c>
      <c r="C46" s="60"/>
      <c r="D46" s="60"/>
      <c r="E46" s="60"/>
      <c r="F46" s="60"/>
      <c r="G46" s="61"/>
    </row>
    <row r="47" spans="1:7" ht="15">
      <c r="A47" s="8" t="s">
        <v>135</v>
      </c>
      <c r="B47" s="59"/>
      <c r="C47" s="60"/>
      <c r="D47" s="60"/>
      <c r="E47" s="60"/>
      <c r="F47" s="60"/>
      <c r="G47" s="61"/>
    </row>
    <row r="48" spans="1:7" ht="15">
      <c r="A48" s="154" t="s">
        <v>1320</v>
      </c>
      <c r="B48" s="155"/>
      <c r="C48" s="155"/>
      <c r="D48" s="155"/>
      <c r="E48" s="155"/>
      <c r="F48" s="155"/>
      <c r="G48" s="156"/>
    </row>
    <row r="49" spans="1:7" ht="15">
      <c r="A49" s="56" t="s">
        <v>1338</v>
      </c>
      <c r="B49" s="57"/>
      <c r="C49" s="57"/>
      <c r="D49" s="57"/>
      <c r="E49" s="57"/>
      <c r="F49" s="57"/>
      <c r="G49" s="58"/>
    </row>
    <row r="50" spans="1:7" ht="15">
      <c r="A50" s="8" t="s">
        <v>132</v>
      </c>
      <c r="B50" s="59" t="s">
        <v>254</v>
      </c>
      <c r="C50" s="60"/>
      <c r="D50" s="60"/>
      <c r="E50" s="60"/>
      <c r="F50" s="60"/>
      <c r="G50" s="61"/>
    </row>
    <row r="51" spans="1:7" ht="60" customHeight="1">
      <c r="A51" s="8" t="s">
        <v>133</v>
      </c>
      <c r="B51" s="59" t="s">
        <v>1343</v>
      </c>
      <c r="C51" s="60"/>
      <c r="D51" s="60"/>
      <c r="E51" s="60"/>
      <c r="F51" s="60"/>
      <c r="G51" s="61"/>
    </row>
    <row r="52" spans="1:7" ht="60" customHeight="1">
      <c r="A52" s="8" t="s">
        <v>134</v>
      </c>
      <c r="B52" s="59" t="s">
        <v>1342</v>
      </c>
      <c r="C52" s="60"/>
      <c r="D52" s="60"/>
      <c r="E52" s="60"/>
      <c r="F52" s="60"/>
      <c r="G52" s="61"/>
    </row>
    <row r="53" spans="1:7" ht="60" customHeight="1">
      <c r="A53" s="8" t="s">
        <v>135</v>
      </c>
      <c r="B53" s="53" t="s">
        <v>1341</v>
      </c>
      <c r="C53" s="54"/>
      <c r="D53" s="54"/>
      <c r="E53" s="54"/>
      <c r="F53" s="54"/>
      <c r="G53" s="55"/>
    </row>
    <row r="54" spans="1:7" ht="15">
      <c r="A54" s="45"/>
      <c r="B54" s="46"/>
      <c r="C54" s="46"/>
      <c r="D54" s="46"/>
      <c r="E54" s="46"/>
      <c r="F54" s="46"/>
      <c r="G54" s="47"/>
    </row>
    <row r="55" spans="1:7" ht="15">
      <c r="A55" s="62" t="s">
        <v>202</v>
      </c>
      <c r="B55" s="63"/>
      <c r="C55" s="63"/>
      <c r="D55" s="63"/>
      <c r="E55" s="63"/>
      <c r="F55" s="63"/>
      <c r="G55" s="64"/>
    </row>
    <row r="56" spans="1:7" ht="15">
      <c r="A56" s="154" t="s">
        <v>1340</v>
      </c>
      <c r="B56" s="155"/>
      <c r="C56" s="155"/>
      <c r="D56" s="155"/>
      <c r="E56" s="155"/>
      <c r="F56" s="155"/>
      <c r="G56" s="156"/>
    </row>
    <row r="57" spans="1:7" ht="15">
      <c r="A57" s="56" t="s">
        <v>1339</v>
      </c>
      <c r="B57" s="57"/>
      <c r="C57" s="57"/>
      <c r="D57" s="57"/>
      <c r="E57" s="57"/>
      <c r="F57" s="57"/>
      <c r="G57" s="58"/>
    </row>
    <row r="58" spans="1:7" ht="15">
      <c r="A58" s="8" t="s">
        <v>203</v>
      </c>
      <c r="B58" s="50"/>
      <c r="C58" s="51"/>
      <c r="D58" s="51"/>
      <c r="E58" s="51"/>
      <c r="F58" s="51"/>
      <c r="G58" s="52"/>
    </row>
    <row r="59" spans="1:7" ht="15">
      <c r="A59" s="8" t="s">
        <v>204</v>
      </c>
      <c r="B59" s="50"/>
      <c r="C59" s="51"/>
      <c r="D59" s="51"/>
      <c r="E59" s="51"/>
      <c r="F59" s="51"/>
      <c r="G59" s="52"/>
    </row>
    <row r="60" spans="1:7" ht="15">
      <c r="A60" s="8" t="s">
        <v>205</v>
      </c>
      <c r="B60" s="50"/>
      <c r="C60" s="51"/>
      <c r="D60" s="51"/>
      <c r="E60" s="51"/>
      <c r="F60" s="51"/>
      <c r="G60" s="52"/>
    </row>
    <row r="61" spans="1:7" ht="15">
      <c r="A61" s="154" t="s">
        <v>1320</v>
      </c>
      <c r="B61" s="155"/>
      <c r="C61" s="155"/>
      <c r="D61" s="155"/>
      <c r="E61" s="155"/>
      <c r="F61" s="155"/>
      <c r="G61" s="156"/>
    </row>
    <row r="62" spans="1:7" ht="15">
      <c r="A62" s="56" t="s">
        <v>1338</v>
      </c>
      <c r="B62" s="57"/>
      <c r="C62" s="57"/>
      <c r="D62" s="57"/>
      <c r="E62" s="57"/>
      <c r="F62" s="57"/>
      <c r="G62" s="58"/>
    </row>
    <row r="63" spans="1:7" ht="15">
      <c r="A63" s="8" t="s">
        <v>203</v>
      </c>
      <c r="B63" s="50"/>
      <c r="C63" s="51"/>
      <c r="D63" s="51"/>
      <c r="E63" s="51"/>
      <c r="F63" s="51"/>
      <c r="G63" s="52"/>
    </row>
    <row r="64" spans="1:7" ht="15">
      <c r="A64" s="8" t="s">
        <v>204</v>
      </c>
      <c r="B64" s="50"/>
      <c r="C64" s="51"/>
      <c r="D64" s="51"/>
      <c r="E64" s="51"/>
      <c r="F64" s="51"/>
      <c r="G64" s="52"/>
    </row>
    <row r="65" spans="1:7" ht="15">
      <c r="A65" s="8" t="s">
        <v>205</v>
      </c>
      <c r="B65" s="50"/>
      <c r="C65" s="51"/>
      <c r="D65" s="51"/>
      <c r="E65" s="51"/>
      <c r="F65" s="51"/>
      <c r="G65" s="52"/>
    </row>
    <row r="66" spans="1:7" ht="15">
      <c r="A66" s="102"/>
      <c r="B66" s="103"/>
      <c r="C66" s="103"/>
      <c r="D66" s="103"/>
      <c r="E66" s="103"/>
      <c r="F66" s="103"/>
      <c r="G66" s="104"/>
    </row>
    <row r="67" spans="1:7" ht="39.75" customHeight="1">
      <c r="A67" s="48" t="s">
        <v>1319</v>
      </c>
      <c r="B67" s="49"/>
      <c r="C67" s="49"/>
      <c r="D67" s="49"/>
      <c r="E67" s="49"/>
      <c r="F67" s="49"/>
      <c r="G67" s="49"/>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5"/>
  <sheetViews>
    <sheetView showGridLines="0" tabSelected="1" zoomScalePageLayoutView="0" workbookViewId="0" topLeftCell="A1">
      <selection activeCell="A1" sqref="A1:B1"/>
    </sheetView>
  </sheetViews>
  <sheetFormatPr defaultColWidth="11.421875" defaultRowHeight="15"/>
  <cols>
    <col min="1" max="1" width="51.57421875" style="12" customWidth="1"/>
    <col min="2" max="2" width="43.28125" style="12" customWidth="1"/>
    <col min="3" max="3" width="29.00390625" style="12" customWidth="1"/>
    <col min="4" max="4" width="24.421875" style="12" customWidth="1"/>
    <col min="5" max="5" width="29.28125" style="12" customWidth="1"/>
    <col min="6" max="6" width="45.7109375" style="12" bestFit="1" customWidth="1"/>
    <col min="7" max="7" width="13.28125" style="12" customWidth="1"/>
    <col min="8" max="16384" width="11.421875" style="12" customWidth="1"/>
  </cols>
  <sheetData>
    <row r="1" spans="1:7" ht="49.5" customHeight="1" thickBot="1">
      <c r="A1" s="145" t="s">
        <v>0</v>
      </c>
      <c r="B1" s="145"/>
      <c r="C1" s="173" t="s">
        <v>1</v>
      </c>
      <c r="D1" s="173"/>
      <c r="E1" s="173"/>
      <c r="F1" s="173"/>
      <c r="G1" s="173"/>
    </row>
    <row r="2" spans="1:7" ht="15.75" thickTop="1">
      <c r="A2" s="134"/>
      <c r="B2" s="134"/>
      <c r="C2" s="174"/>
      <c r="D2" s="174"/>
      <c r="E2" s="174"/>
      <c r="F2" s="174"/>
      <c r="G2" s="174"/>
    </row>
    <row r="3" spans="1:7" ht="15">
      <c r="A3" s="125" t="s">
        <v>2</v>
      </c>
      <c r="B3" s="126"/>
      <c r="C3" s="126"/>
      <c r="D3" s="126"/>
      <c r="E3" s="126"/>
      <c r="F3" s="126"/>
      <c r="G3" s="127"/>
    </row>
    <row r="4" spans="1:7" ht="15">
      <c r="A4" s="136" t="s">
        <v>3</v>
      </c>
      <c r="B4" s="138"/>
      <c r="C4" s="170" t="s">
        <v>1485</v>
      </c>
      <c r="D4" s="171"/>
      <c r="E4" s="171"/>
      <c r="F4" s="171"/>
      <c r="G4" s="172"/>
    </row>
    <row r="5" spans="1:7" ht="15">
      <c r="A5" s="136" t="s">
        <v>5</v>
      </c>
      <c r="B5" s="138"/>
      <c r="C5" s="170" t="s">
        <v>6</v>
      </c>
      <c r="D5" s="171"/>
      <c r="E5" s="171"/>
      <c r="F5" s="171"/>
      <c r="G5" s="172"/>
    </row>
    <row r="6" spans="1:7" ht="39.75" customHeight="1">
      <c r="A6" s="136" t="s">
        <v>9</v>
      </c>
      <c r="B6" s="138"/>
      <c r="C6" s="147" t="s">
        <v>1176</v>
      </c>
      <c r="D6" s="148"/>
      <c r="E6" s="148"/>
      <c r="F6" s="148"/>
      <c r="G6" s="149"/>
    </row>
    <row r="7" spans="1:7" ht="15">
      <c r="A7" s="125" t="s">
        <v>1325</v>
      </c>
      <c r="B7" s="126"/>
      <c r="C7" s="126"/>
      <c r="D7" s="126"/>
      <c r="E7" s="126"/>
      <c r="F7" s="126"/>
      <c r="G7" s="127"/>
    </row>
    <row r="8" spans="1:7" ht="15">
      <c r="A8" s="125" t="s">
        <v>10</v>
      </c>
      <c r="B8" s="126"/>
      <c r="C8" s="126"/>
      <c r="D8" s="126"/>
      <c r="E8" s="126"/>
      <c r="F8" s="126"/>
      <c r="G8" s="127"/>
    </row>
    <row r="9" spans="1:7" ht="15">
      <c r="A9" s="113" t="s">
        <v>11</v>
      </c>
      <c r="B9" s="114"/>
      <c r="C9" s="114"/>
      <c r="D9" s="114"/>
      <c r="E9" s="114"/>
      <c r="F9" s="114"/>
      <c r="G9" s="115"/>
    </row>
    <row r="10" spans="1:7" ht="15">
      <c r="A10" s="116" t="s">
        <v>1336</v>
      </c>
      <c r="B10" s="117"/>
      <c r="C10" s="117"/>
      <c r="D10" s="117"/>
      <c r="E10" s="117"/>
      <c r="F10" s="117"/>
      <c r="G10" s="118"/>
    </row>
    <row r="11" spans="1:7" ht="15">
      <c r="A11" s="116" t="s">
        <v>13</v>
      </c>
      <c r="B11" s="117"/>
      <c r="C11" s="117"/>
      <c r="D11" s="117"/>
      <c r="E11" s="117"/>
      <c r="F11" s="117"/>
      <c r="G11" s="118"/>
    </row>
    <row r="12" spans="1:7" ht="15">
      <c r="A12" s="116" t="s">
        <v>1335</v>
      </c>
      <c r="B12" s="117"/>
      <c r="C12" s="117"/>
      <c r="D12" s="117"/>
      <c r="E12" s="117"/>
      <c r="F12" s="117"/>
      <c r="G12" s="118"/>
    </row>
    <row r="13" spans="1:7" ht="15">
      <c r="A13" s="11"/>
      <c r="B13" s="129" t="s">
        <v>15</v>
      </c>
      <c r="C13" s="129"/>
      <c r="D13" s="129"/>
      <c r="E13" s="129"/>
      <c r="F13" s="129"/>
      <c r="G13" s="130"/>
    </row>
    <row r="14" spans="1:7" ht="15">
      <c r="A14" s="11"/>
      <c r="B14" s="129" t="s">
        <v>17</v>
      </c>
      <c r="C14" s="129"/>
      <c r="D14" s="129"/>
      <c r="E14" s="129"/>
      <c r="F14" s="129"/>
      <c r="G14" s="130"/>
    </row>
    <row r="15" spans="1:7" ht="15">
      <c r="A15" s="11"/>
      <c r="B15" s="132"/>
      <c r="C15" s="132"/>
      <c r="D15" s="132"/>
      <c r="E15" s="132"/>
      <c r="F15" s="132"/>
      <c r="G15" s="133"/>
    </row>
    <row r="16" spans="1:7" ht="15">
      <c r="A16" s="11"/>
      <c r="B16" s="132"/>
      <c r="C16" s="132"/>
      <c r="D16" s="132"/>
      <c r="E16" s="132"/>
      <c r="F16" s="132"/>
      <c r="G16" s="133"/>
    </row>
    <row r="17" spans="1:7" ht="15">
      <c r="A17" s="2"/>
      <c r="B17" s="134"/>
      <c r="C17" s="134"/>
      <c r="D17" s="134"/>
      <c r="E17" s="134"/>
      <c r="F17" s="134"/>
      <c r="G17" s="135"/>
    </row>
    <row r="18" spans="1:7" ht="15">
      <c r="A18" s="125" t="s">
        <v>19</v>
      </c>
      <c r="B18" s="126"/>
      <c r="C18" s="126"/>
      <c r="D18" s="126"/>
      <c r="E18" s="126"/>
      <c r="F18" s="126"/>
      <c r="G18" s="127"/>
    </row>
    <row r="19" spans="1:7" ht="15">
      <c r="A19" s="113" t="s">
        <v>20</v>
      </c>
      <c r="B19" s="114"/>
      <c r="C19" s="114"/>
      <c r="D19" s="114"/>
      <c r="E19" s="114"/>
      <c r="F19" s="114"/>
      <c r="G19" s="115"/>
    </row>
    <row r="20" spans="1:7" ht="15">
      <c r="A20" s="116" t="s">
        <v>1334</v>
      </c>
      <c r="B20" s="117"/>
      <c r="C20" s="117"/>
      <c r="D20" s="117"/>
      <c r="E20" s="117"/>
      <c r="F20" s="117"/>
      <c r="G20" s="118"/>
    </row>
    <row r="21" spans="1:7" ht="15">
      <c r="A21" s="119" t="s">
        <v>22</v>
      </c>
      <c r="B21" s="120"/>
      <c r="C21" s="120"/>
      <c r="D21" s="120"/>
      <c r="E21" s="120"/>
      <c r="F21" s="120"/>
      <c r="G21" s="121"/>
    </row>
    <row r="22" spans="1:7" ht="15">
      <c r="A22" s="122" t="s">
        <v>1333</v>
      </c>
      <c r="B22" s="123"/>
      <c r="C22" s="123"/>
      <c r="D22" s="123"/>
      <c r="E22" s="123"/>
      <c r="F22" s="123"/>
      <c r="G22" s="124"/>
    </row>
    <row r="23" spans="1:7" ht="15">
      <c r="A23" s="62" t="s">
        <v>33</v>
      </c>
      <c r="B23" s="63"/>
      <c r="C23" s="63"/>
      <c r="D23" s="63"/>
      <c r="E23" s="63"/>
      <c r="F23" s="63"/>
      <c r="G23" s="64"/>
    </row>
    <row r="24" spans="1:7" ht="15">
      <c r="A24" s="102"/>
      <c r="B24" s="103"/>
      <c r="C24" s="104"/>
      <c r="D24" s="3" t="s">
        <v>34</v>
      </c>
      <c r="E24" s="166" t="s">
        <v>35</v>
      </c>
      <c r="F24" s="167"/>
      <c r="G24" s="3" t="s">
        <v>36</v>
      </c>
    </row>
    <row r="25" spans="1:7" ht="15">
      <c r="A25" s="105"/>
      <c r="B25" s="106"/>
      <c r="C25" s="107"/>
      <c r="D25" s="4" t="s">
        <v>37</v>
      </c>
      <c r="E25" s="168" t="s">
        <v>37</v>
      </c>
      <c r="F25" s="169"/>
      <c r="G25" s="4" t="s">
        <v>38</v>
      </c>
    </row>
    <row r="26" spans="1:7" ht="15">
      <c r="A26" s="108" t="s">
        <v>39</v>
      </c>
      <c r="B26" s="109"/>
      <c r="C26" s="110"/>
      <c r="D26" s="10">
        <v>46.910702</v>
      </c>
      <c r="E26" s="161">
        <v>48.69288295000002</v>
      </c>
      <c r="F26" s="162"/>
      <c r="G26" s="10">
        <v>103.79909247574257</v>
      </c>
    </row>
    <row r="27" spans="1:7" ht="15">
      <c r="A27" s="108" t="s">
        <v>40</v>
      </c>
      <c r="B27" s="109"/>
      <c r="C27" s="110"/>
      <c r="D27" s="10">
        <v>48.69288295000002</v>
      </c>
      <c r="E27" s="161">
        <v>48.69288295000002</v>
      </c>
      <c r="F27" s="162"/>
      <c r="G27" s="10">
        <v>100</v>
      </c>
    </row>
    <row r="28" spans="1:7" ht="15">
      <c r="A28" s="62" t="s">
        <v>41</v>
      </c>
      <c r="B28" s="63"/>
      <c r="C28" s="63"/>
      <c r="D28" s="63"/>
      <c r="E28" s="63"/>
      <c r="F28" s="63"/>
      <c r="G28" s="64"/>
    </row>
    <row r="29" spans="1:7" ht="15">
      <c r="A29" s="163" t="s">
        <v>1484</v>
      </c>
      <c r="B29" s="164"/>
      <c r="C29" s="164"/>
      <c r="D29" s="164"/>
      <c r="E29" s="164"/>
      <c r="F29" s="164"/>
      <c r="G29" s="165"/>
    </row>
    <row r="30" spans="1:7" ht="15">
      <c r="A30" s="99" t="s">
        <v>43</v>
      </c>
      <c r="B30" s="100"/>
      <c r="C30" s="100"/>
      <c r="D30" s="100"/>
      <c r="E30" s="101"/>
      <c r="F30" s="99" t="s">
        <v>44</v>
      </c>
      <c r="G30" s="101"/>
    </row>
    <row r="31" spans="1:7" ht="15">
      <c r="A31" s="97" t="s">
        <v>45</v>
      </c>
      <c r="B31" s="157" t="s">
        <v>47</v>
      </c>
      <c r="C31" s="158"/>
      <c r="D31" s="97" t="s">
        <v>48</v>
      </c>
      <c r="E31" s="97" t="s">
        <v>49</v>
      </c>
      <c r="F31" s="5" t="s">
        <v>1323</v>
      </c>
      <c r="G31" s="8">
        <v>8.5</v>
      </c>
    </row>
    <row r="32" spans="1:7" ht="15">
      <c r="A32" s="98"/>
      <c r="B32" s="159"/>
      <c r="C32" s="160"/>
      <c r="D32" s="98"/>
      <c r="E32" s="98"/>
      <c r="F32" s="5" t="s">
        <v>1322</v>
      </c>
      <c r="G32" s="8">
        <v>8.5</v>
      </c>
    </row>
    <row r="33" spans="1:7" ht="49.5" customHeight="1">
      <c r="A33" s="95" t="s">
        <v>1376</v>
      </c>
      <c r="B33" s="74" t="s">
        <v>1483</v>
      </c>
      <c r="C33" s="76"/>
      <c r="D33" s="95" t="s">
        <v>1443</v>
      </c>
      <c r="E33" s="95" t="s">
        <v>400</v>
      </c>
      <c r="F33" s="5" t="s">
        <v>57</v>
      </c>
      <c r="G33" s="8">
        <v>6.55</v>
      </c>
    </row>
    <row r="34" spans="1:7" ht="49.5" customHeight="1">
      <c r="A34" s="96"/>
      <c r="B34" s="80"/>
      <c r="C34" s="82"/>
      <c r="D34" s="96"/>
      <c r="E34" s="96"/>
      <c r="F34" s="5" t="s">
        <v>1321</v>
      </c>
      <c r="G34" s="8" t="s">
        <v>1482</v>
      </c>
    </row>
    <row r="35" spans="1:7" ht="15">
      <c r="A35" s="97" t="s">
        <v>45</v>
      </c>
      <c r="B35" s="157" t="s">
        <v>47</v>
      </c>
      <c r="C35" s="158"/>
      <c r="D35" s="97" t="s">
        <v>48</v>
      </c>
      <c r="E35" s="97" t="s">
        <v>49</v>
      </c>
      <c r="F35" s="5" t="s">
        <v>1323</v>
      </c>
      <c r="G35" s="8">
        <v>10</v>
      </c>
    </row>
    <row r="36" spans="1:7" ht="15">
      <c r="A36" s="98"/>
      <c r="B36" s="159"/>
      <c r="C36" s="160"/>
      <c r="D36" s="98"/>
      <c r="E36" s="98"/>
      <c r="F36" s="5" t="s">
        <v>1322</v>
      </c>
      <c r="G36" s="8">
        <v>10</v>
      </c>
    </row>
    <row r="37" spans="1:7" ht="49.5" customHeight="1">
      <c r="A37" s="95" t="s">
        <v>1375</v>
      </c>
      <c r="B37" s="74" t="s">
        <v>1481</v>
      </c>
      <c r="C37" s="76"/>
      <c r="D37" s="95" t="s">
        <v>1443</v>
      </c>
      <c r="E37" s="95" t="s">
        <v>397</v>
      </c>
      <c r="F37" s="5" t="s">
        <v>57</v>
      </c>
      <c r="G37" s="8">
        <v>8.65</v>
      </c>
    </row>
    <row r="38" spans="1:7" ht="49.5" customHeight="1">
      <c r="A38" s="96"/>
      <c r="B38" s="80"/>
      <c r="C38" s="82"/>
      <c r="D38" s="96"/>
      <c r="E38" s="96"/>
      <c r="F38" s="5" t="s">
        <v>1321</v>
      </c>
      <c r="G38" s="8" t="s">
        <v>1477</v>
      </c>
    </row>
    <row r="39" spans="1:7" ht="15">
      <c r="A39" s="97" t="s">
        <v>45</v>
      </c>
      <c r="B39" s="157" t="s">
        <v>47</v>
      </c>
      <c r="C39" s="158"/>
      <c r="D39" s="97" t="s">
        <v>48</v>
      </c>
      <c r="E39" s="97" t="s">
        <v>49</v>
      </c>
      <c r="F39" s="5" t="s">
        <v>1323</v>
      </c>
      <c r="G39" s="8">
        <v>10</v>
      </c>
    </row>
    <row r="40" spans="1:7" ht="15">
      <c r="A40" s="98"/>
      <c r="B40" s="159"/>
      <c r="C40" s="160"/>
      <c r="D40" s="98"/>
      <c r="E40" s="98"/>
      <c r="F40" s="5" t="s">
        <v>1322</v>
      </c>
      <c r="G40" s="8">
        <v>10</v>
      </c>
    </row>
    <row r="41" spans="1:7" ht="49.5" customHeight="1">
      <c r="A41" s="95" t="s">
        <v>1374</v>
      </c>
      <c r="B41" s="74" t="s">
        <v>1480</v>
      </c>
      <c r="C41" s="76"/>
      <c r="D41" s="95" t="s">
        <v>1443</v>
      </c>
      <c r="E41" s="95" t="s">
        <v>400</v>
      </c>
      <c r="F41" s="5" t="s">
        <v>57</v>
      </c>
      <c r="G41" s="8">
        <v>8</v>
      </c>
    </row>
    <row r="42" spans="1:7" ht="49.5" customHeight="1">
      <c r="A42" s="96"/>
      <c r="B42" s="80"/>
      <c r="C42" s="82"/>
      <c r="D42" s="96"/>
      <c r="E42" s="96"/>
      <c r="F42" s="5" t="s">
        <v>1321</v>
      </c>
      <c r="G42" s="8" t="s">
        <v>1479</v>
      </c>
    </row>
    <row r="43" spans="1:7" ht="15">
      <c r="A43" s="97" t="s">
        <v>45</v>
      </c>
      <c r="B43" s="157" t="s">
        <v>47</v>
      </c>
      <c r="C43" s="158"/>
      <c r="D43" s="97" t="s">
        <v>48</v>
      </c>
      <c r="E43" s="97" t="s">
        <v>49</v>
      </c>
      <c r="F43" s="5" t="s">
        <v>1323</v>
      </c>
      <c r="G43" s="8">
        <v>9.76</v>
      </c>
    </row>
    <row r="44" spans="1:7" ht="15">
      <c r="A44" s="98"/>
      <c r="B44" s="159"/>
      <c r="C44" s="160"/>
      <c r="D44" s="98"/>
      <c r="E44" s="98"/>
      <c r="F44" s="5" t="s">
        <v>1322</v>
      </c>
      <c r="G44" s="8">
        <v>9.76</v>
      </c>
    </row>
    <row r="45" spans="1:7" ht="49.5" customHeight="1">
      <c r="A45" s="95" t="s">
        <v>1373</v>
      </c>
      <c r="B45" s="74" t="s">
        <v>1478</v>
      </c>
      <c r="C45" s="76"/>
      <c r="D45" s="95" t="s">
        <v>1443</v>
      </c>
      <c r="E45" s="95" t="s">
        <v>400</v>
      </c>
      <c r="F45" s="5" t="s">
        <v>57</v>
      </c>
      <c r="G45" s="8">
        <v>8.45</v>
      </c>
    </row>
    <row r="46" spans="1:7" ht="49.5" customHeight="1">
      <c r="A46" s="96"/>
      <c r="B46" s="80"/>
      <c r="C46" s="82"/>
      <c r="D46" s="96"/>
      <c r="E46" s="96"/>
      <c r="F46" s="5" t="s">
        <v>1321</v>
      </c>
      <c r="G46" s="8" t="s">
        <v>1477</v>
      </c>
    </row>
    <row r="47" spans="1:7" ht="15">
      <c r="A47" s="163" t="s">
        <v>1476</v>
      </c>
      <c r="B47" s="164"/>
      <c r="C47" s="164"/>
      <c r="D47" s="164"/>
      <c r="E47" s="164"/>
      <c r="F47" s="164"/>
      <c r="G47" s="165"/>
    </row>
    <row r="48" spans="1:7" ht="15">
      <c r="A48" s="99" t="s">
        <v>43</v>
      </c>
      <c r="B48" s="100"/>
      <c r="C48" s="100"/>
      <c r="D48" s="100"/>
      <c r="E48" s="101"/>
      <c r="F48" s="99" t="s">
        <v>44</v>
      </c>
      <c r="G48" s="101"/>
    </row>
    <row r="49" spans="1:7" ht="15">
      <c r="A49" s="97" t="s">
        <v>45</v>
      </c>
      <c r="B49" s="157" t="s">
        <v>47</v>
      </c>
      <c r="C49" s="158"/>
      <c r="D49" s="97" t="s">
        <v>48</v>
      </c>
      <c r="E49" s="97" t="s">
        <v>49</v>
      </c>
      <c r="F49" s="5" t="s">
        <v>1323</v>
      </c>
      <c r="G49" s="8">
        <v>10</v>
      </c>
    </row>
    <row r="50" spans="1:7" ht="15">
      <c r="A50" s="98"/>
      <c r="B50" s="159"/>
      <c r="C50" s="160"/>
      <c r="D50" s="98"/>
      <c r="E50" s="98"/>
      <c r="F50" s="5" t="s">
        <v>1322</v>
      </c>
      <c r="G50" s="8">
        <v>10</v>
      </c>
    </row>
    <row r="51" spans="1:7" ht="15">
      <c r="A51" s="95" t="s">
        <v>1371</v>
      </c>
      <c r="B51" s="74" t="s">
        <v>1475</v>
      </c>
      <c r="C51" s="76"/>
      <c r="D51" s="95" t="s">
        <v>1443</v>
      </c>
      <c r="E51" s="95" t="s">
        <v>400</v>
      </c>
      <c r="F51" s="5" t="s">
        <v>57</v>
      </c>
      <c r="G51" s="8">
        <v>9</v>
      </c>
    </row>
    <row r="52" spans="1:7" ht="27">
      <c r="A52" s="96"/>
      <c r="B52" s="80"/>
      <c r="C52" s="82"/>
      <c r="D52" s="96"/>
      <c r="E52" s="96"/>
      <c r="F52" s="5" t="s">
        <v>1321</v>
      </c>
      <c r="G52" s="8" t="s">
        <v>1455</v>
      </c>
    </row>
    <row r="53" spans="1:7" ht="15">
      <c r="A53" s="97" t="s">
        <v>45</v>
      </c>
      <c r="B53" s="157" t="s">
        <v>47</v>
      </c>
      <c r="C53" s="158"/>
      <c r="D53" s="97" t="s">
        <v>48</v>
      </c>
      <c r="E53" s="97" t="s">
        <v>49</v>
      </c>
      <c r="F53" s="5" t="s">
        <v>1323</v>
      </c>
      <c r="G53" s="8">
        <v>9</v>
      </c>
    </row>
    <row r="54" spans="1:7" ht="15">
      <c r="A54" s="98"/>
      <c r="B54" s="159"/>
      <c r="C54" s="160"/>
      <c r="D54" s="98"/>
      <c r="E54" s="98"/>
      <c r="F54" s="5" t="s">
        <v>1322</v>
      </c>
      <c r="G54" s="8">
        <v>9</v>
      </c>
    </row>
    <row r="55" spans="1:7" ht="15">
      <c r="A55" s="95" t="s">
        <v>1366</v>
      </c>
      <c r="B55" s="74" t="s">
        <v>1474</v>
      </c>
      <c r="C55" s="76"/>
      <c r="D55" s="95" t="s">
        <v>1443</v>
      </c>
      <c r="E55" s="95" t="s">
        <v>400</v>
      </c>
      <c r="F55" s="5" t="s">
        <v>57</v>
      </c>
      <c r="G55" s="8">
        <v>8.02</v>
      </c>
    </row>
    <row r="56" spans="1:7" ht="27">
      <c r="A56" s="96"/>
      <c r="B56" s="80"/>
      <c r="C56" s="82"/>
      <c r="D56" s="96"/>
      <c r="E56" s="96"/>
      <c r="F56" s="5" t="s">
        <v>1321</v>
      </c>
      <c r="G56" s="8" t="s">
        <v>1473</v>
      </c>
    </row>
    <row r="57" spans="1:7" ht="15">
      <c r="A57" s="97" t="s">
        <v>45</v>
      </c>
      <c r="B57" s="157" t="s">
        <v>47</v>
      </c>
      <c r="C57" s="158"/>
      <c r="D57" s="97" t="s">
        <v>48</v>
      </c>
      <c r="E57" s="97" t="s">
        <v>49</v>
      </c>
      <c r="F57" s="5" t="s">
        <v>1323</v>
      </c>
      <c r="G57" s="8">
        <v>9.1</v>
      </c>
    </row>
    <row r="58" spans="1:7" ht="15">
      <c r="A58" s="98"/>
      <c r="B58" s="159"/>
      <c r="C58" s="160"/>
      <c r="D58" s="98"/>
      <c r="E58" s="98"/>
      <c r="F58" s="5" t="s">
        <v>1322</v>
      </c>
      <c r="G58" s="8">
        <v>9.1</v>
      </c>
    </row>
    <row r="59" spans="1:7" ht="15">
      <c r="A59" s="95" t="s">
        <v>1370</v>
      </c>
      <c r="B59" s="74" t="s">
        <v>1472</v>
      </c>
      <c r="C59" s="76"/>
      <c r="D59" s="95" t="s">
        <v>1443</v>
      </c>
      <c r="E59" s="95" t="s">
        <v>400</v>
      </c>
      <c r="F59" s="5" t="s">
        <v>57</v>
      </c>
      <c r="G59" s="8">
        <v>9.29</v>
      </c>
    </row>
    <row r="60" spans="1:7" ht="27">
      <c r="A60" s="96"/>
      <c r="B60" s="80"/>
      <c r="C60" s="82"/>
      <c r="D60" s="96"/>
      <c r="E60" s="96"/>
      <c r="F60" s="5" t="s">
        <v>1321</v>
      </c>
      <c r="G60" s="8" t="s">
        <v>1471</v>
      </c>
    </row>
    <row r="61" spans="1:7" ht="15">
      <c r="A61" s="97" t="s">
        <v>45</v>
      </c>
      <c r="B61" s="157" t="s">
        <v>47</v>
      </c>
      <c r="C61" s="158"/>
      <c r="D61" s="97" t="s">
        <v>48</v>
      </c>
      <c r="E61" s="97" t="s">
        <v>49</v>
      </c>
      <c r="F61" s="5" t="s">
        <v>1323</v>
      </c>
      <c r="G61" s="8">
        <v>9.7</v>
      </c>
    </row>
    <row r="62" spans="1:7" ht="15">
      <c r="A62" s="98"/>
      <c r="B62" s="159"/>
      <c r="C62" s="160"/>
      <c r="D62" s="98"/>
      <c r="E62" s="98"/>
      <c r="F62" s="5" t="s">
        <v>1322</v>
      </c>
      <c r="G62" s="8">
        <v>9.7</v>
      </c>
    </row>
    <row r="63" spans="1:7" ht="15">
      <c r="A63" s="95" t="s">
        <v>1369</v>
      </c>
      <c r="B63" s="74" t="s">
        <v>1470</v>
      </c>
      <c r="C63" s="76"/>
      <c r="D63" s="95" t="s">
        <v>1443</v>
      </c>
      <c r="E63" s="95" t="s">
        <v>400</v>
      </c>
      <c r="F63" s="5" t="s">
        <v>57</v>
      </c>
      <c r="G63" s="8">
        <v>9.45</v>
      </c>
    </row>
    <row r="64" spans="1:7" ht="27">
      <c r="A64" s="96"/>
      <c r="B64" s="80"/>
      <c r="C64" s="82"/>
      <c r="D64" s="96"/>
      <c r="E64" s="96"/>
      <c r="F64" s="5" t="s">
        <v>1321</v>
      </c>
      <c r="G64" s="8" t="s">
        <v>1469</v>
      </c>
    </row>
    <row r="65" spans="1:7" ht="15">
      <c r="A65" s="163" t="s">
        <v>1468</v>
      </c>
      <c r="B65" s="164"/>
      <c r="C65" s="164"/>
      <c r="D65" s="164"/>
      <c r="E65" s="164"/>
      <c r="F65" s="164"/>
      <c r="G65" s="165"/>
    </row>
    <row r="66" spans="1:7" ht="15">
      <c r="A66" s="99" t="s">
        <v>43</v>
      </c>
      <c r="B66" s="100"/>
      <c r="C66" s="100"/>
      <c r="D66" s="100"/>
      <c r="E66" s="101"/>
      <c r="F66" s="99" t="s">
        <v>44</v>
      </c>
      <c r="G66" s="101"/>
    </row>
    <row r="67" spans="1:7" ht="15">
      <c r="A67" s="97" t="s">
        <v>45</v>
      </c>
      <c r="B67" s="157" t="s">
        <v>47</v>
      </c>
      <c r="C67" s="158"/>
      <c r="D67" s="97" t="s">
        <v>48</v>
      </c>
      <c r="E67" s="97" t="s">
        <v>49</v>
      </c>
      <c r="F67" s="5" t="s">
        <v>1323</v>
      </c>
      <c r="G67" s="8">
        <v>8.76</v>
      </c>
    </row>
    <row r="68" spans="1:7" ht="15">
      <c r="A68" s="98"/>
      <c r="B68" s="159"/>
      <c r="C68" s="160"/>
      <c r="D68" s="98"/>
      <c r="E68" s="98"/>
      <c r="F68" s="5" t="s">
        <v>1322</v>
      </c>
      <c r="G68" s="8">
        <v>8.76</v>
      </c>
    </row>
    <row r="69" spans="1:7" ht="15">
      <c r="A69" s="95" t="s">
        <v>1362</v>
      </c>
      <c r="B69" s="74" t="s">
        <v>1452</v>
      </c>
      <c r="C69" s="76"/>
      <c r="D69" s="95" t="s">
        <v>1443</v>
      </c>
      <c r="E69" s="95" t="s">
        <v>400</v>
      </c>
      <c r="F69" s="5" t="s">
        <v>57</v>
      </c>
      <c r="G69" s="8">
        <v>5.5</v>
      </c>
    </row>
    <row r="70" spans="1:7" ht="27">
      <c r="A70" s="96"/>
      <c r="B70" s="80"/>
      <c r="C70" s="82"/>
      <c r="D70" s="96"/>
      <c r="E70" s="96"/>
      <c r="F70" s="5" t="s">
        <v>1321</v>
      </c>
      <c r="G70" s="8" t="s">
        <v>1467</v>
      </c>
    </row>
    <row r="71" spans="1:7" ht="15">
      <c r="A71" s="97" t="s">
        <v>45</v>
      </c>
      <c r="B71" s="157" t="s">
        <v>47</v>
      </c>
      <c r="C71" s="158"/>
      <c r="D71" s="97" t="s">
        <v>48</v>
      </c>
      <c r="E71" s="97" t="s">
        <v>49</v>
      </c>
      <c r="F71" s="5" t="s">
        <v>1323</v>
      </c>
      <c r="G71" s="8">
        <v>9.54</v>
      </c>
    </row>
    <row r="72" spans="1:7" ht="15">
      <c r="A72" s="98"/>
      <c r="B72" s="159"/>
      <c r="C72" s="160"/>
      <c r="D72" s="98"/>
      <c r="E72" s="98"/>
      <c r="F72" s="5" t="s">
        <v>1322</v>
      </c>
      <c r="G72" s="8">
        <v>9.54</v>
      </c>
    </row>
    <row r="73" spans="1:7" ht="15">
      <c r="A73" s="95" t="s">
        <v>1363</v>
      </c>
      <c r="B73" s="74" t="s">
        <v>1466</v>
      </c>
      <c r="C73" s="76"/>
      <c r="D73" s="95" t="s">
        <v>1443</v>
      </c>
      <c r="E73" s="95" t="s">
        <v>400</v>
      </c>
      <c r="F73" s="5" t="s">
        <v>57</v>
      </c>
      <c r="G73" s="8">
        <v>6.53</v>
      </c>
    </row>
    <row r="74" spans="1:7" ht="27">
      <c r="A74" s="96"/>
      <c r="B74" s="80"/>
      <c r="C74" s="82"/>
      <c r="D74" s="96"/>
      <c r="E74" s="96"/>
      <c r="F74" s="5" t="s">
        <v>1321</v>
      </c>
      <c r="G74" s="8" t="s">
        <v>1465</v>
      </c>
    </row>
    <row r="75" spans="1:7" ht="15">
      <c r="A75" s="97" t="s">
        <v>45</v>
      </c>
      <c r="B75" s="157" t="s">
        <v>47</v>
      </c>
      <c r="C75" s="158"/>
      <c r="D75" s="97" t="s">
        <v>48</v>
      </c>
      <c r="E75" s="97" t="s">
        <v>49</v>
      </c>
      <c r="F75" s="5" t="s">
        <v>1323</v>
      </c>
      <c r="G75" s="8">
        <v>9.05</v>
      </c>
    </row>
    <row r="76" spans="1:7" ht="15">
      <c r="A76" s="98"/>
      <c r="B76" s="159"/>
      <c r="C76" s="160"/>
      <c r="D76" s="98"/>
      <c r="E76" s="98"/>
      <c r="F76" s="5" t="s">
        <v>1322</v>
      </c>
      <c r="G76" s="8">
        <v>9.05</v>
      </c>
    </row>
    <row r="77" spans="1:7" ht="15">
      <c r="A77" s="95" t="s">
        <v>1366</v>
      </c>
      <c r="B77" s="74" t="s">
        <v>1456</v>
      </c>
      <c r="C77" s="76"/>
      <c r="D77" s="95" t="s">
        <v>1443</v>
      </c>
      <c r="E77" s="95" t="s">
        <v>400</v>
      </c>
      <c r="F77" s="5" t="s">
        <v>57</v>
      </c>
      <c r="G77" s="8">
        <v>9.16</v>
      </c>
    </row>
    <row r="78" spans="1:7" ht="27">
      <c r="A78" s="96"/>
      <c r="B78" s="80"/>
      <c r="C78" s="82"/>
      <c r="D78" s="96"/>
      <c r="E78" s="96"/>
      <c r="F78" s="5" t="s">
        <v>1321</v>
      </c>
      <c r="G78" s="8" t="s">
        <v>1464</v>
      </c>
    </row>
    <row r="79" spans="1:7" ht="15">
      <c r="A79" s="97" t="s">
        <v>45</v>
      </c>
      <c r="B79" s="157" t="s">
        <v>47</v>
      </c>
      <c r="C79" s="158"/>
      <c r="D79" s="97" t="s">
        <v>48</v>
      </c>
      <c r="E79" s="97" t="s">
        <v>49</v>
      </c>
      <c r="F79" s="5" t="s">
        <v>1323</v>
      </c>
      <c r="G79" s="8">
        <v>10</v>
      </c>
    </row>
    <row r="80" spans="1:7" ht="15">
      <c r="A80" s="98"/>
      <c r="B80" s="159"/>
      <c r="C80" s="160"/>
      <c r="D80" s="98"/>
      <c r="E80" s="98"/>
      <c r="F80" s="5" t="s">
        <v>1322</v>
      </c>
      <c r="G80" s="8">
        <v>10</v>
      </c>
    </row>
    <row r="81" spans="1:7" ht="15">
      <c r="A81" s="95" t="s">
        <v>1361</v>
      </c>
      <c r="B81" s="74" t="s">
        <v>1450</v>
      </c>
      <c r="C81" s="76"/>
      <c r="D81" s="95" t="s">
        <v>1443</v>
      </c>
      <c r="E81" s="95" t="s">
        <v>400</v>
      </c>
      <c r="F81" s="5" t="s">
        <v>57</v>
      </c>
      <c r="G81" s="8">
        <v>8.09</v>
      </c>
    </row>
    <row r="82" spans="1:7" ht="27">
      <c r="A82" s="96"/>
      <c r="B82" s="80"/>
      <c r="C82" s="82"/>
      <c r="D82" s="96"/>
      <c r="E82" s="96"/>
      <c r="F82" s="5" t="s">
        <v>1321</v>
      </c>
      <c r="G82" s="8" t="s">
        <v>1463</v>
      </c>
    </row>
    <row r="83" spans="1:7" ht="15">
      <c r="A83" s="163" t="s">
        <v>1462</v>
      </c>
      <c r="B83" s="164"/>
      <c r="C83" s="164"/>
      <c r="D83" s="164"/>
      <c r="E83" s="164"/>
      <c r="F83" s="164"/>
      <c r="G83" s="165"/>
    </row>
    <row r="84" spans="1:7" ht="15">
      <c r="A84" s="99" t="s">
        <v>43</v>
      </c>
      <c r="B84" s="100"/>
      <c r="C84" s="100"/>
      <c r="D84" s="100"/>
      <c r="E84" s="101"/>
      <c r="F84" s="99" t="s">
        <v>44</v>
      </c>
      <c r="G84" s="101"/>
    </row>
    <row r="85" spans="1:7" ht="15">
      <c r="A85" s="97" t="s">
        <v>45</v>
      </c>
      <c r="B85" s="157" t="s">
        <v>47</v>
      </c>
      <c r="C85" s="158"/>
      <c r="D85" s="97" t="s">
        <v>48</v>
      </c>
      <c r="E85" s="97" t="s">
        <v>49</v>
      </c>
      <c r="F85" s="5" t="s">
        <v>1323</v>
      </c>
      <c r="G85" s="8">
        <v>9.46</v>
      </c>
    </row>
    <row r="86" spans="1:7" ht="15">
      <c r="A86" s="98"/>
      <c r="B86" s="159"/>
      <c r="C86" s="160"/>
      <c r="D86" s="98"/>
      <c r="E86" s="98"/>
      <c r="F86" s="5" t="s">
        <v>1322</v>
      </c>
      <c r="G86" s="8">
        <v>9.46</v>
      </c>
    </row>
    <row r="87" spans="1:7" ht="15">
      <c r="A87" s="95" t="s">
        <v>1366</v>
      </c>
      <c r="B87" s="74" t="s">
        <v>1461</v>
      </c>
      <c r="C87" s="76"/>
      <c r="D87" s="95" t="s">
        <v>1443</v>
      </c>
      <c r="E87" s="95" t="s">
        <v>400</v>
      </c>
      <c r="F87" s="5" t="s">
        <v>57</v>
      </c>
      <c r="G87" s="8">
        <v>0</v>
      </c>
    </row>
    <row r="88" spans="1:7" ht="27">
      <c r="A88" s="96"/>
      <c r="B88" s="80"/>
      <c r="C88" s="82"/>
      <c r="D88" s="96"/>
      <c r="E88" s="96"/>
      <c r="F88" s="5" t="s">
        <v>1321</v>
      </c>
      <c r="G88" s="8" t="s">
        <v>1458</v>
      </c>
    </row>
    <row r="89" spans="1:7" ht="15">
      <c r="A89" s="97" t="s">
        <v>45</v>
      </c>
      <c r="B89" s="157" t="s">
        <v>47</v>
      </c>
      <c r="C89" s="158"/>
      <c r="D89" s="97" t="s">
        <v>48</v>
      </c>
      <c r="E89" s="97" t="s">
        <v>49</v>
      </c>
      <c r="F89" s="5" t="s">
        <v>1323</v>
      </c>
      <c r="G89" s="8">
        <v>9.64</v>
      </c>
    </row>
    <row r="90" spans="1:7" ht="15">
      <c r="A90" s="98"/>
      <c r="B90" s="159"/>
      <c r="C90" s="160"/>
      <c r="D90" s="98"/>
      <c r="E90" s="98"/>
      <c r="F90" s="5" t="s">
        <v>1322</v>
      </c>
      <c r="G90" s="8">
        <v>9.64</v>
      </c>
    </row>
    <row r="91" spans="1:7" ht="15">
      <c r="A91" s="95" t="s">
        <v>1363</v>
      </c>
      <c r="B91" s="74" t="s">
        <v>1460</v>
      </c>
      <c r="C91" s="76"/>
      <c r="D91" s="95" t="s">
        <v>511</v>
      </c>
      <c r="E91" s="95" t="s">
        <v>400</v>
      </c>
      <c r="F91" s="5" t="s">
        <v>57</v>
      </c>
      <c r="G91" s="8">
        <v>0</v>
      </c>
    </row>
    <row r="92" spans="1:7" ht="27">
      <c r="A92" s="96"/>
      <c r="B92" s="80"/>
      <c r="C92" s="82"/>
      <c r="D92" s="96"/>
      <c r="E92" s="96"/>
      <c r="F92" s="5" t="s">
        <v>1321</v>
      </c>
      <c r="G92" s="8" t="s">
        <v>1458</v>
      </c>
    </row>
    <row r="93" spans="1:7" ht="15">
      <c r="A93" s="97" t="s">
        <v>45</v>
      </c>
      <c r="B93" s="157" t="s">
        <v>47</v>
      </c>
      <c r="C93" s="158"/>
      <c r="D93" s="97" t="s">
        <v>48</v>
      </c>
      <c r="E93" s="97" t="s">
        <v>49</v>
      </c>
      <c r="F93" s="5" t="s">
        <v>1323</v>
      </c>
      <c r="G93" s="8">
        <v>7.3</v>
      </c>
    </row>
    <row r="94" spans="1:7" ht="15">
      <c r="A94" s="98"/>
      <c r="B94" s="159"/>
      <c r="C94" s="160"/>
      <c r="D94" s="98"/>
      <c r="E94" s="98"/>
      <c r="F94" s="5" t="s">
        <v>1322</v>
      </c>
      <c r="G94" s="8">
        <v>7.3</v>
      </c>
    </row>
    <row r="95" spans="1:7" ht="15">
      <c r="A95" s="95" t="s">
        <v>1361</v>
      </c>
      <c r="B95" s="74" t="s">
        <v>1459</v>
      </c>
      <c r="C95" s="76"/>
      <c r="D95" s="95" t="s">
        <v>511</v>
      </c>
      <c r="E95" s="95" t="s">
        <v>400</v>
      </c>
      <c r="F95" s="5" t="s">
        <v>57</v>
      </c>
      <c r="G95" s="8">
        <v>0</v>
      </c>
    </row>
    <row r="96" spans="1:7" ht="27">
      <c r="A96" s="96"/>
      <c r="B96" s="80"/>
      <c r="C96" s="82"/>
      <c r="D96" s="96"/>
      <c r="E96" s="96"/>
      <c r="F96" s="5" t="s">
        <v>1321</v>
      </c>
      <c r="G96" s="8" t="s">
        <v>1458</v>
      </c>
    </row>
    <row r="97" spans="1:7" ht="15">
      <c r="A97" s="97" t="s">
        <v>45</v>
      </c>
      <c r="B97" s="157" t="s">
        <v>47</v>
      </c>
      <c r="C97" s="158"/>
      <c r="D97" s="97" t="s">
        <v>48</v>
      </c>
      <c r="E97" s="97" t="s">
        <v>49</v>
      </c>
      <c r="F97" s="5" t="s">
        <v>1323</v>
      </c>
      <c r="G97" s="8">
        <v>8.76</v>
      </c>
    </row>
    <row r="98" spans="1:7" ht="15">
      <c r="A98" s="98"/>
      <c r="B98" s="159"/>
      <c r="C98" s="160"/>
      <c r="D98" s="98"/>
      <c r="E98" s="98"/>
      <c r="F98" s="5" t="s">
        <v>1322</v>
      </c>
      <c r="G98" s="8">
        <v>8.76</v>
      </c>
    </row>
    <row r="99" spans="1:7" ht="15">
      <c r="A99" s="95" t="s">
        <v>1362</v>
      </c>
      <c r="B99" s="74" t="s">
        <v>1452</v>
      </c>
      <c r="C99" s="76"/>
      <c r="D99" s="95" t="s">
        <v>511</v>
      </c>
      <c r="E99" s="95" t="s">
        <v>400</v>
      </c>
      <c r="F99" s="5" t="s">
        <v>57</v>
      </c>
      <c r="G99" s="8">
        <v>0</v>
      </c>
    </row>
    <row r="100" spans="1:7" ht="27">
      <c r="A100" s="96"/>
      <c r="B100" s="80"/>
      <c r="C100" s="82"/>
      <c r="D100" s="96"/>
      <c r="E100" s="96"/>
      <c r="F100" s="5" t="s">
        <v>1321</v>
      </c>
      <c r="G100" s="8" t="s">
        <v>1458</v>
      </c>
    </row>
    <row r="101" spans="1:7" ht="15">
      <c r="A101" s="163" t="s">
        <v>1457</v>
      </c>
      <c r="B101" s="164"/>
      <c r="C101" s="164"/>
      <c r="D101" s="164"/>
      <c r="E101" s="164"/>
      <c r="F101" s="164"/>
      <c r="G101" s="165"/>
    </row>
    <row r="102" spans="1:7" ht="15">
      <c r="A102" s="99" t="s">
        <v>43</v>
      </c>
      <c r="B102" s="100"/>
      <c r="C102" s="100"/>
      <c r="D102" s="100"/>
      <c r="E102" s="101"/>
      <c r="F102" s="99" t="s">
        <v>44</v>
      </c>
      <c r="G102" s="101"/>
    </row>
    <row r="103" spans="1:7" ht="15">
      <c r="A103" s="97" t="s">
        <v>45</v>
      </c>
      <c r="B103" s="157" t="s">
        <v>47</v>
      </c>
      <c r="C103" s="158"/>
      <c r="D103" s="97" t="s">
        <v>48</v>
      </c>
      <c r="E103" s="97" t="s">
        <v>49</v>
      </c>
      <c r="F103" s="5" t="s">
        <v>1323</v>
      </c>
      <c r="G103" s="8">
        <v>9.6</v>
      </c>
    </row>
    <row r="104" spans="1:7" ht="15">
      <c r="A104" s="98"/>
      <c r="B104" s="159"/>
      <c r="C104" s="160"/>
      <c r="D104" s="98"/>
      <c r="E104" s="98"/>
      <c r="F104" s="5" t="s">
        <v>1322</v>
      </c>
      <c r="G104" s="8">
        <v>9.6</v>
      </c>
    </row>
    <row r="105" spans="1:7" ht="15">
      <c r="A105" s="95" t="s">
        <v>1364</v>
      </c>
      <c r="B105" s="74" t="s">
        <v>1456</v>
      </c>
      <c r="C105" s="76"/>
      <c r="D105" s="95" t="s">
        <v>1449</v>
      </c>
      <c r="E105" s="95" t="s">
        <v>400</v>
      </c>
      <c r="F105" s="5" t="s">
        <v>57</v>
      </c>
      <c r="G105" s="8">
        <v>8.64</v>
      </c>
    </row>
    <row r="106" spans="1:7" ht="27">
      <c r="A106" s="96"/>
      <c r="B106" s="80"/>
      <c r="C106" s="82"/>
      <c r="D106" s="96"/>
      <c r="E106" s="96"/>
      <c r="F106" s="5" t="s">
        <v>1321</v>
      </c>
      <c r="G106" s="8" t="s">
        <v>1455</v>
      </c>
    </row>
    <row r="107" spans="1:7" ht="15">
      <c r="A107" s="97" t="s">
        <v>45</v>
      </c>
      <c r="B107" s="157" t="s">
        <v>47</v>
      </c>
      <c r="C107" s="158"/>
      <c r="D107" s="97" t="s">
        <v>48</v>
      </c>
      <c r="E107" s="97" t="s">
        <v>49</v>
      </c>
      <c r="F107" s="5" t="s">
        <v>1323</v>
      </c>
      <c r="G107" s="8">
        <v>8.8</v>
      </c>
    </row>
    <row r="108" spans="1:7" ht="15">
      <c r="A108" s="98"/>
      <c r="B108" s="159"/>
      <c r="C108" s="160"/>
      <c r="D108" s="98"/>
      <c r="E108" s="98"/>
      <c r="F108" s="5" t="s">
        <v>1322</v>
      </c>
      <c r="G108" s="8">
        <v>8.8</v>
      </c>
    </row>
    <row r="109" spans="1:7" ht="15">
      <c r="A109" s="95" t="s">
        <v>1363</v>
      </c>
      <c r="B109" s="74" t="s">
        <v>1454</v>
      </c>
      <c r="C109" s="76"/>
      <c r="D109" s="95" t="s">
        <v>1449</v>
      </c>
      <c r="E109" s="95" t="s">
        <v>400</v>
      </c>
      <c r="F109" s="5" t="s">
        <v>57</v>
      </c>
      <c r="G109" s="8">
        <v>7.71</v>
      </c>
    </row>
    <row r="110" spans="1:7" ht="27">
      <c r="A110" s="96"/>
      <c r="B110" s="80"/>
      <c r="C110" s="82"/>
      <c r="D110" s="96"/>
      <c r="E110" s="96"/>
      <c r="F110" s="5" t="s">
        <v>1321</v>
      </c>
      <c r="G110" s="8" t="s">
        <v>1453</v>
      </c>
    </row>
    <row r="111" spans="1:7" ht="15">
      <c r="A111" s="97" t="s">
        <v>45</v>
      </c>
      <c r="B111" s="157" t="s">
        <v>47</v>
      </c>
      <c r="C111" s="158"/>
      <c r="D111" s="97" t="s">
        <v>48</v>
      </c>
      <c r="E111" s="97" t="s">
        <v>49</v>
      </c>
      <c r="F111" s="5" t="s">
        <v>1323</v>
      </c>
      <c r="G111" s="8">
        <v>9</v>
      </c>
    </row>
    <row r="112" spans="1:7" ht="15">
      <c r="A112" s="98"/>
      <c r="B112" s="159"/>
      <c r="C112" s="160"/>
      <c r="D112" s="98"/>
      <c r="E112" s="98"/>
      <c r="F112" s="5" t="s">
        <v>1322</v>
      </c>
      <c r="G112" s="8">
        <v>9</v>
      </c>
    </row>
    <row r="113" spans="1:7" ht="15">
      <c r="A113" s="95" t="s">
        <v>1362</v>
      </c>
      <c r="B113" s="74" t="s">
        <v>1452</v>
      </c>
      <c r="C113" s="76"/>
      <c r="D113" s="95" t="s">
        <v>1449</v>
      </c>
      <c r="E113" s="95" t="s">
        <v>400</v>
      </c>
      <c r="F113" s="5" t="s">
        <v>57</v>
      </c>
      <c r="G113" s="8">
        <v>4</v>
      </c>
    </row>
    <row r="114" spans="1:7" ht="27">
      <c r="A114" s="96"/>
      <c r="B114" s="80"/>
      <c r="C114" s="82"/>
      <c r="D114" s="96"/>
      <c r="E114" s="96"/>
      <c r="F114" s="5" t="s">
        <v>1321</v>
      </c>
      <c r="G114" s="8" t="s">
        <v>1451</v>
      </c>
    </row>
    <row r="115" spans="1:7" ht="15">
      <c r="A115" s="97" t="s">
        <v>45</v>
      </c>
      <c r="B115" s="157" t="s">
        <v>47</v>
      </c>
      <c r="C115" s="158"/>
      <c r="D115" s="97" t="s">
        <v>48</v>
      </c>
      <c r="E115" s="97" t="s">
        <v>49</v>
      </c>
      <c r="F115" s="5" t="s">
        <v>1323</v>
      </c>
      <c r="G115" s="8">
        <v>8</v>
      </c>
    </row>
    <row r="116" spans="1:7" ht="15">
      <c r="A116" s="98"/>
      <c r="B116" s="159"/>
      <c r="C116" s="160"/>
      <c r="D116" s="98"/>
      <c r="E116" s="98"/>
      <c r="F116" s="5" t="s">
        <v>1322</v>
      </c>
      <c r="G116" s="8">
        <v>8</v>
      </c>
    </row>
    <row r="117" spans="1:7" ht="15">
      <c r="A117" s="95" t="s">
        <v>1361</v>
      </c>
      <c r="B117" s="74" t="s">
        <v>1450</v>
      </c>
      <c r="C117" s="76"/>
      <c r="D117" s="95" t="s">
        <v>1449</v>
      </c>
      <c r="E117" s="95" t="s">
        <v>400</v>
      </c>
      <c r="F117" s="5" t="s">
        <v>57</v>
      </c>
      <c r="G117" s="8">
        <v>8.43</v>
      </c>
    </row>
    <row r="118" spans="1:7" ht="27">
      <c r="A118" s="96"/>
      <c r="B118" s="80"/>
      <c r="C118" s="82"/>
      <c r="D118" s="96"/>
      <c r="E118" s="96"/>
      <c r="F118" s="5" t="s">
        <v>1321</v>
      </c>
      <c r="G118" s="8" t="s">
        <v>1448</v>
      </c>
    </row>
    <row r="119" spans="1:7" ht="15">
      <c r="A119" s="163" t="s">
        <v>1447</v>
      </c>
      <c r="B119" s="164"/>
      <c r="C119" s="164"/>
      <c r="D119" s="164"/>
      <c r="E119" s="164"/>
      <c r="F119" s="164"/>
      <c r="G119" s="165"/>
    </row>
    <row r="120" spans="1:7" ht="15">
      <c r="A120" s="99" t="s">
        <v>43</v>
      </c>
      <c r="B120" s="100"/>
      <c r="C120" s="100"/>
      <c r="D120" s="100"/>
      <c r="E120" s="101"/>
      <c r="F120" s="99" t="s">
        <v>44</v>
      </c>
      <c r="G120" s="101"/>
    </row>
    <row r="121" spans="1:7" ht="15">
      <c r="A121" s="97" t="s">
        <v>45</v>
      </c>
      <c r="B121" s="157" t="s">
        <v>47</v>
      </c>
      <c r="C121" s="158"/>
      <c r="D121" s="97" t="s">
        <v>48</v>
      </c>
      <c r="E121" s="97" t="s">
        <v>49</v>
      </c>
      <c r="F121" s="5" t="s">
        <v>1323</v>
      </c>
      <c r="G121" s="8">
        <v>9</v>
      </c>
    </row>
    <row r="122" spans="1:7" ht="15">
      <c r="A122" s="98"/>
      <c r="B122" s="159"/>
      <c r="C122" s="160"/>
      <c r="D122" s="98"/>
      <c r="E122" s="98"/>
      <c r="F122" s="5" t="s">
        <v>1322</v>
      </c>
      <c r="G122" s="8">
        <v>9</v>
      </c>
    </row>
    <row r="123" spans="1:7" ht="15">
      <c r="A123" s="95" t="s">
        <v>1355</v>
      </c>
      <c r="B123" s="74" t="s">
        <v>1434</v>
      </c>
      <c r="C123" s="76"/>
      <c r="D123" s="95" t="s">
        <v>1431</v>
      </c>
      <c r="E123" s="95" t="s">
        <v>400</v>
      </c>
      <c r="F123" s="5" t="s">
        <v>57</v>
      </c>
      <c r="G123" s="8">
        <v>10</v>
      </c>
    </row>
    <row r="124" spans="1:7" ht="27">
      <c r="A124" s="96"/>
      <c r="B124" s="80"/>
      <c r="C124" s="82"/>
      <c r="D124" s="96"/>
      <c r="E124" s="96"/>
      <c r="F124" s="5" t="s">
        <v>1321</v>
      </c>
      <c r="G124" s="8" t="s">
        <v>1446</v>
      </c>
    </row>
    <row r="125" spans="1:7" ht="15">
      <c r="A125" s="97" t="s">
        <v>45</v>
      </c>
      <c r="B125" s="157" t="s">
        <v>47</v>
      </c>
      <c r="C125" s="158"/>
      <c r="D125" s="97" t="s">
        <v>48</v>
      </c>
      <c r="E125" s="97" t="s">
        <v>49</v>
      </c>
      <c r="F125" s="5" t="s">
        <v>1323</v>
      </c>
      <c r="G125" s="8">
        <v>9</v>
      </c>
    </row>
    <row r="126" spans="1:7" ht="15">
      <c r="A126" s="98"/>
      <c r="B126" s="159"/>
      <c r="C126" s="160"/>
      <c r="D126" s="98"/>
      <c r="E126" s="98"/>
      <c r="F126" s="5" t="s">
        <v>1322</v>
      </c>
      <c r="G126" s="8">
        <v>9</v>
      </c>
    </row>
    <row r="127" spans="1:7" ht="15">
      <c r="A127" s="95" t="s">
        <v>1356</v>
      </c>
      <c r="B127" s="74" t="s">
        <v>1436</v>
      </c>
      <c r="C127" s="76"/>
      <c r="D127" s="95" t="s">
        <v>1431</v>
      </c>
      <c r="E127" s="95" t="s">
        <v>400</v>
      </c>
      <c r="F127" s="5" t="s">
        <v>57</v>
      </c>
      <c r="G127" s="8">
        <v>5</v>
      </c>
    </row>
    <row r="128" spans="1:7" ht="27">
      <c r="A128" s="96"/>
      <c r="B128" s="80"/>
      <c r="C128" s="82"/>
      <c r="D128" s="96"/>
      <c r="E128" s="96"/>
      <c r="F128" s="5" t="s">
        <v>1321</v>
      </c>
      <c r="G128" s="8" t="s">
        <v>1445</v>
      </c>
    </row>
    <row r="129" spans="1:7" ht="15">
      <c r="A129" s="97" t="s">
        <v>45</v>
      </c>
      <c r="B129" s="157" t="s">
        <v>47</v>
      </c>
      <c r="C129" s="158"/>
      <c r="D129" s="97" t="s">
        <v>48</v>
      </c>
      <c r="E129" s="97" t="s">
        <v>49</v>
      </c>
      <c r="F129" s="5" t="s">
        <v>1323</v>
      </c>
      <c r="G129" s="8">
        <v>8</v>
      </c>
    </row>
    <row r="130" spans="1:7" ht="15">
      <c r="A130" s="98"/>
      <c r="B130" s="159"/>
      <c r="C130" s="160"/>
      <c r="D130" s="98"/>
      <c r="E130" s="98"/>
      <c r="F130" s="5" t="s">
        <v>1322</v>
      </c>
      <c r="G130" s="8">
        <v>8</v>
      </c>
    </row>
    <row r="131" spans="1:7" ht="15">
      <c r="A131" s="95" t="s">
        <v>1359</v>
      </c>
      <c r="B131" s="74" t="s">
        <v>1444</v>
      </c>
      <c r="C131" s="76"/>
      <c r="D131" s="95" t="s">
        <v>1443</v>
      </c>
      <c r="E131" s="95" t="s">
        <v>400</v>
      </c>
      <c r="F131" s="5" t="s">
        <v>57</v>
      </c>
      <c r="G131" s="8">
        <v>9.9</v>
      </c>
    </row>
    <row r="132" spans="1:7" ht="27">
      <c r="A132" s="96"/>
      <c r="B132" s="80"/>
      <c r="C132" s="82"/>
      <c r="D132" s="96"/>
      <c r="E132" s="96"/>
      <c r="F132" s="5" t="s">
        <v>1321</v>
      </c>
      <c r="G132" s="8" t="s">
        <v>1442</v>
      </c>
    </row>
    <row r="133" spans="1:7" ht="15">
      <c r="A133" s="97" t="s">
        <v>45</v>
      </c>
      <c r="B133" s="157" t="s">
        <v>47</v>
      </c>
      <c r="C133" s="158"/>
      <c r="D133" s="97" t="s">
        <v>48</v>
      </c>
      <c r="E133" s="97" t="s">
        <v>49</v>
      </c>
      <c r="F133" s="5" t="s">
        <v>1323</v>
      </c>
      <c r="G133" s="8">
        <v>8</v>
      </c>
    </row>
    <row r="134" spans="1:7" ht="15">
      <c r="A134" s="98"/>
      <c r="B134" s="159"/>
      <c r="C134" s="160"/>
      <c r="D134" s="98"/>
      <c r="E134" s="98"/>
      <c r="F134" s="5" t="s">
        <v>1322</v>
      </c>
      <c r="G134" s="8">
        <v>8</v>
      </c>
    </row>
    <row r="135" spans="1:7" ht="15">
      <c r="A135" s="95" t="s">
        <v>1354</v>
      </c>
      <c r="B135" s="74" t="s">
        <v>1441</v>
      </c>
      <c r="C135" s="76"/>
      <c r="D135" s="95" t="s">
        <v>1431</v>
      </c>
      <c r="E135" s="95" t="s">
        <v>400</v>
      </c>
      <c r="F135" s="5" t="s">
        <v>57</v>
      </c>
      <c r="G135" s="8">
        <v>8.01</v>
      </c>
    </row>
    <row r="136" spans="1:7" ht="27">
      <c r="A136" s="96"/>
      <c r="B136" s="80"/>
      <c r="C136" s="82"/>
      <c r="D136" s="96"/>
      <c r="E136" s="96"/>
      <c r="F136" s="5" t="s">
        <v>1321</v>
      </c>
      <c r="G136" s="8" t="s">
        <v>1440</v>
      </c>
    </row>
    <row r="137" spans="1:7" ht="15">
      <c r="A137" s="163" t="s">
        <v>1439</v>
      </c>
      <c r="B137" s="164"/>
      <c r="C137" s="164"/>
      <c r="D137" s="164"/>
      <c r="E137" s="164"/>
      <c r="F137" s="164"/>
      <c r="G137" s="165"/>
    </row>
    <row r="138" spans="1:7" ht="15">
      <c r="A138" s="99" t="s">
        <v>43</v>
      </c>
      <c r="B138" s="100"/>
      <c r="C138" s="100"/>
      <c r="D138" s="100"/>
      <c r="E138" s="101"/>
      <c r="F138" s="99" t="s">
        <v>44</v>
      </c>
      <c r="G138" s="101"/>
    </row>
    <row r="139" spans="1:7" ht="15">
      <c r="A139" s="97" t="s">
        <v>45</v>
      </c>
      <c r="B139" s="157" t="s">
        <v>47</v>
      </c>
      <c r="C139" s="158"/>
      <c r="D139" s="97" t="s">
        <v>48</v>
      </c>
      <c r="E139" s="97" t="s">
        <v>49</v>
      </c>
      <c r="F139" s="5" t="s">
        <v>1323</v>
      </c>
      <c r="G139" s="8">
        <v>8.7</v>
      </c>
    </row>
    <row r="140" spans="1:7" ht="15">
      <c r="A140" s="98"/>
      <c r="B140" s="159"/>
      <c r="C140" s="160"/>
      <c r="D140" s="98"/>
      <c r="E140" s="98"/>
      <c r="F140" s="5" t="s">
        <v>1322</v>
      </c>
      <c r="G140" s="8">
        <v>8.7</v>
      </c>
    </row>
    <row r="141" spans="1:7" ht="15">
      <c r="A141" s="95" t="s">
        <v>1357</v>
      </c>
      <c r="B141" s="74" t="s">
        <v>1438</v>
      </c>
      <c r="C141" s="76"/>
      <c r="D141" s="95" t="s">
        <v>1431</v>
      </c>
      <c r="E141" s="95" t="s">
        <v>400</v>
      </c>
      <c r="F141" s="5" t="s">
        <v>57</v>
      </c>
      <c r="G141" s="8">
        <v>6.38</v>
      </c>
    </row>
    <row r="142" spans="1:7" ht="27">
      <c r="A142" s="96"/>
      <c r="B142" s="80"/>
      <c r="C142" s="82"/>
      <c r="D142" s="96"/>
      <c r="E142" s="96"/>
      <c r="F142" s="5" t="s">
        <v>1321</v>
      </c>
      <c r="G142" s="8" t="s">
        <v>1437</v>
      </c>
    </row>
    <row r="143" spans="1:7" ht="15">
      <c r="A143" s="97" t="s">
        <v>45</v>
      </c>
      <c r="B143" s="157" t="s">
        <v>47</v>
      </c>
      <c r="C143" s="158"/>
      <c r="D143" s="97" t="s">
        <v>48</v>
      </c>
      <c r="E143" s="97" t="s">
        <v>49</v>
      </c>
      <c r="F143" s="5" t="s">
        <v>1323</v>
      </c>
      <c r="G143" s="8">
        <v>8.6</v>
      </c>
    </row>
    <row r="144" spans="1:7" ht="15">
      <c r="A144" s="98"/>
      <c r="B144" s="159"/>
      <c r="C144" s="160"/>
      <c r="D144" s="98"/>
      <c r="E144" s="98"/>
      <c r="F144" s="5" t="s">
        <v>1322</v>
      </c>
      <c r="G144" s="8">
        <v>8.6</v>
      </c>
    </row>
    <row r="145" spans="1:7" ht="15">
      <c r="A145" s="95" t="s">
        <v>1356</v>
      </c>
      <c r="B145" s="74" t="s">
        <v>1436</v>
      </c>
      <c r="C145" s="76"/>
      <c r="D145" s="95" t="s">
        <v>1431</v>
      </c>
      <c r="E145" s="95" t="s">
        <v>400</v>
      </c>
      <c r="F145" s="5" t="s">
        <v>57</v>
      </c>
      <c r="G145" s="8">
        <v>7</v>
      </c>
    </row>
    <row r="146" spans="1:7" ht="27">
      <c r="A146" s="96"/>
      <c r="B146" s="80"/>
      <c r="C146" s="82"/>
      <c r="D146" s="96"/>
      <c r="E146" s="96"/>
      <c r="F146" s="5" t="s">
        <v>1321</v>
      </c>
      <c r="G146" s="8" t="s">
        <v>1435</v>
      </c>
    </row>
    <row r="147" spans="1:7" ht="15">
      <c r="A147" s="97" t="s">
        <v>45</v>
      </c>
      <c r="B147" s="157" t="s">
        <v>47</v>
      </c>
      <c r="C147" s="158"/>
      <c r="D147" s="97" t="s">
        <v>48</v>
      </c>
      <c r="E147" s="97" t="s">
        <v>49</v>
      </c>
      <c r="F147" s="5" t="s">
        <v>1323</v>
      </c>
      <c r="G147" s="8">
        <v>9.55</v>
      </c>
    </row>
    <row r="148" spans="1:7" ht="15">
      <c r="A148" s="98"/>
      <c r="B148" s="159"/>
      <c r="C148" s="160"/>
      <c r="D148" s="98"/>
      <c r="E148" s="98"/>
      <c r="F148" s="5" t="s">
        <v>1322</v>
      </c>
      <c r="G148" s="8">
        <v>9.55</v>
      </c>
    </row>
    <row r="149" spans="1:7" ht="15">
      <c r="A149" s="95" t="s">
        <v>1355</v>
      </c>
      <c r="B149" s="74" t="s">
        <v>1434</v>
      </c>
      <c r="C149" s="76"/>
      <c r="D149" s="95" t="s">
        <v>511</v>
      </c>
      <c r="E149" s="95" t="s">
        <v>400</v>
      </c>
      <c r="F149" s="5" t="s">
        <v>57</v>
      </c>
      <c r="G149" s="8">
        <v>8.1</v>
      </c>
    </row>
    <row r="150" spans="1:7" ht="27">
      <c r="A150" s="96"/>
      <c r="B150" s="80"/>
      <c r="C150" s="82"/>
      <c r="D150" s="96"/>
      <c r="E150" s="96"/>
      <c r="F150" s="5" t="s">
        <v>1321</v>
      </c>
      <c r="G150" s="8" t="s">
        <v>1433</v>
      </c>
    </row>
    <row r="151" spans="1:7" ht="15">
      <c r="A151" s="97" t="s">
        <v>45</v>
      </c>
      <c r="B151" s="157" t="s">
        <v>47</v>
      </c>
      <c r="C151" s="158"/>
      <c r="D151" s="97" t="s">
        <v>48</v>
      </c>
      <c r="E151" s="97" t="s">
        <v>49</v>
      </c>
      <c r="F151" s="5" t="s">
        <v>1323</v>
      </c>
      <c r="G151" s="8">
        <v>9.95</v>
      </c>
    </row>
    <row r="152" spans="1:7" ht="15">
      <c r="A152" s="98"/>
      <c r="B152" s="159"/>
      <c r="C152" s="160"/>
      <c r="D152" s="98"/>
      <c r="E152" s="98"/>
      <c r="F152" s="5" t="s">
        <v>1322</v>
      </c>
      <c r="G152" s="8">
        <v>9.95</v>
      </c>
    </row>
    <row r="153" spans="1:7" ht="15">
      <c r="A153" s="95" t="s">
        <v>1354</v>
      </c>
      <c r="B153" s="74" t="s">
        <v>1432</v>
      </c>
      <c r="C153" s="76"/>
      <c r="D153" s="95" t="s">
        <v>1431</v>
      </c>
      <c r="E153" s="95" t="s">
        <v>400</v>
      </c>
      <c r="F153" s="5" t="s">
        <v>57</v>
      </c>
      <c r="G153" s="8">
        <v>9</v>
      </c>
    </row>
    <row r="154" spans="1:7" ht="27">
      <c r="A154" s="96"/>
      <c r="B154" s="80"/>
      <c r="C154" s="82"/>
      <c r="D154" s="96"/>
      <c r="E154" s="96"/>
      <c r="F154" s="5" t="s">
        <v>1321</v>
      </c>
      <c r="G154" s="8" t="s">
        <v>1430</v>
      </c>
    </row>
    <row r="155" spans="1:7" ht="15">
      <c r="A155" s="62" t="s">
        <v>131</v>
      </c>
      <c r="B155" s="63"/>
      <c r="C155" s="63"/>
      <c r="D155" s="63"/>
      <c r="E155" s="63"/>
      <c r="F155" s="63"/>
      <c r="G155" s="64"/>
    </row>
    <row r="156" spans="1:7" ht="15">
      <c r="A156" s="154" t="s">
        <v>1377</v>
      </c>
      <c r="B156" s="155"/>
      <c r="C156" s="155"/>
      <c r="D156" s="155"/>
      <c r="E156" s="155"/>
      <c r="F156" s="155"/>
      <c r="G156" s="156"/>
    </row>
    <row r="157" spans="1:7" ht="15">
      <c r="A157" s="56" t="s">
        <v>1376</v>
      </c>
      <c r="B157" s="57"/>
      <c r="C157" s="57"/>
      <c r="D157" s="57"/>
      <c r="E157" s="57"/>
      <c r="F157" s="57"/>
      <c r="G157" s="58"/>
    </row>
    <row r="158" spans="1:7" ht="15">
      <c r="A158" s="8" t="s">
        <v>132</v>
      </c>
      <c r="B158" s="59" t="s">
        <v>254</v>
      </c>
      <c r="C158" s="60"/>
      <c r="D158" s="60"/>
      <c r="E158" s="60"/>
      <c r="F158" s="60"/>
      <c r="G158" s="61"/>
    </row>
    <row r="159" spans="1:7" ht="60" customHeight="1">
      <c r="A159" s="8" t="s">
        <v>133</v>
      </c>
      <c r="B159" s="59" t="s">
        <v>1426</v>
      </c>
      <c r="C159" s="60"/>
      <c r="D159" s="60"/>
      <c r="E159" s="60"/>
      <c r="F159" s="60"/>
      <c r="G159" s="61"/>
    </row>
    <row r="160" spans="1:7" ht="60" customHeight="1">
      <c r="A160" s="8" t="s">
        <v>134</v>
      </c>
      <c r="B160" s="59" t="s">
        <v>1429</v>
      </c>
      <c r="C160" s="60"/>
      <c r="D160" s="60"/>
      <c r="E160" s="60"/>
      <c r="F160" s="60"/>
      <c r="G160" s="61"/>
    </row>
    <row r="161" spans="1:7" ht="15">
      <c r="A161" s="8" t="s">
        <v>135</v>
      </c>
      <c r="B161" s="59"/>
      <c r="C161" s="60"/>
      <c r="D161" s="60"/>
      <c r="E161" s="60"/>
      <c r="F161" s="60"/>
      <c r="G161" s="61"/>
    </row>
    <row r="162" spans="1:7" ht="15">
      <c r="A162" s="56" t="s">
        <v>1375</v>
      </c>
      <c r="B162" s="57"/>
      <c r="C162" s="57"/>
      <c r="D162" s="57"/>
      <c r="E162" s="57"/>
      <c r="F162" s="57"/>
      <c r="G162" s="58"/>
    </row>
    <row r="163" spans="1:7" ht="15">
      <c r="A163" s="8" t="s">
        <v>132</v>
      </c>
      <c r="B163" s="59" t="s">
        <v>254</v>
      </c>
      <c r="C163" s="60"/>
      <c r="D163" s="60"/>
      <c r="E163" s="60"/>
      <c r="F163" s="60"/>
      <c r="G163" s="61"/>
    </row>
    <row r="164" spans="1:7" ht="60" customHeight="1">
      <c r="A164" s="8" t="s">
        <v>133</v>
      </c>
      <c r="B164" s="59" t="s">
        <v>1428</v>
      </c>
      <c r="C164" s="60"/>
      <c r="D164" s="60"/>
      <c r="E164" s="60"/>
      <c r="F164" s="60"/>
      <c r="G164" s="61"/>
    </row>
    <row r="165" spans="1:7" ht="60" customHeight="1">
      <c r="A165" s="8" t="s">
        <v>134</v>
      </c>
      <c r="B165" s="59" t="s">
        <v>1427</v>
      </c>
      <c r="C165" s="60"/>
      <c r="D165" s="60"/>
      <c r="E165" s="60"/>
      <c r="F165" s="60"/>
      <c r="G165" s="61"/>
    </row>
    <row r="166" spans="1:7" ht="15">
      <c r="A166" s="8" t="s">
        <v>135</v>
      </c>
      <c r="B166" s="59"/>
      <c r="C166" s="60"/>
      <c r="D166" s="60"/>
      <c r="E166" s="60"/>
      <c r="F166" s="60"/>
      <c r="G166" s="61"/>
    </row>
    <row r="167" spans="1:7" ht="15">
      <c r="A167" s="56" t="s">
        <v>1374</v>
      </c>
      <c r="B167" s="57"/>
      <c r="C167" s="57"/>
      <c r="D167" s="57"/>
      <c r="E167" s="57"/>
      <c r="F167" s="57"/>
      <c r="G167" s="58"/>
    </row>
    <row r="168" spans="1:7" ht="15">
      <c r="A168" s="8" t="s">
        <v>132</v>
      </c>
      <c r="B168" s="59" t="s">
        <v>254</v>
      </c>
      <c r="C168" s="60"/>
      <c r="D168" s="60"/>
      <c r="E168" s="60"/>
      <c r="F168" s="60"/>
      <c r="G168" s="61"/>
    </row>
    <row r="169" spans="1:7" ht="60" customHeight="1">
      <c r="A169" s="8" t="s">
        <v>133</v>
      </c>
      <c r="B169" s="59" t="s">
        <v>1426</v>
      </c>
      <c r="C169" s="60"/>
      <c r="D169" s="60"/>
      <c r="E169" s="60"/>
      <c r="F169" s="60"/>
      <c r="G169" s="61"/>
    </row>
    <row r="170" spans="1:7" ht="60" customHeight="1">
      <c r="A170" s="8" t="s">
        <v>134</v>
      </c>
      <c r="B170" s="59" t="s">
        <v>1425</v>
      </c>
      <c r="C170" s="60"/>
      <c r="D170" s="60"/>
      <c r="E170" s="60"/>
      <c r="F170" s="60"/>
      <c r="G170" s="61"/>
    </row>
    <row r="171" spans="1:7" ht="15">
      <c r="A171" s="8" t="s">
        <v>135</v>
      </c>
      <c r="B171" s="59"/>
      <c r="C171" s="60"/>
      <c r="D171" s="60"/>
      <c r="E171" s="60"/>
      <c r="F171" s="60"/>
      <c r="G171" s="61"/>
    </row>
    <row r="172" spans="1:7" ht="15">
      <c r="A172" s="56" t="s">
        <v>1373</v>
      </c>
      <c r="B172" s="57"/>
      <c r="C172" s="57"/>
      <c r="D172" s="57"/>
      <c r="E172" s="57"/>
      <c r="F172" s="57"/>
      <c r="G172" s="58"/>
    </row>
    <row r="173" spans="1:7" ht="15">
      <c r="A173" s="8" t="s">
        <v>132</v>
      </c>
      <c r="B173" s="59" t="s">
        <v>254</v>
      </c>
      <c r="C173" s="60"/>
      <c r="D173" s="60"/>
      <c r="E173" s="60"/>
      <c r="F173" s="60"/>
      <c r="G173" s="61"/>
    </row>
    <row r="174" spans="1:7" ht="60" customHeight="1">
      <c r="A174" s="8" t="s">
        <v>133</v>
      </c>
      <c r="B174" s="59" t="s">
        <v>1424</v>
      </c>
      <c r="C174" s="60"/>
      <c r="D174" s="60"/>
      <c r="E174" s="60"/>
      <c r="F174" s="60"/>
      <c r="G174" s="61"/>
    </row>
    <row r="175" spans="1:7" ht="60" customHeight="1">
      <c r="A175" s="8" t="s">
        <v>134</v>
      </c>
      <c r="B175" s="59" t="s">
        <v>1423</v>
      </c>
      <c r="C175" s="60"/>
      <c r="D175" s="60"/>
      <c r="E175" s="60"/>
      <c r="F175" s="60"/>
      <c r="G175" s="61"/>
    </row>
    <row r="176" spans="1:7" ht="15">
      <c r="A176" s="8" t="s">
        <v>135</v>
      </c>
      <c r="B176" s="59"/>
      <c r="C176" s="60"/>
      <c r="D176" s="60"/>
      <c r="E176" s="60"/>
      <c r="F176" s="60"/>
      <c r="G176" s="61"/>
    </row>
    <row r="177" spans="1:7" ht="15">
      <c r="A177" s="154" t="s">
        <v>1372</v>
      </c>
      <c r="B177" s="155"/>
      <c r="C177" s="155"/>
      <c r="D177" s="155"/>
      <c r="E177" s="155"/>
      <c r="F177" s="155"/>
      <c r="G177" s="156"/>
    </row>
    <row r="178" spans="1:7" ht="15">
      <c r="A178" s="56" t="s">
        <v>1371</v>
      </c>
      <c r="B178" s="57"/>
      <c r="C178" s="57"/>
      <c r="D178" s="57"/>
      <c r="E178" s="57"/>
      <c r="F178" s="57"/>
      <c r="G178" s="58"/>
    </row>
    <row r="179" spans="1:7" ht="15">
      <c r="A179" s="8" t="s">
        <v>132</v>
      </c>
      <c r="B179" s="59" t="s">
        <v>140</v>
      </c>
      <c r="C179" s="60"/>
      <c r="D179" s="60"/>
      <c r="E179" s="60"/>
      <c r="F179" s="60"/>
      <c r="G179" s="61"/>
    </row>
    <row r="180" spans="1:7" ht="60" customHeight="1">
      <c r="A180" s="71" t="s">
        <v>133</v>
      </c>
      <c r="B180" s="74" t="s">
        <v>1422</v>
      </c>
      <c r="C180" s="75"/>
      <c r="D180" s="75"/>
      <c r="E180" s="75"/>
      <c r="F180" s="75"/>
      <c r="G180" s="76"/>
    </row>
    <row r="181" spans="1:7" ht="60" customHeight="1">
      <c r="A181" s="72"/>
      <c r="B181" s="150" t="s">
        <v>1421</v>
      </c>
      <c r="C181" s="151"/>
      <c r="D181" s="151"/>
      <c r="E181" s="151"/>
      <c r="F181" s="151"/>
      <c r="G181" s="152"/>
    </row>
    <row r="182" spans="1:7" ht="60" customHeight="1">
      <c r="A182" s="73"/>
      <c r="B182" s="80" t="s">
        <v>206</v>
      </c>
      <c r="C182" s="81"/>
      <c r="D182" s="81"/>
      <c r="E182" s="81"/>
      <c r="F182" s="81"/>
      <c r="G182" s="82"/>
    </row>
    <row r="183" spans="1:7" ht="60" customHeight="1">
      <c r="A183" s="8" t="s">
        <v>134</v>
      </c>
      <c r="B183" s="59" t="s">
        <v>1420</v>
      </c>
      <c r="C183" s="60"/>
      <c r="D183" s="60"/>
      <c r="E183" s="60"/>
      <c r="F183" s="60"/>
      <c r="G183" s="61"/>
    </row>
    <row r="184" spans="1:7" ht="15">
      <c r="A184" s="8" t="s">
        <v>135</v>
      </c>
      <c r="B184" s="59"/>
      <c r="C184" s="60"/>
      <c r="D184" s="60"/>
      <c r="E184" s="60"/>
      <c r="F184" s="60"/>
      <c r="G184" s="61"/>
    </row>
    <row r="185" spans="1:7" ht="15">
      <c r="A185" s="56" t="s">
        <v>1366</v>
      </c>
      <c r="B185" s="57"/>
      <c r="C185" s="57"/>
      <c r="D185" s="57"/>
      <c r="E185" s="57"/>
      <c r="F185" s="57"/>
      <c r="G185" s="58"/>
    </row>
    <row r="186" spans="1:7" ht="15">
      <c r="A186" s="8" t="s">
        <v>132</v>
      </c>
      <c r="B186" s="59" t="s">
        <v>140</v>
      </c>
      <c r="C186" s="60"/>
      <c r="D186" s="60"/>
      <c r="E186" s="60"/>
      <c r="F186" s="60"/>
      <c r="G186" s="61"/>
    </row>
    <row r="187" spans="1:7" ht="60" customHeight="1">
      <c r="A187" s="8" t="s">
        <v>133</v>
      </c>
      <c r="B187" s="59" t="s">
        <v>1419</v>
      </c>
      <c r="C187" s="60"/>
      <c r="D187" s="60"/>
      <c r="E187" s="60"/>
      <c r="F187" s="60"/>
      <c r="G187" s="61"/>
    </row>
    <row r="188" spans="1:7" ht="60" customHeight="1">
      <c r="A188" s="8" t="s">
        <v>134</v>
      </c>
      <c r="B188" s="59" t="s">
        <v>1418</v>
      </c>
      <c r="C188" s="60"/>
      <c r="D188" s="60"/>
      <c r="E188" s="60"/>
      <c r="F188" s="60"/>
      <c r="G188" s="61"/>
    </row>
    <row r="189" spans="1:7" ht="15">
      <c r="A189" s="8" t="s">
        <v>135</v>
      </c>
      <c r="B189" s="59"/>
      <c r="C189" s="60"/>
      <c r="D189" s="60"/>
      <c r="E189" s="60"/>
      <c r="F189" s="60"/>
      <c r="G189" s="61"/>
    </row>
    <row r="190" spans="1:7" ht="15">
      <c r="A190" s="56" t="s">
        <v>1370</v>
      </c>
      <c r="B190" s="57"/>
      <c r="C190" s="57"/>
      <c r="D190" s="57"/>
      <c r="E190" s="57"/>
      <c r="F190" s="57"/>
      <c r="G190" s="58"/>
    </row>
    <row r="191" spans="1:7" ht="15">
      <c r="A191" s="8" t="s">
        <v>132</v>
      </c>
      <c r="B191" s="59" t="s">
        <v>137</v>
      </c>
      <c r="C191" s="60"/>
      <c r="D191" s="60"/>
      <c r="E191" s="60"/>
      <c r="F191" s="60"/>
      <c r="G191" s="61"/>
    </row>
    <row r="192" spans="1:7" ht="60" customHeight="1">
      <c r="A192" s="71" t="s">
        <v>133</v>
      </c>
      <c r="B192" s="74" t="s">
        <v>1417</v>
      </c>
      <c r="C192" s="75"/>
      <c r="D192" s="75"/>
      <c r="E192" s="75"/>
      <c r="F192" s="75"/>
      <c r="G192" s="76"/>
    </row>
    <row r="193" spans="1:7" ht="60" customHeight="1">
      <c r="A193" s="72"/>
      <c r="B193" s="150" t="s">
        <v>1416</v>
      </c>
      <c r="C193" s="151"/>
      <c r="D193" s="151"/>
      <c r="E193" s="151"/>
      <c r="F193" s="151"/>
      <c r="G193" s="152"/>
    </row>
    <row r="194" spans="1:7" ht="60" customHeight="1">
      <c r="A194" s="73"/>
      <c r="B194" s="80" t="s">
        <v>206</v>
      </c>
      <c r="C194" s="81"/>
      <c r="D194" s="81"/>
      <c r="E194" s="81"/>
      <c r="F194" s="81"/>
      <c r="G194" s="82"/>
    </row>
    <row r="195" spans="1:7" ht="60" customHeight="1">
      <c r="A195" s="8" t="s">
        <v>134</v>
      </c>
      <c r="B195" s="59" t="s">
        <v>1415</v>
      </c>
      <c r="C195" s="60"/>
      <c r="D195" s="60"/>
      <c r="E195" s="60"/>
      <c r="F195" s="60"/>
      <c r="G195" s="61"/>
    </row>
    <row r="196" spans="1:7" ht="15">
      <c r="A196" s="8" t="s">
        <v>135</v>
      </c>
      <c r="B196" s="59"/>
      <c r="C196" s="60"/>
      <c r="D196" s="60"/>
      <c r="E196" s="60"/>
      <c r="F196" s="60"/>
      <c r="G196" s="61"/>
    </row>
    <row r="197" spans="1:7" ht="15">
      <c r="A197" s="56" t="s">
        <v>1369</v>
      </c>
      <c r="B197" s="57"/>
      <c r="C197" s="57"/>
      <c r="D197" s="57"/>
      <c r="E197" s="57"/>
      <c r="F197" s="57"/>
      <c r="G197" s="58"/>
    </row>
    <row r="198" spans="1:7" ht="15">
      <c r="A198" s="8" t="s">
        <v>132</v>
      </c>
      <c r="B198" s="59" t="s">
        <v>140</v>
      </c>
      <c r="C198" s="60"/>
      <c r="D198" s="60"/>
      <c r="E198" s="60"/>
      <c r="F198" s="60"/>
      <c r="G198" s="61"/>
    </row>
    <row r="199" spans="1:7" ht="60" customHeight="1">
      <c r="A199" s="8" t="s">
        <v>133</v>
      </c>
      <c r="B199" s="59" t="s">
        <v>1414</v>
      </c>
      <c r="C199" s="60"/>
      <c r="D199" s="60"/>
      <c r="E199" s="60"/>
      <c r="F199" s="60"/>
      <c r="G199" s="61"/>
    </row>
    <row r="200" spans="1:7" ht="60" customHeight="1">
      <c r="A200" s="8" t="s">
        <v>134</v>
      </c>
      <c r="B200" s="59" t="s">
        <v>1413</v>
      </c>
      <c r="C200" s="60"/>
      <c r="D200" s="60"/>
      <c r="E200" s="60"/>
      <c r="F200" s="60"/>
      <c r="G200" s="61"/>
    </row>
    <row r="201" spans="1:7" ht="15">
      <c r="A201" s="8" t="s">
        <v>135</v>
      </c>
      <c r="B201" s="59"/>
      <c r="C201" s="60"/>
      <c r="D201" s="60"/>
      <c r="E201" s="60"/>
      <c r="F201" s="60"/>
      <c r="G201" s="61"/>
    </row>
    <row r="202" spans="1:7" ht="15">
      <c r="A202" s="154" t="s">
        <v>1368</v>
      </c>
      <c r="B202" s="155"/>
      <c r="C202" s="155"/>
      <c r="D202" s="155"/>
      <c r="E202" s="155"/>
      <c r="F202" s="155"/>
      <c r="G202" s="156"/>
    </row>
    <row r="203" spans="1:7" ht="15">
      <c r="A203" s="56" t="s">
        <v>1362</v>
      </c>
      <c r="B203" s="57"/>
      <c r="C203" s="57"/>
      <c r="D203" s="57"/>
      <c r="E203" s="57"/>
      <c r="F203" s="57"/>
      <c r="G203" s="58"/>
    </row>
    <row r="204" spans="1:7" ht="15">
      <c r="A204" s="8" t="s">
        <v>132</v>
      </c>
      <c r="B204" s="59" t="s">
        <v>140</v>
      </c>
      <c r="C204" s="60"/>
      <c r="D204" s="60"/>
      <c r="E204" s="60"/>
      <c r="F204" s="60"/>
      <c r="G204" s="61"/>
    </row>
    <row r="205" spans="1:7" ht="60" customHeight="1">
      <c r="A205" s="8" t="s">
        <v>133</v>
      </c>
      <c r="B205" s="59" t="s">
        <v>1412</v>
      </c>
      <c r="C205" s="60"/>
      <c r="D205" s="60"/>
      <c r="E205" s="60"/>
      <c r="F205" s="60"/>
      <c r="G205" s="61"/>
    </row>
    <row r="206" spans="1:7" ht="60" customHeight="1">
      <c r="A206" s="8" t="s">
        <v>134</v>
      </c>
      <c r="B206" s="59" t="s">
        <v>1411</v>
      </c>
      <c r="C206" s="60"/>
      <c r="D206" s="60"/>
      <c r="E206" s="60"/>
      <c r="F206" s="60"/>
      <c r="G206" s="61"/>
    </row>
    <row r="207" spans="1:7" ht="15">
      <c r="A207" s="8" t="s">
        <v>135</v>
      </c>
      <c r="B207" s="59"/>
      <c r="C207" s="60"/>
      <c r="D207" s="60"/>
      <c r="E207" s="60"/>
      <c r="F207" s="60"/>
      <c r="G207" s="61"/>
    </row>
    <row r="208" spans="1:7" ht="15">
      <c r="A208" s="56" t="s">
        <v>1363</v>
      </c>
      <c r="B208" s="57"/>
      <c r="C208" s="57"/>
      <c r="D208" s="57"/>
      <c r="E208" s="57"/>
      <c r="F208" s="57"/>
      <c r="G208" s="58"/>
    </row>
    <row r="209" spans="1:7" ht="15">
      <c r="A209" s="8" t="s">
        <v>132</v>
      </c>
      <c r="B209" s="59" t="s">
        <v>1121</v>
      </c>
      <c r="C209" s="60"/>
      <c r="D209" s="60"/>
      <c r="E209" s="60"/>
      <c r="F209" s="60"/>
      <c r="G209" s="61"/>
    </row>
    <row r="210" spans="1:7" ht="60" customHeight="1">
      <c r="A210" s="8" t="s">
        <v>133</v>
      </c>
      <c r="B210" s="59" t="s">
        <v>1410</v>
      </c>
      <c r="C210" s="60"/>
      <c r="D210" s="60"/>
      <c r="E210" s="60"/>
      <c r="F210" s="60"/>
      <c r="G210" s="61"/>
    </row>
    <row r="211" spans="1:7" ht="60" customHeight="1">
      <c r="A211" s="8" t="s">
        <v>134</v>
      </c>
      <c r="B211" s="59" t="s">
        <v>1409</v>
      </c>
      <c r="C211" s="60"/>
      <c r="D211" s="60"/>
      <c r="E211" s="60"/>
      <c r="F211" s="60"/>
      <c r="G211" s="61"/>
    </row>
    <row r="212" spans="1:7" ht="15">
      <c r="A212" s="8" t="s">
        <v>135</v>
      </c>
      <c r="B212" s="59"/>
      <c r="C212" s="60"/>
      <c r="D212" s="60"/>
      <c r="E212" s="60"/>
      <c r="F212" s="60"/>
      <c r="G212" s="61"/>
    </row>
    <row r="213" spans="1:7" ht="15">
      <c r="A213" s="56" t="s">
        <v>1366</v>
      </c>
      <c r="B213" s="57"/>
      <c r="C213" s="57"/>
      <c r="D213" s="57"/>
      <c r="E213" s="57"/>
      <c r="F213" s="57"/>
      <c r="G213" s="58"/>
    </row>
    <row r="214" spans="1:7" ht="15">
      <c r="A214" s="8" t="s">
        <v>132</v>
      </c>
      <c r="B214" s="59" t="s">
        <v>153</v>
      </c>
      <c r="C214" s="60"/>
      <c r="D214" s="60"/>
      <c r="E214" s="60"/>
      <c r="F214" s="60"/>
      <c r="G214" s="61"/>
    </row>
    <row r="215" spans="1:7" ht="60" customHeight="1">
      <c r="A215" s="8" t="s">
        <v>133</v>
      </c>
      <c r="B215" s="59" t="s">
        <v>1408</v>
      </c>
      <c r="C215" s="60"/>
      <c r="D215" s="60"/>
      <c r="E215" s="60"/>
      <c r="F215" s="60"/>
      <c r="G215" s="61"/>
    </row>
    <row r="216" spans="1:7" ht="60" customHeight="1">
      <c r="A216" s="8" t="s">
        <v>134</v>
      </c>
      <c r="B216" s="59" t="s">
        <v>1407</v>
      </c>
      <c r="C216" s="60"/>
      <c r="D216" s="60"/>
      <c r="E216" s="60"/>
      <c r="F216" s="60"/>
      <c r="G216" s="61"/>
    </row>
    <row r="217" spans="1:7" ht="15">
      <c r="A217" s="8" t="s">
        <v>135</v>
      </c>
      <c r="B217" s="59"/>
      <c r="C217" s="60"/>
      <c r="D217" s="60"/>
      <c r="E217" s="60"/>
      <c r="F217" s="60"/>
      <c r="G217" s="61"/>
    </row>
    <row r="218" spans="1:7" ht="15">
      <c r="A218" s="56" t="s">
        <v>1361</v>
      </c>
      <c r="B218" s="57"/>
      <c r="C218" s="57"/>
      <c r="D218" s="57"/>
      <c r="E218" s="57"/>
      <c r="F218" s="57"/>
      <c r="G218" s="58"/>
    </row>
    <row r="219" spans="1:7" ht="15">
      <c r="A219" s="8" t="s">
        <v>132</v>
      </c>
      <c r="B219" s="59" t="s">
        <v>140</v>
      </c>
      <c r="C219" s="60"/>
      <c r="D219" s="60"/>
      <c r="E219" s="60"/>
      <c r="F219" s="60"/>
      <c r="G219" s="61"/>
    </row>
    <row r="220" spans="1:7" ht="60" customHeight="1">
      <c r="A220" s="8" t="s">
        <v>133</v>
      </c>
      <c r="B220" s="59" t="s">
        <v>1406</v>
      </c>
      <c r="C220" s="60"/>
      <c r="D220" s="60"/>
      <c r="E220" s="60"/>
      <c r="F220" s="60"/>
      <c r="G220" s="61"/>
    </row>
    <row r="221" spans="1:7" ht="60" customHeight="1">
      <c r="A221" s="8" t="s">
        <v>134</v>
      </c>
      <c r="B221" s="59" t="s">
        <v>1405</v>
      </c>
      <c r="C221" s="60"/>
      <c r="D221" s="60"/>
      <c r="E221" s="60"/>
      <c r="F221" s="60"/>
      <c r="G221" s="61"/>
    </row>
    <row r="222" spans="1:7" ht="15">
      <c r="A222" s="8" t="s">
        <v>135</v>
      </c>
      <c r="B222" s="59"/>
      <c r="C222" s="60"/>
      <c r="D222" s="60"/>
      <c r="E222" s="60"/>
      <c r="F222" s="60"/>
      <c r="G222" s="61"/>
    </row>
    <row r="223" spans="1:7" ht="15">
      <c r="A223" s="154" t="s">
        <v>1367</v>
      </c>
      <c r="B223" s="155"/>
      <c r="C223" s="155"/>
      <c r="D223" s="155"/>
      <c r="E223" s="155"/>
      <c r="F223" s="155"/>
      <c r="G223" s="156"/>
    </row>
    <row r="224" spans="1:7" ht="15">
      <c r="A224" s="56" t="s">
        <v>1366</v>
      </c>
      <c r="B224" s="57"/>
      <c r="C224" s="57"/>
      <c r="D224" s="57"/>
      <c r="E224" s="57"/>
      <c r="F224" s="57"/>
      <c r="G224" s="58"/>
    </row>
    <row r="225" spans="1:7" ht="15">
      <c r="A225" s="8" t="s">
        <v>132</v>
      </c>
      <c r="B225" s="59" t="s">
        <v>1385</v>
      </c>
      <c r="C225" s="60"/>
      <c r="D225" s="60"/>
      <c r="E225" s="60"/>
      <c r="F225" s="60"/>
      <c r="G225" s="61"/>
    </row>
    <row r="226" spans="1:7" ht="60" customHeight="1">
      <c r="A226" s="8" t="s">
        <v>133</v>
      </c>
      <c r="B226" s="59" t="s">
        <v>1404</v>
      </c>
      <c r="C226" s="60"/>
      <c r="D226" s="60"/>
      <c r="E226" s="60"/>
      <c r="F226" s="60"/>
      <c r="G226" s="61"/>
    </row>
    <row r="227" spans="1:7" ht="15">
      <c r="A227" s="8" t="s">
        <v>134</v>
      </c>
      <c r="B227" s="50"/>
      <c r="C227" s="51"/>
      <c r="D227" s="51"/>
      <c r="E227" s="51"/>
      <c r="F227" s="51"/>
      <c r="G227" s="52"/>
    </row>
    <row r="228" spans="1:7" ht="15">
      <c r="A228" s="8" t="s">
        <v>135</v>
      </c>
      <c r="B228" s="59"/>
      <c r="C228" s="60"/>
      <c r="D228" s="60"/>
      <c r="E228" s="60"/>
      <c r="F228" s="60"/>
      <c r="G228" s="61"/>
    </row>
    <row r="229" spans="1:7" ht="15">
      <c r="A229" s="56" t="s">
        <v>1363</v>
      </c>
      <c r="B229" s="57"/>
      <c r="C229" s="57"/>
      <c r="D229" s="57"/>
      <c r="E229" s="57"/>
      <c r="F229" s="57"/>
      <c r="G229" s="58"/>
    </row>
    <row r="230" spans="1:7" ht="15">
      <c r="A230" s="8" t="s">
        <v>132</v>
      </c>
      <c r="B230" s="59" t="s">
        <v>1385</v>
      </c>
      <c r="C230" s="60"/>
      <c r="D230" s="60"/>
      <c r="E230" s="60"/>
      <c r="F230" s="60"/>
      <c r="G230" s="61"/>
    </row>
    <row r="231" spans="1:7" ht="60" customHeight="1">
      <c r="A231" s="8" t="s">
        <v>133</v>
      </c>
      <c r="B231" s="59" t="s">
        <v>1404</v>
      </c>
      <c r="C231" s="60"/>
      <c r="D231" s="60"/>
      <c r="E231" s="60"/>
      <c r="F231" s="60"/>
      <c r="G231" s="61"/>
    </row>
    <row r="232" spans="1:7" ht="15">
      <c r="A232" s="8" t="s">
        <v>134</v>
      </c>
      <c r="B232" s="50"/>
      <c r="C232" s="51"/>
      <c r="D232" s="51"/>
      <c r="E232" s="51"/>
      <c r="F232" s="51"/>
      <c r="G232" s="52"/>
    </row>
    <row r="233" spans="1:7" ht="15">
      <c r="A233" s="8" t="s">
        <v>135</v>
      </c>
      <c r="B233" s="59"/>
      <c r="C233" s="60"/>
      <c r="D233" s="60"/>
      <c r="E233" s="60"/>
      <c r="F233" s="60"/>
      <c r="G233" s="61"/>
    </row>
    <row r="234" spans="1:7" ht="15">
      <c r="A234" s="56" t="s">
        <v>1361</v>
      </c>
      <c r="B234" s="57"/>
      <c r="C234" s="57"/>
      <c r="D234" s="57"/>
      <c r="E234" s="57"/>
      <c r="F234" s="57"/>
      <c r="G234" s="58"/>
    </row>
    <row r="235" spans="1:7" ht="15">
      <c r="A235" s="8" t="s">
        <v>132</v>
      </c>
      <c r="B235" s="59" t="s">
        <v>1385</v>
      </c>
      <c r="C235" s="60"/>
      <c r="D235" s="60"/>
      <c r="E235" s="60"/>
      <c r="F235" s="60"/>
      <c r="G235" s="61"/>
    </row>
    <row r="236" spans="1:7" ht="60" customHeight="1">
      <c r="A236" s="8" t="s">
        <v>133</v>
      </c>
      <c r="B236" s="59" t="s">
        <v>1404</v>
      </c>
      <c r="C236" s="60"/>
      <c r="D236" s="60"/>
      <c r="E236" s="60"/>
      <c r="F236" s="60"/>
      <c r="G236" s="61"/>
    </row>
    <row r="237" spans="1:7" ht="15">
      <c r="A237" s="8" t="s">
        <v>134</v>
      </c>
      <c r="B237" s="50"/>
      <c r="C237" s="51"/>
      <c r="D237" s="51"/>
      <c r="E237" s="51"/>
      <c r="F237" s="51"/>
      <c r="G237" s="52"/>
    </row>
    <row r="238" spans="1:7" ht="15">
      <c r="A238" s="8" t="s">
        <v>135</v>
      </c>
      <c r="B238" s="59"/>
      <c r="C238" s="60"/>
      <c r="D238" s="60"/>
      <c r="E238" s="60"/>
      <c r="F238" s="60"/>
      <c r="G238" s="61"/>
    </row>
    <row r="239" spans="1:7" ht="15">
      <c r="A239" s="56" t="s">
        <v>1362</v>
      </c>
      <c r="B239" s="57"/>
      <c r="C239" s="57"/>
      <c r="D239" s="57"/>
      <c r="E239" s="57"/>
      <c r="F239" s="57"/>
      <c r="G239" s="58"/>
    </row>
    <row r="240" spans="1:7" ht="15">
      <c r="A240" s="8" t="s">
        <v>132</v>
      </c>
      <c r="B240" s="59" t="s">
        <v>1385</v>
      </c>
      <c r="C240" s="60"/>
      <c r="D240" s="60"/>
      <c r="E240" s="60"/>
      <c r="F240" s="60"/>
      <c r="G240" s="61"/>
    </row>
    <row r="241" spans="1:7" ht="60" customHeight="1">
      <c r="A241" s="8" t="s">
        <v>133</v>
      </c>
      <c r="B241" s="59" t="s">
        <v>1404</v>
      </c>
      <c r="C241" s="60"/>
      <c r="D241" s="60"/>
      <c r="E241" s="60"/>
      <c r="F241" s="60"/>
      <c r="G241" s="61"/>
    </row>
    <row r="242" spans="1:7" ht="15">
      <c r="A242" s="8" t="s">
        <v>134</v>
      </c>
      <c r="B242" s="50"/>
      <c r="C242" s="51"/>
      <c r="D242" s="51"/>
      <c r="E242" s="51"/>
      <c r="F242" s="51"/>
      <c r="G242" s="52"/>
    </row>
    <row r="243" spans="1:7" ht="15">
      <c r="A243" s="8" t="s">
        <v>135</v>
      </c>
      <c r="B243" s="59"/>
      <c r="C243" s="60"/>
      <c r="D243" s="60"/>
      <c r="E243" s="60"/>
      <c r="F243" s="60"/>
      <c r="G243" s="61"/>
    </row>
    <row r="244" spans="1:7" ht="15">
      <c r="A244" s="154" t="s">
        <v>1365</v>
      </c>
      <c r="B244" s="155"/>
      <c r="C244" s="155"/>
      <c r="D244" s="155"/>
      <c r="E244" s="155"/>
      <c r="F244" s="155"/>
      <c r="G244" s="156"/>
    </row>
    <row r="245" spans="1:7" ht="15">
      <c r="A245" s="56" t="s">
        <v>1364</v>
      </c>
      <c r="B245" s="57"/>
      <c r="C245" s="57"/>
      <c r="D245" s="57"/>
      <c r="E245" s="57"/>
      <c r="F245" s="57"/>
      <c r="G245" s="58"/>
    </row>
    <row r="246" spans="1:7" ht="15">
      <c r="A246" s="8" t="s">
        <v>132</v>
      </c>
      <c r="B246" s="59" t="s">
        <v>140</v>
      </c>
      <c r="C246" s="60"/>
      <c r="D246" s="60"/>
      <c r="E246" s="60"/>
      <c r="F246" s="60"/>
      <c r="G246" s="61"/>
    </row>
    <row r="247" spans="1:7" ht="60" customHeight="1">
      <c r="A247" s="8" t="s">
        <v>133</v>
      </c>
      <c r="B247" s="59" t="s">
        <v>1403</v>
      </c>
      <c r="C247" s="60"/>
      <c r="D247" s="60"/>
      <c r="E247" s="60"/>
      <c r="F247" s="60"/>
      <c r="G247" s="61"/>
    </row>
    <row r="248" spans="1:7" ht="60" customHeight="1">
      <c r="A248" s="8" t="s">
        <v>134</v>
      </c>
      <c r="B248" s="59" t="s">
        <v>1402</v>
      </c>
      <c r="C248" s="60"/>
      <c r="D248" s="60"/>
      <c r="E248" s="60"/>
      <c r="F248" s="60"/>
      <c r="G248" s="61"/>
    </row>
    <row r="249" spans="1:7" ht="15">
      <c r="A249" s="8" t="s">
        <v>135</v>
      </c>
      <c r="B249" s="59"/>
      <c r="C249" s="60"/>
      <c r="D249" s="60"/>
      <c r="E249" s="60"/>
      <c r="F249" s="60"/>
      <c r="G249" s="61"/>
    </row>
    <row r="250" spans="1:7" ht="15">
      <c r="A250" s="56" t="s">
        <v>1363</v>
      </c>
      <c r="B250" s="57"/>
      <c r="C250" s="57"/>
      <c r="D250" s="57"/>
      <c r="E250" s="57"/>
      <c r="F250" s="57"/>
      <c r="G250" s="58"/>
    </row>
    <row r="251" spans="1:7" ht="15">
      <c r="A251" s="8" t="s">
        <v>132</v>
      </c>
      <c r="B251" s="59" t="s">
        <v>686</v>
      </c>
      <c r="C251" s="60"/>
      <c r="D251" s="60"/>
      <c r="E251" s="60"/>
      <c r="F251" s="60"/>
      <c r="G251" s="61"/>
    </row>
    <row r="252" spans="1:7" ht="60" customHeight="1">
      <c r="A252" s="8" t="s">
        <v>133</v>
      </c>
      <c r="B252" s="59" t="s">
        <v>1401</v>
      </c>
      <c r="C252" s="60"/>
      <c r="D252" s="60"/>
      <c r="E252" s="60"/>
      <c r="F252" s="60"/>
      <c r="G252" s="61"/>
    </row>
    <row r="253" spans="1:7" ht="60" customHeight="1">
      <c r="A253" s="8" t="s">
        <v>134</v>
      </c>
      <c r="B253" s="59" t="s">
        <v>1400</v>
      </c>
      <c r="C253" s="60"/>
      <c r="D253" s="60"/>
      <c r="E253" s="60"/>
      <c r="F253" s="60"/>
      <c r="G253" s="61"/>
    </row>
    <row r="254" spans="1:7" ht="15">
      <c r="A254" s="8" t="s">
        <v>135</v>
      </c>
      <c r="B254" s="59"/>
      <c r="C254" s="60"/>
      <c r="D254" s="60"/>
      <c r="E254" s="60"/>
      <c r="F254" s="60"/>
      <c r="G254" s="61"/>
    </row>
    <row r="255" spans="1:7" ht="15">
      <c r="A255" s="56" t="s">
        <v>1362</v>
      </c>
      <c r="B255" s="57"/>
      <c r="C255" s="57"/>
      <c r="D255" s="57"/>
      <c r="E255" s="57"/>
      <c r="F255" s="57"/>
      <c r="G255" s="58"/>
    </row>
    <row r="256" spans="1:7" ht="15">
      <c r="A256" s="8" t="s">
        <v>132</v>
      </c>
      <c r="B256" s="59" t="s">
        <v>140</v>
      </c>
      <c r="C256" s="60"/>
      <c r="D256" s="60"/>
      <c r="E256" s="60"/>
      <c r="F256" s="60"/>
      <c r="G256" s="61"/>
    </row>
    <row r="257" spans="1:7" ht="60" customHeight="1">
      <c r="A257" s="8" t="s">
        <v>133</v>
      </c>
      <c r="B257" s="59" t="s">
        <v>1399</v>
      </c>
      <c r="C257" s="60"/>
      <c r="D257" s="60"/>
      <c r="E257" s="60"/>
      <c r="F257" s="60"/>
      <c r="G257" s="61"/>
    </row>
    <row r="258" spans="1:7" ht="60" customHeight="1">
      <c r="A258" s="8" t="s">
        <v>134</v>
      </c>
      <c r="B258" s="59" t="s">
        <v>1398</v>
      </c>
      <c r="C258" s="60"/>
      <c r="D258" s="60"/>
      <c r="E258" s="60"/>
      <c r="F258" s="60"/>
      <c r="G258" s="61"/>
    </row>
    <row r="259" spans="1:7" ht="15">
      <c r="A259" s="8" t="s">
        <v>135</v>
      </c>
      <c r="B259" s="59"/>
      <c r="C259" s="60"/>
      <c r="D259" s="60"/>
      <c r="E259" s="60"/>
      <c r="F259" s="60"/>
      <c r="G259" s="61"/>
    </row>
    <row r="260" spans="1:7" ht="15">
      <c r="A260" s="56" t="s">
        <v>1361</v>
      </c>
      <c r="B260" s="57"/>
      <c r="C260" s="57"/>
      <c r="D260" s="57"/>
      <c r="E260" s="57"/>
      <c r="F260" s="57"/>
      <c r="G260" s="58"/>
    </row>
    <row r="261" spans="1:7" ht="15">
      <c r="A261" s="8" t="s">
        <v>132</v>
      </c>
      <c r="B261" s="59" t="s">
        <v>137</v>
      </c>
      <c r="C261" s="60"/>
      <c r="D261" s="60"/>
      <c r="E261" s="60"/>
      <c r="F261" s="60"/>
      <c r="G261" s="61"/>
    </row>
    <row r="262" spans="1:7" ht="60" customHeight="1">
      <c r="A262" s="8" t="s">
        <v>133</v>
      </c>
      <c r="B262" s="59" t="s">
        <v>1397</v>
      </c>
      <c r="C262" s="60"/>
      <c r="D262" s="60"/>
      <c r="E262" s="60"/>
      <c r="F262" s="60"/>
      <c r="G262" s="61"/>
    </row>
    <row r="263" spans="1:7" ht="60" customHeight="1">
      <c r="A263" s="8" t="s">
        <v>134</v>
      </c>
      <c r="B263" s="59" t="s">
        <v>1396</v>
      </c>
      <c r="C263" s="60"/>
      <c r="D263" s="60"/>
      <c r="E263" s="60"/>
      <c r="F263" s="60"/>
      <c r="G263" s="61"/>
    </row>
    <row r="264" spans="1:7" ht="15">
      <c r="A264" s="8" t="s">
        <v>135</v>
      </c>
      <c r="B264" s="59"/>
      <c r="C264" s="60"/>
      <c r="D264" s="60"/>
      <c r="E264" s="60"/>
      <c r="F264" s="60"/>
      <c r="G264" s="61"/>
    </row>
    <row r="265" spans="1:7" ht="15">
      <c r="A265" s="154" t="s">
        <v>1360</v>
      </c>
      <c r="B265" s="155"/>
      <c r="C265" s="155"/>
      <c r="D265" s="155"/>
      <c r="E265" s="155"/>
      <c r="F265" s="155"/>
      <c r="G265" s="156"/>
    </row>
    <row r="266" spans="1:7" ht="15">
      <c r="A266" s="56" t="s">
        <v>1355</v>
      </c>
      <c r="B266" s="57"/>
      <c r="C266" s="57"/>
      <c r="D266" s="57"/>
      <c r="E266" s="57"/>
      <c r="F266" s="57"/>
      <c r="G266" s="58"/>
    </row>
    <row r="267" spans="1:7" ht="15">
      <c r="A267" s="8" t="s">
        <v>132</v>
      </c>
      <c r="B267" s="59" t="s">
        <v>137</v>
      </c>
      <c r="C267" s="60"/>
      <c r="D267" s="60"/>
      <c r="E267" s="60"/>
      <c r="F267" s="60"/>
      <c r="G267" s="61"/>
    </row>
    <row r="268" spans="1:7" ht="60" customHeight="1">
      <c r="A268" s="8" t="s">
        <v>133</v>
      </c>
      <c r="B268" s="59" t="s">
        <v>1395</v>
      </c>
      <c r="C268" s="60"/>
      <c r="D268" s="60"/>
      <c r="E268" s="60"/>
      <c r="F268" s="60"/>
      <c r="G268" s="61"/>
    </row>
    <row r="269" spans="1:7" ht="60" customHeight="1">
      <c r="A269" s="8" t="s">
        <v>134</v>
      </c>
      <c r="B269" s="59" t="s">
        <v>1394</v>
      </c>
      <c r="C269" s="60"/>
      <c r="D269" s="60"/>
      <c r="E269" s="60"/>
      <c r="F269" s="60"/>
      <c r="G269" s="61"/>
    </row>
    <row r="270" spans="1:7" ht="15">
      <c r="A270" s="8" t="s">
        <v>135</v>
      </c>
      <c r="B270" s="59"/>
      <c r="C270" s="60"/>
      <c r="D270" s="60"/>
      <c r="E270" s="60"/>
      <c r="F270" s="60"/>
      <c r="G270" s="61"/>
    </row>
    <row r="271" spans="1:7" ht="15">
      <c r="A271" s="56" t="s">
        <v>1356</v>
      </c>
      <c r="B271" s="57"/>
      <c r="C271" s="57"/>
      <c r="D271" s="57"/>
      <c r="E271" s="57"/>
      <c r="F271" s="57"/>
      <c r="G271" s="58"/>
    </row>
    <row r="272" spans="1:7" ht="15">
      <c r="A272" s="8" t="s">
        <v>132</v>
      </c>
      <c r="B272" s="59" t="s">
        <v>140</v>
      </c>
      <c r="C272" s="60"/>
      <c r="D272" s="60"/>
      <c r="E272" s="60"/>
      <c r="F272" s="60"/>
      <c r="G272" s="61"/>
    </row>
    <row r="273" spans="1:7" ht="60" customHeight="1">
      <c r="A273" s="8" t="s">
        <v>133</v>
      </c>
      <c r="B273" s="59" t="s">
        <v>1393</v>
      </c>
      <c r="C273" s="60"/>
      <c r="D273" s="60"/>
      <c r="E273" s="60"/>
      <c r="F273" s="60"/>
      <c r="G273" s="61"/>
    </row>
    <row r="274" spans="1:7" ht="60" customHeight="1">
      <c r="A274" s="8" t="s">
        <v>134</v>
      </c>
      <c r="B274" s="59" t="s">
        <v>1392</v>
      </c>
      <c r="C274" s="60"/>
      <c r="D274" s="60"/>
      <c r="E274" s="60"/>
      <c r="F274" s="60"/>
      <c r="G274" s="61"/>
    </row>
    <row r="275" spans="1:7" ht="15">
      <c r="A275" s="8" t="s">
        <v>135</v>
      </c>
      <c r="B275" s="59"/>
      <c r="C275" s="60"/>
      <c r="D275" s="60"/>
      <c r="E275" s="60"/>
      <c r="F275" s="60"/>
      <c r="G275" s="61"/>
    </row>
    <row r="276" spans="1:7" ht="15">
      <c r="A276" s="56" t="s">
        <v>1359</v>
      </c>
      <c r="B276" s="57"/>
      <c r="C276" s="57"/>
      <c r="D276" s="57"/>
      <c r="E276" s="57"/>
      <c r="F276" s="57"/>
      <c r="G276" s="58"/>
    </row>
    <row r="277" spans="1:7" ht="15">
      <c r="A277" s="8" t="s">
        <v>132</v>
      </c>
      <c r="B277" s="59" t="s">
        <v>137</v>
      </c>
      <c r="C277" s="60"/>
      <c r="D277" s="60"/>
      <c r="E277" s="60"/>
      <c r="F277" s="60"/>
      <c r="G277" s="61"/>
    </row>
    <row r="278" spans="1:7" ht="60" customHeight="1">
      <c r="A278" s="8" t="s">
        <v>133</v>
      </c>
      <c r="B278" s="59" t="s">
        <v>1391</v>
      </c>
      <c r="C278" s="60"/>
      <c r="D278" s="60"/>
      <c r="E278" s="60"/>
      <c r="F278" s="60"/>
      <c r="G278" s="61"/>
    </row>
    <row r="279" spans="1:7" ht="60" customHeight="1">
      <c r="A279" s="8" t="s">
        <v>134</v>
      </c>
      <c r="B279" s="59" t="s">
        <v>1390</v>
      </c>
      <c r="C279" s="60"/>
      <c r="D279" s="60"/>
      <c r="E279" s="60"/>
      <c r="F279" s="60"/>
      <c r="G279" s="61"/>
    </row>
    <row r="280" spans="1:7" ht="15">
      <c r="A280" s="8" t="s">
        <v>135</v>
      </c>
      <c r="B280" s="59"/>
      <c r="C280" s="60"/>
      <c r="D280" s="60"/>
      <c r="E280" s="60"/>
      <c r="F280" s="60"/>
      <c r="G280" s="61"/>
    </row>
    <row r="281" spans="1:7" ht="15">
      <c r="A281" s="56" t="s">
        <v>1354</v>
      </c>
      <c r="B281" s="57"/>
      <c r="C281" s="57"/>
      <c r="D281" s="57"/>
      <c r="E281" s="57"/>
      <c r="F281" s="57"/>
      <c r="G281" s="58"/>
    </row>
    <row r="282" spans="1:7" ht="15">
      <c r="A282" s="8" t="s">
        <v>132</v>
      </c>
      <c r="B282" s="59" t="s">
        <v>153</v>
      </c>
      <c r="C282" s="60"/>
      <c r="D282" s="60"/>
      <c r="E282" s="60"/>
      <c r="F282" s="60"/>
      <c r="G282" s="61"/>
    </row>
    <row r="283" spans="1:7" ht="60" customHeight="1">
      <c r="A283" s="8" t="s">
        <v>133</v>
      </c>
      <c r="B283" s="59" t="s">
        <v>1389</v>
      </c>
      <c r="C283" s="60"/>
      <c r="D283" s="60"/>
      <c r="E283" s="60"/>
      <c r="F283" s="60"/>
      <c r="G283" s="61"/>
    </row>
    <row r="284" spans="1:7" ht="60" customHeight="1">
      <c r="A284" s="8" t="s">
        <v>134</v>
      </c>
      <c r="B284" s="59" t="s">
        <v>1388</v>
      </c>
      <c r="C284" s="60"/>
      <c r="D284" s="60"/>
      <c r="E284" s="60"/>
      <c r="F284" s="60"/>
      <c r="G284" s="61"/>
    </row>
    <row r="285" spans="1:7" ht="15">
      <c r="A285" s="8" t="s">
        <v>135</v>
      </c>
      <c r="B285" s="59"/>
      <c r="C285" s="60"/>
      <c r="D285" s="60"/>
      <c r="E285" s="60"/>
      <c r="F285" s="60"/>
      <c r="G285" s="61"/>
    </row>
    <row r="286" spans="1:7" ht="15">
      <c r="A286" s="154" t="s">
        <v>1358</v>
      </c>
      <c r="B286" s="155"/>
      <c r="C286" s="155"/>
      <c r="D286" s="155"/>
      <c r="E286" s="155"/>
      <c r="F286" s="155"/>
      <c r="G286" s="156"/>
    </row>
    <row r="287" spans="1:7" ht="15">
      <c r="A287" s="56" t="s">
        <v>1357</v>
      </c>
      <c r="B287" s="57"/>
      <c r="C287" s="57"/>
      <c r="D287" s="57"/>
      <c r="E287" s="57"/>
      <c r="F287" s="57"/>
      <c r="G287" s="58"/>
    </row>
    <row r="288" spans="1:7" ht="15">
      <c r="A288" s="8" t="s">
        <v>132</v>
      </c>
      <c r="B288" s="59" t="s">
        <v>140</v>
      </c>
      <c r="C288" s="60"/>
      <c r="D288" s="60"/>
      <c r="E288" s="60"/>
      <c r="F288" s="60"/>
      <c r="G288" s="61"/>
    </row>
    <row r="289" spans="1:7" ht="60" customHeight="1">
      <c r="A289" s="8" t="s">
        <v>133</v>
      </c>
      <c r="B289" s="59" t="s">
        <v>1387</v>
      </c>
      <c r="C289" s="60"/>
      <c r="D289" s="60"/>
      <c r="E289" s="60"/>
      <c r="F289" s="60"/>
      <c r="G289" s="61"/>
    </row>
    <row r="290" spans="1:7" ht="60" customHeight="1">
      <c r="A290" s="8" t="s">
        <v>134</v>
      </c>
      <c r="B290" s="59" t="s">
        <v>1386</v>
      </c>
      <c r="C290" s="60"/>
      <c r="D290" s="60"/>
      <c r="E290" s="60"/>
      <c r="F290" s="60"/>
      <c r="G290" s="61"/>
    </row>
    <row r="291" spans="1:7" ht="15">
      <c r="A291" s="8" t="s">
        <v>135</v>
      </c>
      <c r="B291" s="59"/>
      <c r="C291" s="60"/>
      <c r="D291" s="60"/>
      <c r="E291" s="60"/>
      <c r="F291" s="60"/>
      <c r="G291" s="61"/>
    </row>
    <row r="292" spans="1:7" ht="15">
      <c r="A292" s="56" t="s">
        <v>1356</v>
      </c>
      <c r="B292" s="57"/>
      <c r="C292" s="57"/>
      <c r="D292" s="57"/>
      <c r="E292" s="57"/>
      <c r="F292" s="57"/>
      <c r="G292" s="58"/>
    </row>
    <row r="293" spans="1:7" ht="15">
      <c r="A293" s="8" t="s">
        <v>132</v>
      </c>
      <c r="B293" s="59" t="s">
        <v>1385</v>
      </c>
      <c r="C293" s="60"/>
      <c r="D293" s="60"/>
      <c r="E293" s="60"/>
      <c r="F293" s="60"/>
      <c r="G293" s="61"/>
    </row>
    <row r="294" spans="1:7" ht="60" customHeight="1">
      <c r="A294" s="71" t="s">
        <v>133</v>
      </c>
      <c r="B294" s="74" t="s">
        <v>1384</v>
      </c>
      <c r="C294" s="75"/>
      <c r="D294" s="75"/>
      <c r="E294" s="75"/>
      <c r="F294" s="75"/>
      <c r="G294" s="76"/>
    </row>
    <row r="295" spans="1:7" ht="60" customHeight="1">
      <c r="A295" s="72"/>
      <c r="B295" s="77"/>
      <c r="C295" s="78"/>
      <c r="D295" s="78"/>
      <c r="E295" s="78"/>
      <c r="F295" s="78"/>
      <c r="G295" s="79"/>
    </row>
    <row r="296" spans="1:7" ht="60" customHeight="1">
      <c r="A296" s="72"/>
      <c r="B296" s="150" t="s">
        <v>1383</v>
      </c>
      <c r="C296" s="151"/>
      <c r="D296" s="151"/>
      <c r="E296" s="151"/>
      <c r="F296" s="151"/>
      <c r="G296" s="152"/>
    </row>
    <row r="297" spans="1:7" ht="60" customHeight="1">
      <c r="A297" s="72"/>
      <c r="B297" s="77"/>
      <c r="C297" s="78"/>
      <c r="D297" s="78"/>
      <c r="E297" s="78"/>
      <c r="F297" s="78"/>
      <c r="G297" s="79"/>
    </row>
    <row r="298" spans="1:7" ht="60" customHeight="1">
      <c r="A298" s="72"/>
      <c r="B298" s="77"/>
      <c r="C298" s="78"/>
      <c r="D298" s="78"/>
      <c r="E298" s="78"/>
      <c r="F298" s="78"/>
      <c r="G298" s="79"/>
    </row>
    <row r="299" spans="1:7" ht="60" customHeight="1">
      <c r="A299" s="73"/>
      <c r="B299" s="80" t="s">
        <v>193</v>
      </c>
      <c r="C299" s="81"/>
      <c r="D299" s="81"/>
      <c r="E299" s="81"/>
      <c r="F299" s="81"/>
      <c r="G299" s="82"/>
    </row>
    <row r="300" spans="1:7" ht="60" customHeight="1">
      <c r="A300" s="71" t="s">
        <v>134</v>
      </c>
      <c r="B300" s="74" t="s">
        <v>1382</v>
      </c>
      <c r="C300" s="75"/>
      <c r="D300" s="75"/>
      <c r="E300" s="75"/>
      <c r="F300" s="75"/>
      <c r="G300" s="76"/>
    </row>
    <row r="301" spans="1:7" ht="60" customHeight="1">
      <c r="A301" s="73"/>
      <c r="B301" s="80" t="s">
        <v>193</v>
      </c>
      <c r="C301" s="81"/>
      <c r="D301" s="81"/>
      <c r="E301" s="81"/>
      <c r="F301" s="81"/>
      <c r="G301" s="82"/>
    </row>
    <row r="302" spans="1:7" ht="15">
      <c r="A302" s="8" t="s">
        <v>135</v>
      </c>
      <c r="B302" s="59"/>
      <c r="C302" s="60"/>
      <c r="D302" s="60"/>
      <c r="E302" s="60"/>
      <c r="F302" s="60"/>
      <c r="G302" s="61"/>
    </row>
    <row r="303" spans="1:7" ht="15">
      <c r="A303" s="56" t="s">
        <v>1355</v>
      </c>
      <c r="B303" s="57"/>
      <c r="C303" s="57"/>
      <c r="D303" s="57"/>
      <c r="E303" s="57"/>
      <c r="F303" s="57"/>
      <c r="G303" s="58"/>
    </row>
    <row r="304" spans="1:7" ht="15">
      <c r="A304" s="8" t="s">
        <v>132</v>
      </c>
      <c r="B304" s="59" t="s">
        <v>140</v>
      </c>
      <c r="C304" s="60"/>
      <c r="D304" s="60"/>
      <c r="E304" s="60"/>
      <c r="F304" s="60"/>
      <c r="G304" s="61"/>
    </row>
    <row r="305" spans="1:7" ht="60" customHeight="1">
      <c r="A305" s="8" t="s">
        <v>133</v>
      </c>
      <c r="B305" s="59" t="s">
        <v>1381</v>
      </c>
      <c r="C305" s="60"/>
      <c r="D305" s="60"/>
      <c r="E305" s="60"/>
      <c r="F305" s="60"/>
      <c r="G305" s="61"/>
    </row>
    <row r="306" spans="1:7" ht="60" customHeight="1">
      <c r="A306" s="8" t="s">
        <v>134</v>
      </c>
      <c r="B306" s="59" t="s">
        <v>1380</v>
      </c>
      <c r="C306" s="60"/>
      <c r="D306" s="60"/>
      <c r="E306" s="60"/>
      <c r="F306" s="60"/>
      <c r="G306" s="61"/>
    </row>
    <row r="307" spans="1:7" ht="15">
      <c r="A307" s="8" t="s">
        <v>135</v>
      </c>
      <c r="B307" s="59"/>
      <c r="C307" s="60"/>
      <c r="D307" s="60"/>
      <c r="E307" s="60"/>
      <c r="F307" s="60"/>
      <c r="G307" s="61"/>
    </row>
    <row r="308" spans="1:7" ht="15">
      <c r="A308" s="56" t="s">
        <v>1354</v>
      </c>
      <c r="B308" s="57"/>
      <c r="C308" s="57"/>
      <c r="D308" s="57"/>
      <c r="E308" s="57"/>
      <c r="F308" s="57"/>
      <c r="G308" s="58"/>
    </row>
    <row r="309" spans="1:7" ht="15">
      <c r="A309" s="8" t="s">
        <v>132</v>
      </c>
      <c r="B309" s="59" t="s">
        <v>686</v>
      </c>
      <c r="C309" s="60"/>
      <c r="D309" s="60"/>
      <c r="E309" s="60"/>
      <c r="F309" s="60"/>
      <c r="G309" s="61"/>
    </row>
    <row r="310" spans="1:7" ht="60" customHeight="1">
      <c r="A310" s="8" t="s">
        <v>133</v>
      </c>
      <c r="B310" s="59" t="s">
        <v>1379</v>
      </c>
      <c r="C310" s="60"/>
      <c r="D310" s="60"/>
      <c r="E310" s="60"/>
      <c r="F310" s="60"/>
      <c r="G310" s="61"/>
    </row>
    <row r="311" spans="1:7" ht="60" customHeight="1">
      <c r="A311" s="8" t="s">
        <v>134</v>
      </c>
      <c r="B311" s="59" t="s">
        <v>1378</v>
      </c>
      <c r="C311" s="60"/>
      <c r="D311" s="60"/>
      <c r="E311" s="60"/>
      <c r="F311" s="60"/>
      <c r="G311" s="61"/>
    </row>
    <row r="312" spans="1:7" ht="15">
      <c r="A312" s="8" t="s">
        <v>135</v>
      </c>
      <c r="B312" s="59"/>
      <c r="C312" s="60"/>
      <c r="D312" s="60"/>
      <c r="E312" s="60"/>
      <c r="F312" s="60"/>
      <c r="G312" s="61"/>
    </row>
    <row r="313" spans="1:7" ht="15">
      <c r="A313" s="45"/>
      <c r="B313" s="46"/>
      <c r="C313" s="46"/>
      <c r="D313" s="46"/>
      <c r="E313" s="46"/>
      <c r="F313" s="46"/>
      <c r="G313" s="47"/>
    </row>
    <row r="314" spans="1:7" ht="15">
      <c r="A314" s="62" t="s">
        <v>202</v>
      </c>
      <c r="B314" s="63"/>
      <c r="C314" s="63"/>
      <c r="D314" s="63"/>
      <c r="E314" s="63"/>
      <c r="F314" s="63"/>
      <c r="G314" s="64"/>
    </row>
    <row r="315" spans="1:7" ht="15">
      <c r="A315" s="154" t="s">
        <v>1377</v>
      </c>
      <c r="B315" s="155"/>
      <c r="C315" s="155"/>
      <c r="D315" s="155"/>
      <c r="E315" s="155"/>
      <c r="F315" s="155"/>
      <c r="G315" s="156"/>
    </row>
    <row r="316" spans="1:7" ht="15">
      <c r="A316" s="56" t="s">
        <v>1376</v>
      </c>
      <c r="B316" s="57"/>
      <c r="C316" s="57"/>
      <c r="D316" s="57"/>
      <c r="E316" s="57"/>
      <c r="F316" s="57"/>
      <c r="G316" s="58"/>
    </row>
    <row r="317" spans="1:7" ht="15">
      <c r="A317" s="8" t="s">
        <v>203</v>
      </c>
      <c r="B317" s="50"/>
      <c r="C317" s="51"/>
      <c r="D317" s="51"/>
      <c r="E317" s="51"/>
      <c r="F317" s="51"/>
      <c r="G317" s="52"/>
    </row>
    <row r="318" spans="1:7" ht="15">
      <c r="A318" s="8" t="s">
        <v>204</v>
      </c>
      <c r="B318" s="50"/>
      <c r="C318" s="51"/>
      <c r="D318" s="51"/>
      <c r="E318" s="51"/>
      <c r="F318" s="51"/>
      <c r="G318" s="52"/>
    </row>
    <row r="319" spans="1:7" ht="15">
      <c r="A319" s="8" t="s">
        <v>205</v>
      </c>
      <c r="B319" s="50"/>
      <c r="C319" s="51"/>
      <c r="D319" s="51"/>
      <c r="E319" s="51"/>
      <c r="F319" s="51"/>
      <c r="G319" s="52"/>
    </row>
    <row r="320" spans="1:7" ht="15">
      <c r="A320" s="56" t="s">
        <v>1375</v>
      </c>
      <c r="B320" s="57"/>
      <c r="C320" s="57"/>
      <c r="D320" s="57"/>
      <c r="E320" s="57"/>
      <c r="F320" s="57"/>
      <c r="G320" s="58"/>
    </row>
    <row r="321" spans="1:7" ht="15">
      <c r="A321" s="8" t="s">
        <v>203</v>
      </c>
      <c r="B321" s="50"/>
      <c r="C321" s="51"/>
      <c r="D321" s="51"/>
      <c r="E321" s="51"/>
      <c r="F321" s="51"/>
      <c r="G321" s="52"/>
    </row>
    <row r="322" spans="1:7" ht="15">
      <c r="A322" s="8" t="s">
        <v>204</v>
      </c>
      <c r="B322" s="50"/>
      <c r="C322" s="51"/>
      <c r="D322" s="51"/>
      <c r="E322" s="51"/>
      <c r="F322" s="51"/>
      <c r="G322" s="52"/>
    </row>
    <row r="323" spans="1:7" ht="15">
      <c r="A323" s="8" t="s">
        <v>205</v>
      </c>
      <c r="B323" s="50"/>
      <c r="C323" s="51"/>
      <c r="D323" s="51"/>
      <c r="E323" s="51"/>
      <c r="F323" s="51"/>
      <c r="G323" s="52"/>
    </row>
    <row r="324" spans="1:7" ht="15">
      <c r="A324" s="56" t="s">
        <v>1374</v>
      </c>
      <c r="B324" s="57"/>
      <c r="C324" s="57"/>
      <c r="D324" s="57"/>
      <c r="E324" s="57"/>
      <c r="F324" s="57"/>
      <c r="G324" s="58"/>
    </row>
    <row r="325" spans="1:7" ht="15">
      <c r="A325" s="8" t="s">
        <v>203</v>
      </c>
      <c r="B325" s="50"/>
      <c r="C325" s="51"/>
      <c r="D325" s="51"/>
      <c r="E325" s="51"/>
      <c r="F325" s="51"/>
      <c r="G325" s="52"/>
    </row>
    <row r="326" spans="1:7" ht="15">
      <c r="A326" s="8" t="s">
        <v>204</v>
      </c>
      <c r="B326" s="50"/>
      <c r="C326" s="51"/>
      <c r="D326" s="51"/>
      <c r="E326" s="51"/>
      <c r="F326" s="51"/>
      <c r="G326" s="52"/>
    </row>
    <row r="327" spans="1:7" ht="15">
      <c r="A327" s="8" t="s">
        <v>205</v>
      </c>
      <c r="B327" s="50"/>
      <c r="C327" s="51"/>
      <c r="D327" s="51"/>
      <c r="E327" s="51"/>
      <c r="F327" s="51"/>
      <c r="G327" s="52"/>
    </row>
    <row r="328" spans="1:7" ht="15">
      <c r="A328" s="56" t="s">
        <v>1373</v>
      </c>
      <c r="B328" s="57"/>
      <c r="C328" s="57"/>
      <c r="D328" s="57"/>
      <c r="E328" s="57"/>
      <c r="F328" s="57"/>
      <c r="G328" s="58"/>
    </row>
    <row r="329" spans="1:7" ht="15">
      <c r="A329" s="8" t="s">
        <v>203</v>
      </c>
      <c r="B329" s="50"/>
      <c r="C329" s="51"/>
      <c r="D329" s="51"/>
      <c r="E329" s="51"/>
      <c r="F329" s="51"/>
      <c r="G329" s="52"/>
    </row>
    <row r="330" spans="1:7" ht="15">
      <c r="A330" s="8" t="s">
        <v>204</v>
      </c>
      <c r="B330" s="50"/>
      <c r="C330" s="51"/>
      <c r="D330" s="51"/>
      <c r="E330" s="51"/>
      <c r="F330" s="51"/>
      <c r="G330" s="52"/>
    </row>
    <row r="331" spans="1:7" ht="15">
      <c r="A331" s="8" t="s">
        <v>205</v>
      </c>
      <c r="B331" s="50"/>
      <c r="C331" s="51"/>
      <c r="D331" s="51"/>
      <c r="E331" s="51"/>
      <c r="F331" s="51"/>
      <c r="G331" s="52"/>
    </row>
    <row r="332" spans="1:7" ht="15">
      <c r="A332" s="154" t="s">
        <v>1372</v>
      </c>
      <c r="B332" s="155"/>
      <c r="C332" s="155"/>
      <c r="D332" s="155"/>
      <c r="E332" s="155"/>
      <c r="F332" s="155"/>
      <c r="G332" s="156"/>
    </row>
    <row r="333" spans="1:7" ht="15">
      <c r="A333" s="56" t="s">
        <v>1371</v>
      </c>
      <c r="B333" s="57"/>
      <c r="C333" s="57"/>
      <c r="D333" s="57"/>
      <c r="E333" s="57"/>
      <c r="F333" s="57"/>
      <c r="G333" s="58"/>
    </row>
    <row r="334" spans="1:7" ht="15">
      <c r="A334" s="8" t="s">
        <v>203</v>
      </c>
      <c r="B334" s="50"/>
      <c r="C334" s="51"/>
      <c r="D334" s="51"/>
      <c r="E334" s="51"/>
      <c r="F334" s="51"/>
      <c r="G334" s="52"/>
    </row>
    <row r="335" spans="1:7" ht="15">
      <c r="A335" s="8" t="s">
        <v>204</v>
      </c>
      <c r="B335" s="50"/>
      <c r="C335" s="51"/>
      <c r="D335" s="51"/>
      <c r="E335" s="51"/>
      <c r="F335" s="51"/>
      <c r="G335" s="52"/>
    </row>
    <row r="336" spans="1:7" ht="15">
      <c r="A336" s="8" t="s">
        <v>205</v>
      </c>
      <c r="B336" s="50"/>
      <c r="C336" s="51"/>
      <c r="D336" s="51"/>
      <c r="E336" s="51"/>
      <c r="F336" s="51"/>
      <c r="G336" s="52"/>
    </row>
    <row r="337" spans="1:7" ht="15">
      <c r="A337" s="56" t="s">
        <v>1366</v>
      </c>
      <c r="B337" s="57"/>
      <c r="C337" s="57"/>
      <c r="D337" s="57"/>
      <c r="E337" s="57"/>
      <c r="F337" s="57"/>
      <c r="G337" s="58"/>
    </row>
    <row r="338" spans="1:7" ht="15">
      <c r="A338" s="8" t="s">
        <v>203</v>
      </c>
      <c r="B338" s="50"/>
      <c r="C338" s="51"/>
      <c r="D338" s="51"/>
      <c r="E338" s="51"/>
      <c r="F338" s="51"/>
      <c r="G338" s="52"/>
    </row>
    <row r="339" spans="1:7" ht="15">
      <c r="A339" s="8" t="s">
        <v>204</v>
      </c>
      <c r="B339" s="50"/>
      <c r="C339" s="51"/>
      <c r="D339" s="51"/>
      <c r="E339" s="51"/>
      <c r="F339" s="51"/>
      <c r="G339" s="52"/>
    </row>
    <row r="340" spans="1:7" ht="15">
      <c r="A340" s="8" t="s">
        <v>205</v>
      </c>
      <c r="B340" s="50"/>
      <c r="C340" s="51"/>
      <c r="D340" s="51"/>
      <c r="E340" s="51"/>
      <c r="F340" s="51"/>
      <c r="G340" s="52"/>
    </row>
    <row r="341" spans="1:7" ht="15">
      <c r="A341" s="56" t="s">
        <v>1370</v>
      </c>
      <c r="B341" s="57"/>
      <c r="C341" s="57"/>
      <c r="D341" s="57"/>
      <c r="E341" s="57"/>
      <c r="F341" s="57"/>
      <c r="G341" s="58"/>
    </row>
    <row r="342" spans="1:7" ht="15">
      <c r="A342" s="8" t="s">
        <v>203</v>
      </c>
      <c r="B342" s="50"/>
      <c r="C342" s="51"/>
      <c r="D342" s="51"/>
      <c r="E342" s="51"/>
      <c r="F342" s="51"/>
      <c r="G342" s="52"/>
    </row>
    <row r="343" spans="1:7" ht="15">
      <c r="A343" s="8" t="s">
        <v>204</v>
      </c>
      <c r="B343" s="50"/>
      <c r="C343" s="51"/>
      <c r="D343" s="51"/>
      <c r="E343" s="51"/>
      <c r="F343" s="51"/>
      <c r="G343" s="52"/>
    </row>
    <row r="344" spans="1:7" ht="15">
      <c r="A344" s="8" t="s">
        <v>205</v>
      </c>
      <c r="B344" s="50"/>
      <c r="C344" s="51"/>
      <c r="D344" s="51"/>
      <c r="E344" s="51"/>
      <c r="F344" s="51"/>
      <c r="G344" s="52"/>
    </row>
    <row r="345" spans="1:7" ht="15">
      <c r="A345" s="56" t="s">
        <v>1369</v>
      </c>
      <c r="B345" s="57"/>
      <c r="C345" s="57"/>
      <c r="D345" s="57"/>
      <c r="E345" s="57"/>
      <c r="F345" s="57"/>
      <c r="G345" s="58"/>
    </row>
    <row r="346" spans="1:7" ht="15">
      <c r="A346" s="8" t="s">
        <v>203</v>
      </c>
      <c r="B346" s="50"/>
      <c r="C346" s="51"/>
      <c r="D346" s="51"/>
      <c r="E346" s="51"/>
      <c r="F346" s="51"/>
      <c r="G346" s="52"/>
    </row>
    <row r="347" spans="1:7" ht="15">
      <c r="A347" s="8" t="s">
        <v>204</v>
      </c>
      <c r="B347" s="50"/>
      <c r="C347" s="51"/>
      <c r="D347" s="51"/>
      <c r="E347" s="51"/>
      <c r="F347" s="51"/>
      <c r="G347" s="52"/>
    </row>
    <row r="348" spans="1:7" ht="15">
      <c r="A348" s="8" t="s">
        <v>205</v>
      </c>
      <c r="B348" s="50"/>
      <c r="C348" s="51"/>
      <c r="D348" s="51"/>
      <c r="E348" s="51"/>
      <c r="F348" s="51"/>
      <c r="G348" s="52"/>
    </row>
    <row r="349" spans="1:7" ht="15">
      <c r="A349" s="154" t="s">
        <v>1368</v>
      </c>
      <c r="B349" s="155"/>
      <c r="C349" s="155"/>
      <c r="D349" s="155"/>
      <c r="E349" s="155"/>
      <c r="F349" s="155"/>
      <c r="G349" s="156"/>
    </row>
    <row r="350" spans="1:7" ht="15">
      <c r="A350" s="56" t="s">
        <v>1362</v>
      </c>
      <c r="B350" s="57"/>
      <c r="C350" s="57"/>
      <c r="D350" s="57"/>
      <c r="E350" s="57"/>
      <c r="F350" s="57"/>
      <c r="G350" s="58"/>
    </row>
    <row r="351" spans="1:7" ht="15">
      <c r="A351" s="8" t="s">
        <v>203</v>
      </c>
      <c r="B351" s="50"/>
      <c r="C351" s="51"/>
      <c r="D351" s="51"/>
      <c r="E351" s="51"/>
      <c r="F351" s="51"/>
      <c r="G351" s="52"/>
    </row>
    <row r="352" spans="1:7" ht="15">
      <c r="A352" s="8" t="s">
        <v>204</v>
      </c>
      <c r="B352" s="50"/>
      <c r="C352" s="51"/>
      <c r="D352" s="51"/>
      <c r="E352" s="51"/>
      <c r="F352" s="51"/>
      <c r="G352" s="52"/>
    </row>
    <row r="353" spans="1:7" ht="15">
      <c r="A353" s="8" t="s">
        <v>205</v>
      </c>
      <c r="B353" s="50"/>
      <c r="C353" s="51"/>
      <c r="D353" s="51"/>
      <c r="E353" s="51"/>
      <c r="F353" s="51"/>
      <c r="G353" s="52"/>
    </row>
    <row r="354" spans="1:7" ht="15">
      <c r="A354" s="56" t="s">
        <v>1363</v>
      </c>
      <c r="B354" s="57"/>
      <c r="C354" s="57"/>
      <c r="D354" s="57"/>
      <c r="E354" s="57"/>
      <c r="F354" s="57"/>
      <c r="G354" s="58"/>
    </row>
    <row r="355" spans="1:7" ht="15">
      <c r="A355" s="8" t="s">
        <v>203</v>
      </c>
      <c r="B355" s="50"/>
      <c r="C355" s="51"/>
      <c r="D355" s="51"/>
      <c r="E355" s="51"/>
      <c r="F355" s="51"/>
      <c r="G355" s="52"/>
    </row>
    <row r="356" spans="1:7" ht="15">
      <c r="A356" s="8" t="s">
        <v>204</v>
      </c>
      <c r="B356" s="50"/>
      <c r="C356" s="51"/>
      <c r="D356" s="51"/>
      <c r="E356" s="51"/>
      <c r="F356" s="51"/>
      <c r="G356" s="52"/>
    </row>
    <row r="357" spans="1:7" ht="15">
      <c r="A357" s="8" t="s">
        <v>205</v>
      </c>
      <c r="B357" s="50"/>
      <c r="C357" s="51"/>
      <c r="D357" s="51"/>
      <c r="E357" s="51"/>
      <c r="F357" s="51"/>
      <c r="G357" s="52"/>
    </row>
    <row r="358" spans="1:7" ht="15">
      <c r="A358" s="56" t="s">
        <v>1366</v>
      </c>
      <c r="B358" s="57"/>
      <c r="C358" s="57"/>
      <c r="D358" s="57"/>
      <c r="E358" s="57"/>
      <c r="F358" s="57"/>
      <c r="G358" s="58"/>
    </row>
    <row r="359" spans="1:7" ht="15">
      <c r="A359" s="8" t="s">
        <v>203</v>
      </c>
      <c r="B359" s="50"/>
      <c r="C359" s="51"/>
      <c r="D359" s="51"/>
      <c r="E359" s="51"/>
      <c r="F359" s="51"/>
      <c r="G359" s="52"/>
    </row>
    <row r="360" spans="1:7" ht="15">
      <c r="A360" s="8" t="s">
        <v>204</v>
      </c>
      <c r="B360" s="50"/>
      <c r="C360" s="51"/>
      <c r="D360" s="51"/>
      <c r="E360" s="51"/>
      <c r="F360" s="51"/>
      <c r="G360" s="52"/>
    </row>
    <row r="361" spans="1:7" ht="15">
      <c r="A361" s="8" t="s">
        <v>205</v>
      </c>
      <c r="B361" s="50"/>
      <c r="C361" s="51"/>
      <c r="D361" s="51"/>
      <c r="E361" s="51"/>
      <c r="F361" s="51"/>
      <c r="G361" s="52"/>
    </row>
    <row r="362" spans="1:7" ht="15">
      <c r="A362" s="56" t="s">
        <v>1361</v>
      </c>
      <c r="B362" s="57"/>
      <c r="C362" s="57"/>
      <c r="D362" s="57"/>
      <c r="E362" s="57"/>
      <c r="F362" s="57"/>
      <c r="G362" s="58"/>
    </row>
    <row r="363" spans="1:7" ht="15">
      <c r="A363" s="8" t="s">
        <v>203</v>
      </c>
      <c r="B363" s="50"/>
      <c r="C363" s="51"/>
      <c r="D363" s="51"/>
      <c r="E363" s="51"/>
      <c r="F363" s="51"/>
      <c r="G363" s="52"/>
    </row>
    <row r="364" spans="1:7" ht="15">
      <c r="A364" s="8" t="s">
        <v>204</v>
      </c>
      <c r="B364" s="50"/>
      <c r="C364" s="51"/>
      <c r="D364" s="51"/>
      <c r="E364" s="51"/>
      <c r="F364" s="51"/>
      <c r="G364" s="52"/>
    </row>
    <row r="365" spans="1:7" ht="15">
      <c r="A365" s="8" t="s">
        <v>205</v>
      </c>
      <c r="B365" s="50"/>
      <c r="C365" s="51"/>
      <c r="D365" s="51"/>
      <c r="E365" s="51"/>
      <c r="F365" s="51"/>
      <c r="G365" s="52"/>
    </row>
    <row r="366" spans="1:7" ht="15">
      <c r="A366" s="154" t="s">
        <v>1367</v>
      </c>
      <c r="B366" s="155"/>
      <c r="C366" s="155"/>
      <c r="D366" s="155"/>
      <c r="E366" s="155"/>
      <c r="F366" s="155"/>
      <c r="G366" s="156"/>
    </row>
    <row r="367" spans="1:7" ht="15">
      <c r="A367" s="56" t="s">
        <v>1366</v>
      </c>
      <c r="B367" s="57"/>
      <c r="C367" s="57"/>
      <c r="D367" s="57"/>
      <c r="E367" s="57"/>
      <c r="F367" s="57"/>
      <c r="G367" s="58"/>
    </row>
    <row r="368" spans="1:7" ht="15">
      <c r="A368" s="8" t="s">
        <v>203</v>
      </c>
      <c r="B368" s="50"/>
      <c r="C368" s="51"/>
      <c r="D368" s="51"/>
      <c r="E368" s="51"/>
      <c r="F368" s="51"/>
      <c r="G368" s="52"/>
    </row>
    <row r="369" spans="1:7" ht="15">
      <c r="A369" s="8" t="s">
        <v>204</v>
      </c>
      <c r="B369" s="50"/>
      <c r="C369" s="51"/>
      <c r="D369" s="51"/>
      <c r="E369" s="51"/>
      <c r="F369" s="51"/>
      <c r="G369" s="52"/>
    </row>
    <row r="370" spans="1:7" ht="15">
      <c r="A370" s="8" t="s">
        <v>205</v>
      </c>
      <c r="B370" s="50"/>
      <c r="C370" s="51"/>
      <c r="D370" s="51"/>
      <c r="E370" s="51"/>
      <c r="F370" s="51"/>
      <c r="G370" s="52"/>
    </row>
    <row r="371" spans="1:7" ht="15">
      <c r="A371" s="56" t="s">
        <v>1363</v>
      </c>
      <c r="B371" s="57"/>
      <c r="C371" s="57"/>
      <c r="D371" s="57"/>
      <c r="E371" s="57"/>
      <c r="F371" s="57"/>
      <c r="G371" s="58"/>
    </row>
    <row r="372" spans="1:7" ht="15">
      <c r="A372" s="8" t="s">
        <v>203</v>
      </c>
      <c r="B372" s="50"/>
      <c r="C372" s="51"/>
      <c r="D372" s="51"/>
      <c r="E372" s="51"/>
      <c r="F372" s="51"/>
      <c r="G372" s="52"/>
    </row>
    <row r="373" spans="1:7" ht="15">
      <c r="A373" s="8" t="s">
        <v>204</v>
      </c>
      <c r="B373" s="50"/>
      <c r="C373" s="51"/>
      <c r="D373" s="51"/>
      <c r="E373" s="51"/>
      <c r="F373" s="51"/>
      <c r="G373" s="52"/>
    </row>
    <row r="374" spans="1:7" ht="15">
      <c r="A374" s="8" t="s">
        <v>205</v>
      </c>
      <c r="B374" s="50"/>
      <c r="C374" s="51"/>
      <c r="D374" s="51"/>
      <c r="E374" s="51"/>
      <c r="F374" s="51"/>
      <c r="G374" s="52"/>
    </row>
    <row r="375" spans="1:7" ht="15">
      <c r="A375" s="56" t="s">
        <v>1361</v>
      </c>
      <c r="B375" s="57"/>
      <c r="C375" s="57"/>
      <c r="D375" s="57"/>
      <c r="E375" s="57"/>
      <c r="F375" s="57"/>
      <c r="G375" s="58"/>
    </row>
    <row r="376" spans="1:7" ht="15">
      <c r="A376" s="8" t="s">
        <v>203</v>
      </c>
      <c r="B376" s="50"/>
      <c r="C376" s="51"/>
      <c r="D376" s="51"/>
      <c r="E376" s="51"/>
      <c r="F376" s="51"/>
      <c r="G376" s="52"/>
    </row>
    <row r="377" spans="1:7" ht="15">
      <c r="A377" s="8" t="s">
        <v>204</v>
      </c>
      <c r="B377" s="50"/>
      <c r="C377" s="51"/>
      <c r="D377" s="51"/>
      <c r="E377" s="51"/>
      <c r="F377" s="51"/>
      <c r="G377" s="52"/>
    </row>
    <row r="378" spans="1:7" ht="15">
      <c r="A378" s="8" t="s">
        <v>205</v>
      </c>
      <c r="B378" s="50"/>
      <c r="C378" s="51"/>
      <c r="D378" s="51"/>
      <c r="E378" s="51"/>
      <c r="F378" s="51"/>
      <c r="G378" s="52"/>
    </row>
    <row r="379" spans="1:7" ht="15">
      <c r="A379" s="56" t="s">
        <v>1362</v>
      </c>
      <c r="B379" s="57"/>
      <c r="C379" s="57"/>
      <c r="D379" s="57"/>
      <c r="E379" s="57"/>
      <c r="F379" s="57"/>
      <c r="G379" s="58"/>
    </row>
    <row r="380" spans="1:7" ht="15">
      <c r="A380" s="8" t="s">
        <v>203</v>
      </c>
      <c r="B380" s="50"/>
      <c r="C380" s="51"/>
      <c r="D380" s="51"/>
      <c r="E380" s="51"/>
      <c r="F380" s="51"/>
      <c r="G380" s="52"/>
    </row>
    <row r="381" spans="1:7" ht="15">
      <c r="A381" s="8" t="s">
        <v>204</v>
      </c>
      <c r="B381" s="50"/>
      <c r="C381" s="51"/>
      <c r="D381" s="51"/>
      <c r="E381" s="51"/>
      <c r="F381" s="51"/>
      <c r="G381" s="52"/>
    </row>
    <row r="382" spans="1:7" ht="15">
      <c r="A382" s="8" t="s">
        <v>205</v>
      </c>
      <c r="B382" s="50"/>
      <c r="C382" s="51"/>
      <c r="D382" s="51"/>
      <c r="E382" s="51"/>
      <c r="F382" s="51"/>
      <c r="G382" s="52"/>
    </row>
    <row r="383" spans="1:7" ht="15">
      <c r="A383" s="154" t="s">
        <v>1365</v>
      </c>
      <c r="B383" s="155"/>
      <c r="C383" s="155"/>
      <c r="D383" s="155"/>
      <c r="E383" s="155"/>
      <c r="F383" s="155"/>
      <c r="G383" s="156"/>
    </row>
    <row r="384" spans="1:7" ht="15">
      <c r="A384" s="56" t="s">
        <v>1364</v>
      </c>
      <c r="B384" s="57"/>
      <c r="C384" s="57"/>
      <c r="D384" s="57"/>
      <c r="E384" s="57"/>
      <c r="F384" s="57"/>
      <c r="G384" s="58"/>
    </row>
    <row r="385" spans="1:7" ht="15">
      <c r="A385" s="8" t="s">
        <v>203</v>
      </c>
      <c r="B385" s="50"/>
      <c r="C385" s="51"/>
      <c r="D385" s="51"/>
      <c r="E385" s="51"/>
      <c r="F385" s="51"/>
      <c r="G385" s="52"/>
    </row>
    <row r="386" spans="1:7" ht="15">
      <c r="A386" s="8" t="s">
        <v>204</v>
      </c>
      <c r="B386" s="50"/>
      <c r="C386" s="51"/>
      <c r="D386" s="51"/>
      <c r="E386" s="51"/>
      <c r="F386" s="51"/>
      <c r="G386" s="52"/>
    </row>
    <row r="387" spans="1:7" ht="15">
      <c r="A387" s="8" t="s">
        <v>205</v>
      </c>
      <c r="B387" s="50"/>
      <c r="C387" s="51"/>
      <c r="D387" s="51"/>
      <c r="E387" s="51"/>
      <c r="F387" s="51"/>
      <c r="G387" s="52"/>
    </row>
    <row r="388" spans="1:7" ht="15">
      <c r="A388" s="56" t="s">
        <v>1363</v>
      </c>
      <c r="B388" s="57"/>
      <c r="C388" s="57"/>
      <c r="D388" s="57"/>
      <c r="E388" s="57"/>
      <c r="F388" s="57"/>
      <c r="G388" s="58"/>
    </row>
    <row r="389" spans="1:7" ht="15">
      <c r="A389" s="8" t="s">
        <v>203</v>
      </c>
      <c r="B389" s="50"/>
      <c r="C389" s="51"/>
      <c r="D389" s="51"/>
      <c r="E389" s="51"/>
      <c r="F389" s="51"/>
      <c r="G389" s="52"/>
    </row>
    <row r="390" spans="1:7" ht="15">
      <c r="A390" s="8" t="s">
        <v>204</v>
      </c>
      <c r="B390" s="50"/>
      <c r="C390" s="51"/>
      <c r="D390" s="51"/>
      <c r="E390" s="51"/>
      <c r="F390" s="51"/>
      <c r="G390" s="52"/>
    </row>
    <row r="391" spans="1:7" ht="15">
      <c r="A391" s="8" t="s">
        <v>205</v>
      </c>
      <c r="B391" s="50"/>
      <c r="C391" s="51"/>
      <c r="D391" s="51"/>
      <c r="E391" s="51"/>
      <c r="F391" s="51"/>
      <c r="G391" s="52"/>
    </row>
    <row r="392" spans="1:7" ht="15">
      <c r="A392" s="56" t="s">
        <v>1362</v>
      </c>
      <c r="B392" s="57"/>
      <c r="C392" s="57"/>
      <c r="D392" s="57"/>
      <c r="E392" s="57"/>
      <c r="F392" s="57"/>
      <c r="G392" s="58"/>
    </row>
    <row r="393" spans="1:7" ht="15">
      <c r="A393" s="8" t="s">
        <v>203</v>
      </c>
      <c r="B393" s="50"/>
      <c r="C393" s="51"/>
      <c r="D393" s="51"/>
      <c r="E393" s="51"/>
      <c r="F393" s="51"/>
      <c r="G393" s="52"/>
    </row>
    <row r="394" spans="1:7" ht="15">
      <c r="A394" s="8" t="s">
        <v>204</v>
      </c>
      <c r="B394" s="50"/>
      <c r="C394" s="51"/>
      <c r="D394" s="51"/>
      <c r="E394" s="51"/>
      <c r="F394" s="51"/>
      <c r="G394" s="52"/>
    </row>
    <row r="395" spans="1:7" ht="15">
      <c r="A395" s="8" t="s">
        <v>205</v>
      </c>
      <c r="B395" s="50"/>
      <c r="C395" s="51"/>
      <c r="D395" s="51"/>
      <c r="E395" s="51"/>
      <c r="F395" s="51"/>
      <c r="G395" s="52"/>
    </row>
    <row r="396" spans="1:7" ht="15">
      <c r="A396" s="56" t="s">
        <v>1361</v>
      </c>
      <c r="B396" s="57"/>
      <c r="C396" s="57"/>
      <c r="D396" s="57"/>
      <c r="E396" s="57"/>
      <c r="F396" s="57"/>
      <c r="G396" s="58"/>
    </row>
    <row r="397" spans="1:7" ht="15">
      <c r="A397" s="8" t="s">
        <v>203</v>
      </c>
      <c r="B397" s="50"/>
      <c r="C397" s="51"/>
      <c r="D397" s="51"/>
      <c r="E397" s="51"/>
      <c r="F397" s="51"/>
      <c r="G397" s="52"/>
    </row>
    <row r="398" spans="1:7" ht="15">
      <c r="A398" s="8" t="s">
        <v>204</v>
      </c>
      <c r="B398" s="50"/>
      <c r="C398" s="51"/>
      <c r="D398" s="51"/>
      <c r="E398" s="51"/>
      <c r="F398" s="51"/>
      <c r="G398" s="52"/>
    </row>
    <row r="399" spans="1:7" ht="15">
      <c r="A399" s="8" t="s">
        <v>205</v>
      </c>
      <c r="B399" s="50"/>
      <c r="C399" s="51"/>
      <c r="D399" s="51"/>
      <c r="E399" s="51"/>
      <c r="F399" s="51"/>
      <c r="G399" s="52"/>
    </row>
    <row r="400" spans="1:7" ht="15">
      <c r="A400" s="154" t="s">
        <v>1360</v>
      </c>
      <c r="B400" s="155"/>
      <c r="C400" s="155"/>
      <c r="D400" s="155"/>
      <c r="E400" s="155"/>
      <c r="F400" s="155"/>
      <c r="G400" s="156"/>
    </row>
    <row r="401" spans="1:7" ht="15">
      <c r="A401" s="56" t="s">
        <v>1355</v>
      </c>
      <c r="B401" s="57"/>
      <c r="C401" s="57"/>
      <c r="D401" s="57"/>
      <c r="E401" s="57"/>
      <c r="F401" s="57"/>
      <c r="G401" s="58"/>
    </row>
    <row r="402" spans="1:7" ht="15">
      <c r="A402" s="8" t="s">
        <v>203</v>
      </c>
      <c r="B402" s="50"/>
      <c r="C402" s="51"/>
      <c r="D402" s="51"/>
      <c r="E402" s="51"/>
      <c r="F402" s="51"/>
      <c r="G402" s="52"/>
    </row>
    <row r="403" spans="1:7" ht="15">
      <c r="A403" s="8" t="s">
        <v>204</v>
      </c>
      <c r="B403" s="50"/>
      <c r="C403" s="51"/>
      <c r="D403" s="51"/>
      <c r="E403" s="51"/>
      <c r="F403" s="51"/>
      <c r="G403" s="52"/>
    </row>
    <row r="404" spans="1:7" ht="15">
      <c r="A404" s="8" t="s">
        <v>205</v>
      </c>
      <c r="B404" s="50"/>
      <c r="C404" s="51"/>
      <c r="D404" s="51"/>
      <c r="E404" s="51"/>
      <c r="F404" s="51"/>
      <c r="G404" s="52"/>
    </row>
    <row r="405" spans="1:7" ht="15">
      <c r="A405" s="56" t="s">
        <v>1356</v>
      </c>
      <c r="B405" s="57"/>
      <c r="C405" s="57"/>
      <c r="D405" s="57"/>
      <c r="E405" s="57"/>
      <c r="F405" s="57"/>
      <c r="G405" s="58"/>
    </row>
    <row r="406" spans="1:7" ht="15">
      <c r="A406" s="8" t="s">
        <v>203</v>
      </c>
      <c r="B406" s="50"/>
      <c r="C406" s="51"/>
      <c r="D406" s="51"/>
      <c r="E406" s="51"/>
      <c r="F406" s="51"/>
      <c r="G406" s="52"/>
    </row>
    <row r="407" spans="1:7" ht="15">
      <c r="A407" s="8" t="s">
        <v>204</v>
      </c>
      <c r="B407" s="50"/>
      <c r="C407" s="51"/>
      <c r="D407" s="51"/>
      <c r="E407" s="51"/>
      <c r="F407" s="51"/>
      <c r="G407" s="52"/>
    </row>
    <row r="408" spans="1:7" ht="15">
      <c r="A408" s="8" t="s">
        <v>205</v>
      </c>
      <c r="B408" s="50"/>
      <c r="C408" s="51"/>
      <c r="D408" s="51"/>
      <c r="E408" s="51"/>
      <c r="F408" s="51"/>
      <c r="G408" s="52"/>
    </row>
    <row r="409" spans="1:7" ht="15">
      <c r="A409" s="56" t="s">
        <v>1359</v>
      </c>
      <c r="B409" s="57"/>
      <c r="C409" s="57"/>
      <c r="D409" s="57"/>
      <c r="E409" s="57"/>
      <c r="F409" s="57"/>
      <c r="G409" s="58"/>
    </row>
    <row r="410" spans="1:7" ht="15">
      <c r="A410" s="8" t="s">
        <v>203</v>
      </c>
      <c r="B410" s="50"/>
      <c r="C410" s="51"/>
      <c r="D410" s="51"/>
      <c r="E410" s="51"/>
      <c r="F410" s="51"/>
      <c r="G410" s="52"/>
    </row>
    <row r="411" spans="1:7" ht="15">
      <c r="A411" s="8" t="s">
        <v>204</v>
      </c>
      <c r="B411" s="50"/>
      <c r="C411" s="51"/>
      <c r="D411" s="51"/>
      <c r="E411" s="51"/>
      <c r="F411" s="51"/>
      <c r="G411" s="52"/>
    </row>
    <row r="412" spans="1:7" ht="15">
      <c r="A412" s="8" t="s">
        <v>205</v>
      </c>
      <c r="B412" s="50"/>
      <c r="C412" s="51"/>
      <c r="D412" s="51"/>
      <c r="E412" s="51"/>
      <c r="F412" s="51"/>
      <c r="G412" s="52"/>
    </row>
    <row r="413" spans="1:7" ht="15">
      <c r="A413" s="56" t="s">
        <v>1354</v>
      </c>
      <c r="B413" s="57"/>
      <c r="C413" s="57"/>
      <c r="D413" s="57"/>
      <c r="E413" s="57"/>
      <c r="F413" s="57"/>
      <c r="G413" s="58"/>
    </row>
    <row r="414" spans="1:7" ht="15">
      <c r="A414" s="8" t="s">
        <v>203</v>
      </c>
      <c r="B414" s="50"/>
      <c r="C414" s="51"/>
      <c r="D414" s="51"/>
      <c r="E414" s="51"/>
      <c r="F414" s="51"/>
      <c r="G414" s="52"/>
    </row>
    <row r="415" spans="1:7" ht="15">
      <c r="A415" s="8" t="s">
        <v>204</v>
      </c>
      <c r="B415" s="50"/>
      <c r="C415" s="51"/>
      <c r="D415" s="51"/>
      <c r="E415" s="51"/>
      <c r="F415" s="51"/>
      <c r="G415" s="52"/>
    </row>
    <row r="416" spans="1:7" ht="15">
      <c r="A416" s="8" t="s">
        <v>205</v>
      </c>
      <c r="B416" s="50"/>
      <c r="C416" s="51"/>
      <c r="D416" s="51"/>
      <c r="E416" s="51"/>
      <c r="F416" s="51"/>
      <c r="G416" s="52"/>
    </row>
    <row r="417" spans="1:7" ht="15">
      <c r="A417" s="154" t="s">
        <v>1358</v>
      </c>
      <c r="B417" s="155"/>
      <c r="C417" s="155"/>
      <c r="D417" s="155"/>
      <c r="E417" s="155"/>
      <c r="F417" s="155"/>
      <c r="G417" s="156"/>
    </row>
    <row r="418" spans="1:7" ht="15">
      <c r="A418" s="56" t="s">
        <v>1357</v>
      </c>
      <c r="B418" s="57"/>
      <c r="C418" s="57"/>
      <c r="D418" s="57"/>
      <c r="E418" s="57"/>
      <c r="F418" s="57"/>
      <c r="G418" s="58"/>
    </row>
    <row r="419" spans="1:7" ht="15">
      <c r="A419" s="8" t="s">
        <v>203</v>
      </c>
      <c r="B419" s="50"/>
      <c r="C419" s="51"/>
      <c r="D419" s="51"/>
      <c r="E419" s="51"/>
      <c r="F419" s="51"/>
      <c r="G419" s="52"/>
    </row>
    <row r="420" spans="1:7" ht="15">
      <c r="A420" s="8" t="s">
        <v>204</v>
      </c>
      <c r="B420" s="50"/>
      <c r="C420" s="51"/>
      <c r="D420" s="51"/>
      <c r="E420" s="51"/>
      <c r="F420" s="51"/>
      <c r="G420" s="52"/>
    </row>
    <row r="421" spans="1:7" ht="15">
      <c r="A421" s="8" t="s">
        <v>205</v>
      </c>
      <c r="B421" s="50"/>
      <c r="C421" s="51"/>
      <c r="D421" s="51"/>
      <c r="E421" s="51"/>
      <c r="F421" s="51"/>
      <c r="G421" s="52"/>
    </row>
    <row r="422" spans="1:7" ht="15">
      <c r="A422" s="56" t="s">
        <v>1356</v>
      </c>
      <c r="B422" s="57"/>
      <c r="C422" s="57"/>
      <c r="D422" s="57"/>
      <c r="E422" s="57"/>
      <c r="F422" s="57"/>
      <c r="G422" s="58"/>
    </row>
    <row r="423" spans="1:7" ht="15">
      <c r="A423" s="8" t="s">
        <v>203</v>
      </c>
      <c r="B423" s="50"/>
      <c r="C423" s="51"/>
      <c r="D423" s="51"/>
      <c r="E423" s="51"/>
      <c r="F423" s="51"/>
      <c r="G423" s="52"/>
    </row>
    <row r="424" spans="1:7" ht="15">
      <c r="A424" s="8" t="s">
        <v>204</v>
      </c>
      <c r="B424" s="50"/>
      <c r="C424" s="51"/>
      <c r="D424" s="51"/>
      <c r="E424" s="51"/>
      <c r="F424" s="51"/>
      <c r="G424" s="52"/>
    </row>
    <row r="425" spans="1:7" ht="15">
      <c r="A425" s="8" t="s">
        <v>205</v>
      </c>
      <c r="B425" s="50"/>
      <c r="C425" s="51"/>
      <c r="D425" s="51"/>
      <c r="E425" s="51"/>
      <c r="F425" s="51"/>
      <c r="G425" s="52"/>
    </row>
    <row r="426" spans="1:7" ht="15">
      <c r="A426" s="56" t="s">
        <v>1355</v>
      </c>
      <c r="B426" s="57"/>
      <c r="C426" s="57"/>
      <c r="D426" s="57"/>
      <c r="E426" s="57"/>
      <c r="F426" s="57"/>
      <c r="G426" s="58"/>
    </row>
    <row r="427" spans="1:7" ht="15">
      <c r="A427" s="8" t="s">
        <v>203</v>
      </c>
      <c r="B427" s="50"/>
      <c r="C427" s="51"/>
      <c r="D427" s="51"/>
      <c r="E427" s="51"/>
      <c r="F427" s="51"/>
      <c r="G427" s="52"/>
    </row>
    <row r="428" spans="1:7" ht="15">
      <c r="A428" s="8" t="s">
        <v>204</v>
      </c>
      <c r="B428" s="50"/>
      <c r="C428" s="51"/>
      <c r="D428" s="51"/>
      <c r="E428" s="51"/>
      <c r="F428" s="51"/>
      <c r="G428" s="52"/>
    </row>
    <row r="429" spans="1:7" ht="15">
      <c r="A429" s="8" t="s">
        <v>205</v>
      </c>
      <c r="B429" s="50"/>
      <c r="C429" s="51"/>
      <c r="D429" s="51"/>
      <c r="E429" s="51"/>
      <c r="F429" s="51"/>
      <c r="G429" s="52"/>
    </row>
    <row r="430" spans="1:7" ht="15">
      <c r="A430" s="56" t="s">
        <v>1354</v>
      </c>
      <c r="B430" s="57"/>
      <c r="C430" s="57"/>
      <c r="D430" s="57"/>
      <c r="E430" s="57"/>
      <c r="F430" s="57"/>
      <c r="G430" s="58"/>
    </row>
    <row r="431" spans="1:7" ht="15">
      <c r="A431" s="8" t="s">
        <v>203</v>
      </c>
      <c r="B431" s="50"/>
      <c r="C431" s="51"/>
      <c r="D431" s="51"/>
      <c r="E431" s="51"/>
      <c r="F431" s="51"/>
      <c r="G431" s="52"/>
    </row>
    <row r="432" spans="1:7" ht="15">
      <c r="A432" s="8" t="s">
        <v>204</v>
      </c>
      <c r="B432" s="50"/>
      <c r="C432" s="51"/>
      <c r="D432" s="51"/>
      <c r="E432" s="51"/>
      <c r="F432" s="51"/>
      <c r="G432" s="52"/>
    </row>
    <row r="433" spans="1:7" ht="15">
      <c r="A433" s="8" t="s">
        <v>205</v>
      </c>
      <c r="B433" s="50"/>
      <c r="C433" s="51"/>
      <c r="D433" s="51"/>
      <c r="E433" s="51"/>
      <c r="F433" s="51"/>
      <c r="G433" s="52"/>
    </row>
    <row r="434" spans="1:7" ht="15">
      <c r="A434" s="102"/>
      <c r="B434" s="103"/>
      <c r="C434" s="103"/>
      <c r="D434" s="103"/>
      <c r="E434" s="103"/>
      <c r="F434" s="103"/>
      <c r="G434" s="104"/>
    </row>
    <row r="435" spans="1:7" ht="39.75" customHeight="1">
      <c r="A435" s="48" t="s">
        <v>1319</v>
      </c>
      <c r="B435" s="49"/>
      <c r="C435" s="49"/>
      <c r="D435" s="49"/>
      <c r="E435" s="49"/>
      <c r="F435" s="49"/>
      <c r="G435" s="49"/>
    </row>
  </sheetData>
  <sheetProtection/>
  <mergeCells count="5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A178:G178"/>
    <mergeCell ref="B179:G179"/>
    <mergeCell ref="A180:A182"/>
    <mergeCell ref="B180:G180"/>
    <mergeCell ref="B181:G181"/>
    <mergeCell ref="B182:G182"/>
    <mergeCell ref="B183:G183"/>
    <mergeCell ref="B184:G184"/>
    <mergeCell ref="A185:G185"/>
    <mergeCell ref="B186:G186"/>
    <mergeCell ref="B187:G187"/>
    <mergeCell ref="B188:G188"/>
    <mergeCell ref="B189:G189"/>
    <mergeCell ref="A190:G190"/>
    <mergeCell ref="B191:G191"/>
    <mergeCell ref="A192:A194"/>
    <mergeCell ref="B192:G192"/>
    <mergeCell ref="B193:G193"/>
    <mergeCell ref="B194:G194"/>
    <mergeCell ref="B195:G195"/>
    <mergeCell ref="B196:G196"/>
    <mergeCell ref="A197:G197"/>
    <mergeCell ref="B198:G198"/>
    <mergeCell ref="B199:G199"/>
    <mergeCell ref="B200:G200"/>
    <mergeCell ref="B201:G201"/>
    <mergeCell ref="A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A224:G224"/>
    <mergeCell ref="B225:G225"/>
    <mergeCell ref="B226:G226"/>
    <mergeCell ref="B227:G227"/>
    <mergeCell ref="B228:G228"/>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41:G241"/>
    <mergeCell ref="B242:G242"/>
    <mergeCell ref="B243:G243"/>
    <mergeCell ref="A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B279:G279"/>
    <mergeCell ref="B280:G280"/>
    <mergeCell ref="A281:G281"/>
    <mergeCell ref="B282:G282"/>
    <mergeCell ref="B283:G283"/>
    <mergeCell ref="B284:G284"/>
    <mergeCell ref="B285:G285"/>
    <mergeCell ref="A286:G286"/>
    <mergeCell ref="A287:G287"/>
    <mergeCell ref="B288:G288"/>
    <mergeCell ref="B289:G289"/>
    <mergeCell ref="B290:G290"/>
    <mergeCell ref="B291:G291"/>
    <mergeCell ref="A292:G292"/>
    <mergeCell ref="B293:G293"/>
    <mergeCell ref="A294:A299"/>
    <mergeCell ref="B294:G294"/>
    <mergeCell ref="B295:G295"/>
    <mergeCell ref="B296:G296"/>
    <mergeCell ref="B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A333:G333"/>
    <mergeCell ref="B334:G334"/>
    <mergeCell ref="B335:G335"/>
    <mergeCell ref="B336:G336"/>
    <mergeCell ref="A337:G337"/>
    <mergeCell ref="B338:G338"/>
    <mergeCell ref="B339:G339"/>
    <mergeCell ref="B340:G340"/>
    <mergeCell ref="A341:G341"/>
    <mergeCell ref="B342:G342"/>
    <mergeCell ref="B343:G343"/>
    <mergeCell ref="B344:G344"/>
    <mergeCell ref="A345:G345"/>
    <mergeCell ref="B346:G346"/>
    <mergeCell ref="B347:G347"/>
    <mergeCell ref="B348:G348"/>
    <mergeCell ref="A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A367:G367"/>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80:G380"/>
    <mergeCell ref="B381:G381"/>
    <mergeCell ref="B382:G382"/>
    <mergeCell ref="A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A401:G401"/>
    <mergeCell ref="B402:G402"/>
    <mergeCell ref="B403:G403"/>
    <mergeCell ref="B404:G404"/>
    <mergeCell ref="A405:G405"/>
    <mergeCell ref="B406:G406"/>
    <mergeCell ref="B407:G407"/>
    <mergeCell ref="B408:G408"/>
    <mergeCell ref="A409:G409"/>
    <mergeCell ref="B410:G410"/>
    <mergeCell ref="B411:G411"/>
    <mergeCell ref="B412:G412"/>
    <mergeCell ref="A413:G413"/>
    <mergeCell ref="B414:G414"/>
    <mergeCell ref="B415:G415"/>
    <mergeCell ref="B416:G416"/>
    <mergeCell ref="A417:G417"/>
    <mergeCell ref="A418:G418"/>
    <mergeCell ref="A430:G430"/>
    <mergeCell ref="B419:G419"/>
    <mergeCell ref="B420:G420"/>
    <mergeCell ref="B421:G421"/>
    <mergeCell ref="A422:G422"/>
    <mergeCell ref="B423:G423"/>
    <mergeCell ref="B424:G424"/>
    <mergeCell ref="B431:G431"/>
    <mergeCell ref="B432:G432"/>
    <mergeCell ref="B433:G433"/>
    <mergeCell ref="A434:G434"/>
    <mergeCell ref="A435:G435"/>
    <mergeCell ref="B425:G425"/>
    <mergeCell ref="A426:G426"/>
    <mergeCell ref="B427:G427"/>
    <mergeCell ref="B428:G428"/>
    <mergeCell ref="B429:G4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213</v>
      </c>
      <c r="E4" s="140"/>
      <c r="F4" s="140"/>
      <c r="G4" s="141"/>
    </row>
    <row r="5" spans="1:7" ht="15">
      <c r="A5" s="136" t="s">
        <v>5</v>
      </c>
      <c r="B5" s="137"/>
      <c r="C5" s="138"/>
      <c r="D5" s="139" t="s">
        <v>6</v>
      </c>
      <c r="E5" s="140"/>
      <c r="F5" s="140"/>
      <c r="G5" s="141"/>
    </row>
    <row r="6" spans="1:7" ht="15">
      <c r="A6" s="136" t="s">
        <v>7</v>
      </c>
      <c r="B6" s="137"/>
      <c r="C6" s="138"/>
      <c r="D6" s="139" t="s">
        <v>214</v>
      </c>
      <c r="E6" s="140"/>
      <c r="F6" s="140"/>
      <c r="G6" s="141"/>
    </row>
    <row r="7" spans="1:7" ht="39.75" customHeight="1">
      <c r="A7" s="136" t="s">
        <v>9</v>
      </c>
      <c r="B7" s="137"/>
      <c r="C7" s="138"/>
      <c r="D7" s="147" t="s">
        <v>1176</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6.25"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23</v>
      </c>
      <c r="B23" s="123"/>
      <c r="C23" s="123"/>
      <c r="D23" s="123"/>
      <c r="E23" s="123"/>
      <c r="F23" s="123"/>
      <c r="G23" s="124"/>
    </row>
    <row r="24" spans="1:7" ht="15">
      <c r="A24" s="125" t="s">
        <v>24</v>
      </c>
      <c r="B24" s="126"/>
      <c r="C24" s="126"/>
      <c r="D24" s="126"/>
      <c r="E24" s="126"/>
      <c r="F24" s="126"/>
      <c r="G24" s="127"/>
    </row>
    <row r="25" spans="1:7" ht="15">
      <c r="A25" s="111" t="s">
        <v>25</v>
      </c>
      <c r="B25" s="112"/>
      <c r="C25" s="59" t="s">
        <v>216</v>
      </c>
      <c r="D25" s="60"/>
      <c r="E25" s="60"/>
      <c r="F25" s="60"/>
      <c r="G25" s="61"/>
    </row>
    <row r="26" spans="1:7" ht="15">
      <c r="A26" s="111" t="s">
        <v>27</v>
      </c>
      <c r="B26" s="112"/>
      <c r="C26" s="59" t="s">
        <v>217</v>
      </c>
      <c r="D26" s="60"/>
      <c r="E26" s="60"/>
      <c r="F26" s="60"/>
      <c r="G26" s="61"/>
    </row>
    <row r="27" spans="1:7" ht="15">
      <c r="A27" s="111" t="s">
        <v>29</v>
      </c>
      <c r="B27" s="112"/>
      <c r="C27" s="59" t="s">
        <v>218</v>
      </c>
      <c r="D27" s="60"/>
      <c r="E27" s="60"/>
      <c r="F27" s="60"/>
      <c r="G27" s="61"/>
    </row>
    <row r="28" spans="1:7" ht="15">
      <c r="A28" s="111" t="s">
        <v>31</v>
      </c>
      <c r="B28" s="112"/>
      <c r="C28" s="59" t="s">
        <v>219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300</v>
      </c>
      <c r="F32" s="10">
        <v>337.75325648</v>
      </c>
      <c r="G32" s="10">
        <v>112.58441882666668</v>
      </c>
    </row>
    <row r="33" spans="1:7" ht="15">
      <c r="A33" s="108" t="s">
        <v>40</v>
      </c>
      <c r="B33" s="109"/>
      <c r="C33" s="109"/>
      <c r="D33" s="110"/>
      <c r="E33" s="10">
        <v>337.75325648</v>
      </c>
      <c r="F33" s="10">
        <v>337.75325648</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26.97</v>
      </c>
    </row>
    <row r="38" spans="1:7" ht="15">
      <c r="A38" s="98"/>
      <c r="B38" s="98"/>
      <c r="C38" s="98"/>
      <c r="D38" s="98"/>
      <c r="E38" s="98"/>
      <c r="F38" s="5" t="s">
        <v>51</v>
      </c>
      <c r="G38" s="5">
        <v>26.97</v>
      </c>
    </row>
    <row r="39" spans="1:7" ht="15">
      <c r="A39" s="6" t="s">
        <v>52</v>
      </c>
      <c r="B39" s="95" t="s">
        <v>220</v>
      </c>
      <c r="C39" s="95" t="s">
        <v>221</v>
      </c>
      <c r="D39" s="95" t="s">
        <v>55</v>
      </c>
      <c r="E39" s="95" t="s">
        <v>56</v>
      </c>
      <c r="F39" s="5" t="s">
        <v>57</v>
      </c>
      <c r="G39" s="5">
        <v>63.8</v>
      </c>
    </row>
    <row r="40" spans="1:7" ht="27">
      <c r="A40" s="7" t="s">
        <v>222</v>
      </c>
      <c r="B40" s="96"/>
      <c r="C40" s="96"/>
      <c r="D40" s="96"/>
      <c r="E40" s="96"/>
      <c r="F40" s="5" t="s">
        <v>59</v>
      </c>
      <c r="G40" s="5">
        <v>52.7</v>
      </c>
    </row>
    <row r="41" spans="1:7" ht="15">
      <c r="A41" s="97" t="s">
        <v>45</v>
      </c>
      <c r="B41" s="97" t="s">
        <v>46</v>
      </c>
      <c r="C41" s="97" t="s">
        <v>47</v>
      </c>
      <c r="D41" s="97" t="s">
        <v>48</v>
      </c>
      <c r="E41" s="97" t="s">
        <v>49</v>
      </c>
      <c r="F41" s="5" t="s">
        <v>50</v>
      </c>
      <c r="G41" s="5">
        <v>0</v>
      </c>
    </row>
    <row r="42" spans="1:7" ht="15">
      <c r="A42" s="98"/>
      <c r="B42" s="98"/>
      <c r="C42" s="98"/>
      <c r="D42" s="98"/>
      <c r="E42" s="98"/>
      <c r="F42" s="5" t="s">
        <v>51</v>
      </c>
      <c r="G42" s="5">
        <v>0</v>
      </c>
    </row>
    <row r="43" spans="1:7" ht="15">
      <c r="A43" s="95" t="s">
        <v>223</v>
      </c>
      <c r="B43" s="95" t="s">
        <v>220</v>
      </c>
      <c r="C43" s="95" t="s">
        <v>224</v>
      </c>
      <c r="D43" s="95" t="s">
        <v>55</v>
      </c>
      <c r="E43" s="95" t="s">
        <v>74</v>
      </c>
      <c r="F43" s="5" t="s">
        <v>57</v>
      </c>
      <c r="G43" s="5">
        <v>0</v>
      </c>
    </row>
    <row r="44" spans="1:7" ht="27">
      <c r="A44" s="96"/>
      <c r="B44" s="96"/>
      <c r="C44" s="96"/>
      <c r="D44" s="96"/>
      <c r="E44" s="96"/>
      <c r="F44" s="5" t="s">
        <v>59</v>
      </c>
      <c r="G44" s="5">
        <v>100</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100</v>
      </c>
    </row>
    <row r="48" spans="1:7" ht="15">
      <c r="A48" s="98"/>
      <c r="B48" s="98"/>
      <c r="C48" s="98"/>
      <c r="D48" s="98"/>
      <c r="E48" s="98"/>
      <c r="F48" s="5" t="s">
        <v>51</v>
      </c>
      <c r="G48" s="5">
        <v>100</v>
      </c>
    </row>
    <row r="49" spans="1:7" ht="15">
      <c r="A49" s="95" t="s">
        <v>225</v>
      </c>
      <c r="B49" s="95" t="s">
        <v>226</v>
      </c>
      <c r="C49" s="95" t="s">
        <v>227</v>
      </c>
      <c r="D49" s="95" t="s">
        <v>55</v>
      </c>
      <c r="E49" s="95" t="s">
        <v>228</v>
      </c>
      <c r="F49" s="5" t="s">
        <v>57</v>
      </c>
      <c r="G49" s="5">
        <v>0</v>
      </c>
    </row>
    <row r="50" spans="1:7" ht="27">
      <c r="A50" s="96"/>
      <c r="B50" s="96"/>
      <c r="C50" s="96"/>
      <c r="D50" s="96"/>
      <c r="E50" s="96"/>
      <c r="F50" s="5" t="s">
        <v>59</v>
      </c>
      <c r="G50" s="5">
        <v>0</v>
      </c>
    </row>
    <row r="51" spans="1:7" ht="15">
      <c r="A51" s="97" t="s">
        <v>45</v>
      </c>
      <c r="B51" s="97" t="s">
        <v>46</v>
      </c>
      <c r="C51" s="97" t="s">
        <v>47</v>
      </c>
      <c r="D51" s="97" t="s">
        <v>48</v>
      </c>
      <c r="E51" s="97" t="s">
        <v>49</v>
      </c>
      <c r="F51" s="5" t="s">
        <v>50</v>
      </c>
      <c r="G51" s="5">
        <v>26.97</v>
      </c>
    </row>
    <row r="52" spans="1:7" ht="15">
      <c r="A52" s="98"/>
      <c r="B52" s="98"/>
      <c r="C52" s="98"/>
      <c r="D52" s="98"/>
      <c r="E52" s="98"/>
      <c r="F52" s="5" t="s">
        <v>51</v>
      </c>
      <c r="G52" s="5">
        <v>7.64</v>
      </c>
    </row>
    <row r="53" spans="1:7" ht="15">
      <c r="A53" s="95" t="s">
        <v>229</v>
      </c>
      <c r="B53" s="95" t="s">
        <v>226</v>
      </c>
      <c r="C53" s="95" t="s">
        <v>230</v>
      </c>
      <c r="D53" s="95" t="s">
        <v>55</v>
      </c>
      <c r="E53" s="95" t="s">
        <v>74</v>
      </c>
      <c r="F53" s="5" t="s">
        <v>57</v>
      </c>
      <c r="G53" s="5">
        <v>10.56</v>
      </c>
    </row>
    <row r="54" spans="1:7" ht="27">
      <c r="A54" s="96"/>
      <c r="B54" s="96"/>
      <c r="C54" s="96"/>
      <c r="D54" s="96"/>
      <c r="E54" s="96"/>
      <c r="F54" s="5" t="s">
        <v>59</v>
      </c>
      <c r="G54" s="5">
        <v>138.22</v>
      </c>
    </row>
    <row r="55" spans="1:7" ht="15">
      <c r="A55" s="62" t="s">
        <v>70</v>
      </c>
      <c r="B55" s="63"/>
      <c r="C55" s="63"/>
      <c r="D55" s="63"/>
      <c r="E55" s="63"/>
      <c r="F55" s="63"/>
      <c r="G55" s="64"/>
    </row>
    <row r="56" spans="1:7" ht="15">
      <c r="A56" s="99" t="s">
        <v>43</v>
      </c>
      <c r="B56" s="100"/>
      <c r="C56" s="100"/>
      <c r="D56" s="100"/>
      <c r="E56" s="101"/>
      <c r="F56" s="99" t="s">
        <v>44</v>
      </c>
      <c r="G56" s="101"/>
    </row>
    <row r="57" spans="1:7" ht="15">
      <c r="A57" s="97" t="s">
        <v>45</v>
      </c>
      <c r="B57" s="97" t="s">
        <v>46</v>
      </c>
      <c r="C57" s="97" t="s">
        <v>47</v>
      </c>
      <c r="D57" s="97" t="s">
        <v>48</v>
      </c>
      <c r="E57" s="97" t="s">
        <v>49</v>
      </c>
      <c r="F57" s="5" t="s">
        <v>50</v>
      </c>
      <c r="G57" s="5">
        <v>24.53</v>
      </c>
    </row>
    <row r="58" spans="1:7" ht="15">
      <c r="A58" s="98"/>
      <c r="B58" s="98"/>
      <c r="C58" s="98"/>
      <c r="D58" s="98"/>
      <c r="E58" s="98"/>
      <c r="F58" s="5" t="s">
        <v>51</v>
      </c>
      <c r="G58" s="5">
        <v>7.08</v>
      </c>
    </row>
    <row r="59" spans="1:7" ht="15">
      <c r="A59" s="95" t="s">
        <v>231</v>
      </c>
      <c r="B59" s="95" t="s">
        <v>232</v>
      </c>
      <c r="C59" s="95" t="s">
        <v>233</v>
      </c>
      <c r="D59" s="95" t="s">
        <v>55</v>
      </c>
      <c r="E59" s="95" t="s">
        <v>74</v>
      </c>
      <c r="F59" s="5" t="s">
        <v>57</v>
      </c>
      <c r="G59" s="5">
        <v>13.21</v>
      </c>
    </row>
    <row r="60" spans="1:7" ht="27">
      <c r="A60" s="96"/>
      <c r="B60" s="96"/>
      <c r="C60" s="96"/>
      <c r="D60" s="96"/>
      <c r="E60" s="96"/>
      <c r="F60" s="5" t="s">
        <v>59</v>
      </c>
      <c r="G60" s="5">
        <v>186.66</v>
      </c>
    </row>
    <row r="61" spans="1:7" ht="15">
      <c r="A61" s="97" t="s">
        <v>45</v>
      </c>
      <c r="B61" s="97" t="s">
        <v>46</v>
      </c>
      <c r="C61" s="97" t="s">
        <v>47</v>
      </c>
      <c r="D61" s="97" t="s">
        <v>48</v>
      </c>
      <c r="E61" s="97" t="s">
        <v>49</v>
      </c>
      <c r="F61" s="5" t="s">
        <v>50</v>
      </c>
      <c r="G61" s="5">
        <v>29.18</v>
      </c>
    </row>
    <row r="62" spans="1:7" ht="15">
      <c r="A62" s="98"/>
      <c r="B62" s="98"/>
      <c r="C62" s="98"/>
      <c r="D62" s="98"/>
      <c r="E62" s="98"/>
      <c r="F62" s="5" t="s">
        <v>51</v>
      </c>
      <c r="G62" s="5">
        <v>8.15</v>
      </c>
    </row>
    <row r="63" spans="1:7" ht="15">
      <c r="A63" s="95" t="s">
        <v>234</v>
      </c>
      <c r="B63" s="95" t="s">
        <v>235</v>
      </c>
      <c r="C63" s="95" t="s">
        <v>236</v>
      </c>
      <c r="D63" s="95" t="s">
        <v>55</v>
      </c>
      <c r="E63" s="95" t="s">
        <v>74</v>
      </c>
      <c r="F63" s="5" t="s">
        <v>57</v>
      </c>
      <c r="G63" s="5">
        <v>8.15</v>
      </c>
    </row>
    <row r="64" spans="1:7" ht="27">
      <c r="A64" s="96"/>
      <c r="B64" s="96"/>
      <c r="C64" s="96"/>
      <c r="D64" s="96"/>
      <c r="E64" s="96"/>
      <c r="F64" s="5" t="s">
        <v>59</v>
      </c>
      <c r="G64" s="5">
        <v>100</v>
      </c>
    </row>
    <row r="65" spans="1:7" ht="15">
      <c r="A65" s="62" t="s">
        <v>87</v>
      </c>
      <c r="B65" s="63"/>
      <c r="C65" s="63"/>
      <c r="D65" s="63"/>
      <c r="E65" s="63"/>
      <c r="F65" s="63"/>
      <c r="G65" s="64"/>
    </row>
    <row r="66" spans="1:7" ht="15">
      <c r="A66" s="99" t="s">
        <v>43</v>
      </c>
      <c r="B66" s="100"/>
      <c r="C66" s="100"/>
      <c r="D66" s="100"/>
      <c r="E66" s="101"/>
      <c r="F66" s="99" t="s">
        <v>44</v>
      </c>
      <c r="G66" s="101"/>
    </row>
    <row r="67" spans="1:7" ht="15">
      <c r="A67" s="97" t="s">
        <v>45</v>
      </c>
      <c r="B67" s="97" t="s">
        <v>46</v>
      </c>
      <c r="C67" s="97" t="s">
        <v>47</v>
      </c>
      <c r="D67" s="97" t="s">
        <v>48</v>
      </c>
      <c r="E67" s="97" t="s">
        <v>49</v>
      </c>
      <c r="F67" s="5" t="s">
        <v>50</v>
      </c>
      <c r="G67" s="5">
        <v>100</v>
      </c>
    </row>
    <row r="68" spans="1:7" ht="15">
      <c r="A68" s="98"/>
      <c r="B68" s="98"/>
      <c r="C68" s="98"/>
      <c r="D68" s="98"/>
      <c r="E68" s="98"/>
      <c r="F68" s="5" t="s">
        <v>51</v>
      </c>
      <c r="G68" s="5">
        <v>100</v>
      </c>
    </row>
    <row r="69" spans="1:7" ht="15">
      <c r="A69" s="95" t="s">
        <v>237</v>
      </c>
      <c r="B69" s="95" t="s">
        <v>238</v>
      </c>
      <c r="C69" s="95" t="s">
        <v>239</v>
      </c>
      <c r="D69" s="95" t="s">
        <v>55</v>
      </c>
      <c r="E69" s="95" t="s">
        <v>56</v>
      </c>
      <c r="F69" s="5" t="s">
        <v>57</v>
      </c>
      <c r="G69" s="5">
        <v>110.53</v>
      </c>
    </row>
    <row r="70" spans="1:7" ht="27">
      <c r="A70" s="96"/>
      <c r="B70" s="96"/>
      <c r="C70" s="96"/>
      <c r="D70" s="96"/>
      <c r="E70" s="96"/>
      <c r="F70" s="5" t="s">
        <v>59</v>
      </c>
      <c r="G70" s="5">
        <v>110.53</v>
      </c>
    </row>
    <row r="71" spans="1:7" ht="15">
      <c r="A71" s="97" t="s">
        <v>45</v>
      </c>
      <c r="B71" s="97" t="s">
        <v>46</v>
      </c>
      <c r="C71" s="97" t="s">
        <v>47</v>
      </c>
      <c r="D71" s="97" t="s">
        <v>48</v>
      </c>
      <c r="E71" s="97" t="s">
        <v>49</v>
      </c>
      <c r="F71" s="5" t="s">
        <v>50</v>
      </c>
      <c r="G71" s="5">
        <v>100</v>
      </c>
    </row>
    <row r="72" spans="1:7" ht="15">
      <c r="A72" s="98"/>
      <c r="B72" s="98"/>
      <c r="C72" s="98"/>
      <c r="D72" s="98"/>
      <c r="E72" s="98"/>
      <c r="F72" s="5" t="s">
        <v>51</v>
      </c>
      <c r="G72" s="5">
        <v>100</v>
      </c>
    </row>
    <row r="73" spans="1:7" ht="15">
      <c r="A73" s="95" t="s">
        <v>240</v>
      </c>
      <c r="B73" s="95" t="s">
        <v>241</v>
      </c>
      <c r="C73" s="95" t="s">
        <v>242</v>
      </c>
      <c r="D73" s="95" t="s">
        <v>55</v>
      </c>
      <c r="E73" s="95" t="s">
        <v>56</v>
      </c>
      <c r="F73" s="5" t="s">
        <v>57</v>
      </c>
      <c r="G73" s="5">
        <v>57.14</v>
      </c>
    </row>
    <row r="74" spans="1:7" ht="27">
      <c r="A74" s="96"/>
      <c r="B74" s="96"/>
      <c r="C74" s="96"/>
      <c r="D74" s="96"/>
      <c r="E74" s="96"/>
      <c r="F74" s="5" t="s">
        <v>59</v>
      </c>
      <c r="G74" s="5">
        <v>57.14</v>
      </c>
    </row>
    <row r="75" spans="1:7" ht="15">
      <c r="A75" s="97" t="s">
        <v>45</v>
      </c>
      <c r="B75" s="97" t="s">
        <v>46</v>
      </c>
      <c r="C75" s="97" t="s">
        <v>47</v>
      </c>
      <c r="D75" s="97" t="s">
        <v>48</v>
      </c>
      <c r="E75" s="97" t="s">
        <v>49</v>
      </c>
      <c r="F75" s="5" t="s">
        <v>50</v>
      </c>
      <c r="G75" s="5">
        <v>100</v>
      </c>
    </row>
    <row r="76" spans="1:7" ht="15">
      <c r="A76" s="98"/>
      <c r="B76" s="98"/>
      <c r="C76" s="98"/>
      <c r="D76" s="98"/>
      <c r="E76" s="98"/>
      <c r="F76" s="5" t="s">
        <v>51</v>
      </c>
      <c r="G76" s="5">
        <v>100</v>
      </c>
    </row>
    <row r="77" spans="1:7" ht="15">
      <c r="A77" s="95" t="s">
        <v>243</v>
      </c>
      <c r="B77" s="95" t="s">
        <v>244</v>
      </c>
      <c r="C77" s="95" t="s">
        <v>245</v>
      </c>
      <c r="D77" s="95" t="s">
        <v>55</v>
      </c>
      <c r="E77" s="95" t="s">
        <v>56</v>
      </c>
      <c r="F77" s="5" t="s">
        <v>57</v>
      </c>
      <c r="G77" s="5">
        <v>186.67</v>
      </c>
    </row>
    <row r="78" spans="1:7" ht="27">
      <c r="A78" s="96"/>
      <c r="B78" s="96"/>
      <c r="C78" s="96"/>
      <c r="D78" s="96"/>
      <c r="E78" s="96"/>
      <c r="F78" s="5" t="s">
        <v>59</v>
      </c>
      <c r="G78" s="5">
        <v>186.66</v>
      </c>
    </row>
    <row r="79" spans="1:7" ht="15">
      <c r="A79" s="97" t="s">
        <v>45</v>
      </c>
      <c r="B79" s="97" t="s">
        <v>46</v>
      </c>
      <c r="C79" s="97" t="s">
        <v>47</v>
      </c>
      <c r="D79" s="97" t="s">
        <v>48</v>
      </c>
      <c r="E79" s="97" t="s">
        <v>49</v>
      </c>
      <c r="F79" s="5" t="s">
        <v>50</v>
      </c>
      <c r="G79" s="5">
        <v>100</v>
      </c>
    </row>
    <row r="80" spans="1:7" ht="15">
      <c r="A80" s="98"/>
      <c r="B80" s="98"/>
      <c r="C80" s="98"/>
      <c r="D80" s="98"/>
      <c r="E80" s="98"/>
      <c r="F80" s="5" t="s">
        <v>51</v>
      </c>
      <c r="G80" s="5">
        <v>100</v>
      </c>
    </row>
    <row r="81" spans="1:7" ht="15">
      <c r="A81" s="95" t="s">
        <v>246</v>
      </c>
      <c r="B81" s="95" t="s">
        <v>241</v>
      </c>
      <c r="C81" s="95" t="s">
        <v>247</v>
      </c>
      <c r="D81" s="95" t="s">
        <v>55</v>
      </c>
      <c r="E81" s="95" t="s">
        <v>56</v>
      </c>
      <c r="F81" s="5" t="s">
        <v>57</v>
      </c>
      <c r="G81" s="5">
        <v>186.67</v>
      </c>
    </row>
    <row r="82" spans="1:7" ht="27">
      <c r="A82" s="96"/>
      <c r="B82" s="96"/>
      <c r="C82" s="96"/>
      <c r="D82" s="96"/>
      <c r="E82" s="96"/>
      <c r="F82" s="5" t="s">
        <v>59</v>
      </c>
      <c r="G82" s="5">
        <v>186.67</v>
      </c>
    </row>
    <row r="83" spans="1:7" ht="15">
      <c r="A83" s="97" t="s">
        <v>45</v>
      </c>
      <c r="B83" s="97" t="s">
        <v>46</v>
      </c>
      <c r="C83" s="97" t="s">
        <v>47</v>
      </c>
      <c r="D83" s="97" t="s">
        <v>48</v>
      </c>
      <c r="E83" s="97" t="s">
        <v>49</v>
      </c>
      <c r="F83" s="5" t="s">
        <v>50</v>
      </c>
      <c r="G83" s="5">
        <v>100</v>
      </c>
    </row>
    <row r="84" spans="1:7" ht="15">
      <c r="A84" s="98"/>
      <c r="B84" s="98"/>
      <c r="C84" s="98"/>
      <c r="D84" s="98"/>
      <c r="E84" s="98"/>
      <c r="F84" s="5" t="s">
        <v>51</v>
      </c>
      <c r="G84" s="5">
        <v>100</v>
      </c>
    </row>
    <row r="85" spans="1:7" ht="15">
      <c r="A85" s="95" t="s">
        <v>248</v>
      </c>
      <c r="B85" s="95" t="s">
        <v>249</v>
      </c>
      <c r="C85" s="95" t="s">
        <v>250</v>
      </c>
      <c r="D85" s="95" t="s">
        <v>55</v>
      </c>
      <c r="E85" s="95" t="s">
        <v>56</v>
      </c>
      <c r="F85" s="5" t="s">
        <v>57</v>
      </c>
      <c r="G85" s="5">
        <v>100</v>
      </c>
    </row>
    <row r="86" spans="1:7" ht="27">
      <c r="A86" s="96"/>
      <c r="B86" s="96"/>
      <c r="C86" s="96"/>
      <c r="D86" s="96"/>
      <c r="E86" s="96"/>
      <c r="F86" s="5" t="s">
        <v>59</v>
      </c>
      <c r="G86" s="5">
        <v>100</v>
      </c>
    </row>
    <row r="87" spans="1:7" ht="15">
      <c r="A87" s="62" t="s">
        <v>131</v>
      </c>
      <c r="B87" s="63"/>
      <c r="C87" s="63"/>
      <c r="D87" s="63"/>
      <c r="E87" s="63"/>
      <c r="F87" s="63"/>
      <c r="G87" s="64"/>
    </row>
    <row r="88" spans="1:7" ht="15">
      <c r="A88" s="65" t="s">
        <v>52</v>
      </c>
      <c r="B88" s="66"/>
      <c r="C88" s="66"/>
      <c r="D88" s="66"/>
      <c r="E88" s="66"/>
      <c r="F88" s="66"/>
      <c r="G88" s="67"/>
    </row>
    <row r="89" spans="1:7" ht="15">
      <c r="A89" s="68" t="s">
        <v>222</v>
      </c>
      <c r="B89" s="69"/>
      <c r="C89" s="69"/>
      <c r="D89" s="69"/>
      <c r="E89" s="69"/>
      <c r="F89" s="69"/>
      <c r="G89" s="70"/>
    </row>
    <row r="90" spans="1:7" ht="15">
      <c r="A90" s="8" t="s">
        <v>132</v>
      </c>
      <c r="B90" s="50"/>
      <c r="C90" s="51"/>
      <c r="D90" s="51"/>
      <c r="E90" s="51"/>
      <c r="F90" s="51"/>
      <c r="G90" s="52"/>
    </row>
    <row r="91" spans="1:7" ht="39.75" customHeight="1">
      <c r="A91" s="8" t="s">
        <v>133</v>
      </c>
      <c r="B91" s="59" t="s">
        <v>251</v>
      </c>
      <c r="C91" s="60"/>
      <c r="D91" s="60"/>
      <c r="E91" s="60"/>
      <c r="F91" s="60"/>
      <c r="G91" s="61"/>
    </row>
    <row r="92" spans="1:7" ht="15">
      <c r="A92" s="8" t="s">
        <v>134</v>
      </c>
      <c r="B92" s="50"/>
      <c r="C92" s="51"/>
      <c r="D92" s="51"/>
      <c r="E92" s="51"/>
      <c r="F92" s="51"/>
      <c r="G92" s="52"/>
    </row>
    <row r="93" spans="1:7" ht="39.75" customHeight="1">
      <c r="A93" s="8" t="s">
        <v>135</v>
      </c>
      <c r="B93" s="53" t="s">
        <v>136</v>
      </c>
      <c r="C93" s="54"/>
      <c r="D93" s="54"/>
      <c r="E93" s="54"/>
      <c r="F93" s="54"/>
      <c r="G93" s="55"/>
    </row>
    <row r="94" spans="1:7" ht="15">
      <c r="A94" s="56" t="s">
        <v>223</v>
      </c>
      <c r="B94" s="57"/>
      <c r="C94" s="57"/>
      <c r="D94" s="57"/>
      <c r="E94" s="57"/>
      <c r="F94" s="57"/>
      <c r="G94" s="58"/>
    </row>
    <row r="95" spans="1:7" ht="15">
      <c r="A95" s="8" t="s">
        <v>132</v>
      </c>
      <c r="B95" s="59" t="s">
        <v>153</v>
      </c>
      <c r="C95" s="60"/>
      <c r="D95" s="60"/>
      <c r="E95" s="60"/>
      <c r="F95" s="60"/>
      <c r="G95" s="61"/>
    </row>
    <row r="96" spans="1:7" ht="39.75" customHeight="1">
      <c r="A96" s="8" t="s">
        <v>133</v>
      </c>
      <c r="B96" s="59" t="s">
        <v>252</v>
      </c>
      <c r="C96" s="60"/>
      <c r="D96" s="60"/>
      <c r="E96" s="60"/>
      <c r="F96" s="60"/>
      <c r="G96" s="61"/>
    </row>
    <row r="97" spans="1:7" ht="39.75" customHeight="1">
      <c r="A97" s="8" t="s">
        <v>134</v>
      </c>
      <c r="B97" s="59" t="s">
        <v>253</v>
      </c>
      <c r="C97" s="60"/>
      <c r="D97" s="60"/>
      <c r="E97" s="60"/>
      <c r="F97" s="60"/>
      <c r="G97" s="61"/>
    </row>
    <row r="98" spans="1:7" ht="39.75" customHeight="1">
      <c r="A98" s="8" t="s">
        <v>135</v>
      </c>
      <c r="B98" s="53" t="s">
        <v>136</v>
      </c>
      <c r="C98" s="54"/>
      <c r="D98" s="54"/>
      <c r="E98" s="54"/>
      <c r="F98" s="54"/>
      <c r="G98" s="55"/>
    </row>
    <row r="99" spans="1:7" ht="15">
      <c r="A99" s="56" t="s">
        <v>225</v>
      </c>
      <c r="B99" s="57"/>
      <c r="C99" s="57"/>
      <c r="D99" s="57"/>
      <c r="E99" s="57"/>
      <c r="F99" s="57"/>
      <c r="G99" s="58"/>
    </row>
    <row r="100" spans="1:7" ht="15">
      <c r="A100" s="8" t="s">
        <v>132</v>
      </c>
      <c r="B100" s="59" t="s">
        <v>254</v>
      </c>
      <c r="C100" s="60"/>
      <c r="D100" s="60"/>
      <c r="E100" s="60"/>
      <c r="F100" s="60"/>
      <c r="G100" s="61"/>
    </row>
    <row r="101" spans="1:7" ht="39.75" customHeight="1">
      <c r="A101" s="8" t="s">
        <v>133</v>
      </c>
      <c r="B101" s="59" t="s">
        <v>255</v>
      </c>
      <c r="C101" s="60"/>
      <c r="D101" s="60"/>
      <c r="E101" s="60"/>
      <c r="F101" s="60"/>
      <c r="G101" s="61"/>
    </row>
    <row r="102" spans="1:7" ht="39.75" customHeight="1">
      <c r="A102" s="8" t="s">
        <v>134</v>
      </c>
      <c r="B102" s="59" t="s">
        <v>256</v>
      </c>
      <c r="C102" s="60"/>
      <c r="D102" s="60"/>
      <c r="E102" s="60"/>
      <c r="F102" s="60"/>
      <c r="G102" s="61"/>
    </row>
    <row r="103" spans="1:7" ht="39.75" customHeight="1">
      <c r="A103" s="8" t="s">
        <v>135</v>
      </c>
      <c r="B103" s="53" t="s">
        <v>136</v>
      </c>
      <c r="C103" s="54"/>
      <c r="D103" s="54"/>
      <c r="E103" s="54"/>
      <c r="F103" s="54"/>
      <c r="G103" s="55"/>
    </row>
    <row r="104" spans="1:7" ht="15">
      <c r="A104" s="56" t="s">
        <v>229</v>
      </c>
      <c r="B104" s="57"/>
      <c r="C104" s="57"/>
      <c r="D104" s="57"/>
      <c r="E104" s="57"/>
      <c r="F104" s="57"/>
      <c r="G104" s="58"/>
    </row>
    <row r="105" spans="1:7" ht="15">
      <c r="A105" s="8" t="s">
        <v>132</v>
      </c>
      <c r="B105" s="59" t="s">
        <v>137</v>
      </c>
      <c r="C105" s="60"/>
      <c r="D105" s="60"/>
      <c r="E105" s="60"/>
      <c r="F105" s="60"/>
      <c r="G105" s="61"/>
    </row>
    <row r="106" spans="1:7" ht="39.75" customHeight="1">
      <c r="A106" s="8" t="s">
        <v>133</v>
      </c>
      <c r="B106" s="59" t="s">
        <v>1184</v>
      </c>
      <c r="C106" s="60"/>
      <c r="D106" s="60"/>
      <c r="E106" s="60"/>
      <c r="F106" s="60"/>
      <c r="G106" s="61"/>
    </row>
    <row r="107" spans="1:7" ht="39.75" customHeight="1">
      <c r="A107" s="8" t="s">
        <v>134</v>
      </c>
      <c r="B107" s="59" t="s">
        <v>257</v>
      </c>
      <c r="C107" s="60"/>
      <c r="D107" s="60"/>
      <c r="E107" s="60"/>
      <c r="F107" s="60"/>
      <c r="G107" s="61"/>
    </row>
    <row r="108" spans="1:7" ht="39.75" customHeight="1">
      <c r="A108" s="8" t="s">
        <v>135</v>
      </c>
      <c r="B108" s="53" t="s">
        <v>136</v>
      </c>
      <c r="C108" s="54"/>
      <c r="D108" s="54"/>
      <c r="E108" s="54"/>
      <c r="F108" s="54"/>
      <c r="G108" s="55"/>
    </row>
    <row r="109" spans="1:7" ht="15">
      <c r="A109" s="56" t="s">
        <v>231</v>
      </c>
      <c r="B109" s="57"/>
      <c r="C109" s="57"/>
      <c r="D109" s="57"/>
      <c r="E109" s="57"/>
      <c r="F109" s="57"/>
      <c r="G109" s="58"/>
    </row>
    <row r="110" spans="1:7" ht="15">
      <c r="A110" s="8" t="s">
        <v>132</v>
      </c>
      <c r="B110" s="59" t="s">
        <v>137</v>
      </c>
      <c r="C110" s="60"/>
      <c r="D110" s="60"/>
      <c r="E110" s="60"/>
      <c r="F110" s="60"/>
      <c r="G110" s="61"/>
    </row>
    <row r="111" spans="1:7" ht="39.75" customHeight="1">
      <c r="A111" s="8" t="s">
        <v>133</v>
      </c>
      <c r="B111" s="59" t="s">
        <v>1185</v>
      </c>
      <c r="C111" s="60"/>
      <c r="D111" s="60"/>
      <c r="E111" s="60"/>
      <c r="F111" s="60"/>
      <c r="G111" s="61"/>
    </row>
    <row r="112" spans="1:7" ht="39.75" customHeight="1">
      <c r="A112" s="8" t="s">
        <v>134</v>
      </c>
      <c r="B112" s="59" t="s">
        <v>258</v>
      </c>
      <c r="C112" s="60"/>
      <c r="D112" s="60"/>
      <c r="E112" s="60"/>
      <c r="F112" s="60"/>
      <c r="G112" s="61"/>
    </row>
    <row r="113" spans="1:7" ht="39.75" customHeight="1">
      <c r="A113" s="8" t="s">
        <v>135</v>
      </c>
      <c r="B113" s="53" t="s">
        <v>136</v>
      </c>
      <c r="C113" s="54"/>
      <c r="D113" s="54"/>
      <c r="E113" s="54"/>
      <c r="F113" s="54"/>
      <c r="G113" s="55"/>
    </row>
    <row r="114" spans="1:7" ht="15">
      <c r="A114" s="56" t="s">
        <v>234</v>
      </c>
      <c r="B114" s="57"/>
      <c r="C114" s="57"/>
      <c r="D114" s="57"/>
      <c r="E114" s="57"/>
      <c r="F114" s="57"/>
      <c r="G114" s="58"/>
    </row>
    <row r="115" spans="1:7" ht="15">
      <c r="A115" s="8" t="s">
        <v>132</v>
      </c>
      <c r="B115" s="59" t="s">
        <v>153</v>
      </c>
      <c r="C115" s="60"/>
      <c r="D115" s="60"/>
      <c r="E115" s="60"/>
      <c r="F115" s="60"/>
      <c r="G115" s="61"/>
    </row>
    <row r="116" spans="1:7" ht="39.75" customHeight="1">
      <c r="A116" s="8" t="s">
        <v>133</v>
      </c>
      <c r="B116" s="59" t="s">
        <v>259</v>
      </c>
      <c r="C116" s="60"/>
      <c r="D116" s="60"/>
      <c r="E116" s="60"/>
      <c r="F116" s="60"/>
      <c r="G116" s="61"/>
    </row>
    <row r="117" spans="1:7" ht="39.75" customHeight="1">
      <c r="A117" s="8" t="s">
        <v>134</v>
      </c>
      <c r="B117" s="59" t="s">
        <v>260</v>
      </c>
      <c r="C117" s="60"/>
      <c r="D117" s="60"/>
      <c r="E117" s="60"/>
      <c r="F117" s="60"/>
      <c r="G117" s="61"/>
    </row>
    <row r="118" spans="1:7" ht="39.75" customHeight="1">
      <c r="A118" s="8" t="s">
        <v>135</v>
      </c>
      <c r="B118" s="53" t="s">
        <v>136</v>
      </c>
      <c r="C118" s="54"/>
      <c r="D118" s="54"/>
      <c r="E118" s="54"/>
      <c r="F118" s="54"/>
      <c r="G118" s="55"/>
    </row>
    <row r="119" spans="1:7" ht="15">
      <c r="A119" s="56" t="s">
        <v>237</v>
      </c>
      <c r="B119" s="57"/>
      <c r="C119" s="57"/>
      <c r="D119" s="57"/>
      <c r="E119" s="57"/>
      <c r="F119" s="57"/>
      <c r="G119" s="58"/>
    </row>
    <row r="120" spans="1:7" ht="15">
      <c r="A120" s="8" t="s">
        <v>132</v>
      </c>
      <c r="B120" s="59" t="s">
        <v>137</v>
      </c>
      <c r="C120" s="60"/>
      <c r="D120" s="60"/>
      <c r="E120" s="60"/>
      <c r="F120" s="60"/>
      <c r="G120" s="61"/>
    </row>
    <row r="121" spans="1:7" ht="39.75" customHeight="1">
      <c r="A121" s="8" t="s">
        <v>133</v>
      </c>
      <c r="B121" s="59" t="s">
        <v>261</v>
      </c>
      <c r="C121" s="60"/>
      <c r="D121" s="60"/>
      <c r="E121" s="60"/>
      <c r="F121" s="60"/>
      <c r="G121" s="61"/>
    </row>
    <row r="122" spans="1:7" ht="39.75" customHeight="1">
      <c r="A122" s="8" t="s">
        <v>134</v>
      </c>
      <c r="B122" s="59" t="s">
        <v>262</v>
      </c>
      <c r="C122" s="60"/>
      <c r="D122" s="60"/>
      <c r="E122" s="60"/>
      <c r="F122" s="60"/>
      <c r="G122" s="61"/>
    </row>
    <row r="123" spans="1:7" ht="39.75" customHeight="1">
      <c r="A123" s="8" t="s">
        <v>135</v>
      </c>
      <c r="B123" s="53" t="s">
        <v>136</v>
      </c>
      <c r="C123" s="54"/>
      <c r="D123" s="54"/>
      <c r="E123" s="54"/>
      <c r="F123" s="54"/>
      <c r="G123" s="55"/>
    </row>
    <row r="124" spans="1:7" ht="15">
      <c r="A124" s="56" t="s">
        <v>240</v>
      </c>
      <c r="B124" s="57"/>
      <c r="C124" s="57"/>
      <c r="D124" s="57"/>
      <c r="E124" s="57"/>
      <c r="F124" s="57"/>
      <c r="G124" s="58"/>
    </row>
    <row r="125" spans="1:7" ht="15">
      <c r="A125" s="8" t="s">
        <v>132</v>
      </c>
      <c r="B125" s="59" t="s">
        <v>254</v>
      </c>
      <c r="C125" s="60"/>
      <c r="D125" s="60"/>
      <c r="E125" s="60"/>
      <c r="F125" s="60"/>
      <c r="G125" s="61"/>
    </row>
    <row r="126" spans="1:7" ht="39.75" customHeight="1">
      <c r="A126" s="8" t="s">
        <v>133</v>
      </c>
      <c r="B126" s="59" t="s">
        <v>1186</v>
      </c>
      <c r="C126" s="60"/>
      <c r="D126" s="60"/>
      <c r="E126" s="60"/>
      <c r="F126" s="60"/>
      <c r="G126" s="61"/>
    </row>
    <row r="127" spans="1:7" ht="39.75" customHeight="1">
      <c r="A127" s="8" t="s">
        <v>134</v>
      </c>
      <c r="B127" s="59" t="s">
        <v>263</v>
      </c>
      <c r="C127" s="60"/>
      <c r="D127" s="60"/>
      <c r="E127" s="60"/>
      <c r="F127" s="60"/>
      <c r="G127" s="61"/>
    </row>
    <row r="128" spans="1:7" ht="39.75" customHeight="1">
      <c r="A128" s="8" t="s">
        <v>135</v>
      </c>
      <c r="B128" s="53" t="s">
        <v>136</v>
      </c>
      <c r="C128" s="54"/>
      <c r="D128" s="54"/>
      <c r="E128" s="54"/>
      <c r="F128" s="54"/>
      <c r="G128" s="55"/>
    </row>
    <row r="129" spans="1:7" ht="15">
      <c r="A129" s="56" t="s">
        <v>243</v>
      </c>
      <c r="B129" s="57"/>
      <c r="C129" s="57"/>
      <c r="D129" s="57"/>
      <c r="E129" s="57"/>
      <c r="F129" s="57"/>
      <c r="G129" s="58"/>
    </row>
    <row r="130" spans="1:7" ht="15">
      <c r="A130" s="8" t="s">
        <v>132</v>
      </c>
      <c r="B130" s="59" t="s">
        <v>137</v>
      </c>
      <c r="C130" s="60"/>
      <c r="D130" s="60"/>
      <c r="E130" s="60"/>
      <c r="F130" s="60"/>
      <c r="G130" s="61"/>
    </row>
    <row r="131" spans="1:7" ht="39.75" customHeight="1">
      <c r="A131" s="8" t="s">
        <v>133</v>
      </c>
      <c r="B131" s="59" t="s">
        <v>264</v>
      </c>
      <c r="C131" s="60"/>
      <c r="D131" s="60"/>
      <c r="E131" s="60"/>
      <c r="F131" s="60"/>
      <c r="G131" s="61"/>
    </row>
    <row r="132" spans="1:7" ht="39.75" customHeight="1">
      <c r="A132" s="8" t="s">
        <v>134</v>
      </c>
      <c r="B132" s="59" t="s">
        <v>1187</v>
      </c>
      <c r="C132" s="60"/>
      <c r="D132" s="60"/>
      <c r="E132" s="60"/>
      <c r="F132" s="60"/>
      <c r="G132" s="61"/>
    </row>
    <row r="133" spans="1:7" ht="39.75" customHeight="1">
      <c r="A133" s="8" t="s">
        <v>135</v>
      </c>
      <c r="B133" s="53" t="s">
        <v>136</v>
      </c>
      <c r="C133" s="54"/>
      <c r="D133" s="54"/>
      <c r="E133" s="54"/>
      <c r="F133" s="54"/>
      <c r="G133" s="55"/>
    </row>
    <row r="134" spans="1:7" ht="15">
      <c r="A134" s="56" t="s">
        <v>246</v>
      </c>
      <c r="B134" s="57"/>
      <c r="C134" s="57"/>
      <c r="D134" s="57"/>
      <c r="E134" s="57"/>
      <c r="F134" s="57"/>
      <c r="G134" s="58"/>
    </row>
    <row r="135" spans="1:7" ht="15">
      <c r="A135" s="8" t="s">
        <v>132</v>
      </c>
      <c r="B135" s="59" t="s">
        <v>137</v>
      </c>
      <c r="C135" s="60"/>
      <c r="D135" s="60"/>
      <c r="E135" s="60"/>
      <c r="F135" s="60"/>
      <c r="G135" s="61"/>
    </row>
    <row r="136" spans="1:7" ht="39.75" customHeight="1">
      <c r="A136" s="8" t="s">
        <v>133</v>
      </c>
      <c r="B136" s="59" t="s">
        <v>1188</v>
      </c>
      <c r="C136" s="60"/>
      <c r="D136" s="60"/>
      <c r="E136" s="60"/>
      <c r="F136" s="60"/>
      <c r="G136" s="61"/>
    </row>
    <row r="137" spans="1:7" ht="39.75" customHeight="1">
      <c r="A137" s="8" t="s">
        <v>134</v>
      </c>
      <c r="B137" s="59" t="s">
        <v>265</v>
      </c>
      <c r="C137" s="60"/>
      <c r="D137" s="60"/>
      <c r="E137" s="60"/>
      <c r="F137" s="60"/>
      <c r="G137" s="61"/>
    </row>
    <row r="138" spans="1:7" ht="39.75" customHeight="1">
      <c r="A138" s="8" t="s">
        <v>135</v>
      </c>
      <c r="B138" s="53" t="s">
        <v>136</v>
      </c>
      <c r="C138" s="54"/>
      <c r="D138" s="54"/>
      <c r="E138" s="54"/>
      <c r="F138" s="54"/>
      <c r="G138" s="55"/>
    </row>
    <row r="139" spans="1:7" ht="15">
      <c r="A139" s="56" t="s">
        <v>248</v>
      </c>
      <c r="B139" s="57"/>
      <c r="C139" s="57"/>
      <c r="D139" s="57"/>
      <c r="E139" s="57"/>
      <c r="F139" s="57"/>
      <c r="G139" s="58"/>
    </row>
    <row r="140" spans="1:7" ht="15">
      <c r="A140" s="8" t="s">
        <v>132</v>
      </c>
      <c r="B140" s="59" t="s">
        <v>153</v>
      </c>
      <c r="C140" s="60"/>
      <c r="D140" s="60"/>
      <c r="E140" s="60"/>
      <c r="F140" s="60"/>
      <c r="G140" s="61"/>
    </row>
    <row r="141" spans="1:7" ht="39.75" customHeight="1">
      <c r="A141" s="8" t="s">
        <v>133</v>
      </c>
      <c r="B141" s="59" t="s">
        <v>266</v>
      </c>
      <c r="C141" s="60"/>
      <c r="D141" s="60"/>
      <c r="E141" s="60"/>
      <c r="F141" s="60"/>
      <c r="G141" s="61"/>
    </row>
    <row r="142" spans="1:7" ht="39.75" customHeight="1">
      <c r="A142" s="8" t="s">
        <v>134</v>
      </c>
      <c r="B142" s="59" t="s">
        <v>267</v>
      </c>
      <c r="C142" s="60"/>
      <c r="D142" s="60"/>
      <c r="E142" s="60"/>
      <c r="F142" s="60"/>
      <c r="G142" s="61"/>
    </row>
    <row r="143" spans="1:7" ht="39.75" customHeight="1">
      <c r="A143" s="8" t="s">
        <v>135</v>
      </c>
      <c r="B143" s="53" t="s">
        <v>136</v>
      </c>
      <c r="C143" s="54"/>
      <c r="D143" s="54"/>
      <c r="E143" s="54"/>
      <c r="F143" s="54"/>
      <c r="G143" s="55"/>
    </row>
    <row r="144" spans="1:7" ht="15">
      <c r="A144" s="45"/>
      <c r="B144" s="46"/>
      <c r="C144" s="46"/>
      <c r="D144" s="46"/>
      <c r="E144" s="46"/>
      <c r="F144" s="46"/>
      <c r="G144" s="47"/>
    </row>
    <row r="145" spans="1:7" ht="15">
      <c r="A145" s="62" t="s">
        <v>202</v>
      </c>
      <c r="B145" s="63"/>
      <c r="C145" s="63"/>
      <c r="D145" s="63"/>
      <c r="E145" s="63"/>
      <c r="F145" s="63"/>
      <c r="G145" s="64"/>
    </row>
    <row r="146" spans="1:7" ht="15">
      <c r="A146" s="65" t="s">
        <v>52</v>
      </c>
      <c r="B146" s="66"/>
      <c r="C146" s="66"/>
      <c r="D146" s="66"/>
      <c r="E146" s="66"/>
      <c r="F146" s="66"/>
      <c r="G146" s="67"/>
    </row>
    <row r="147" spans="1:7" ht="15">
      <c r="A147" s="68" t="s">
        <v>222</v>
      </c>
      <c r="B147" s="69"/>
      <c r="C147" s="69"/>
      <c r="D147" s="69"/>
      <c r="E147" s="69"/>
      <c r="F147" s="69"/>
      <c r="G147" s="70"/>
    </row>
    <row r="148" spans="1:7" ht="15">
      <c r="A148" s="8" t="s">
        <v>203</v>
      </c>
      <c r="B148" s="50"/>
      <c r="C148" s="51"/>
      <c r="D148" s="51"/>
      <c r="E148" s="51"/>
      <c r="F148" s="51"/>
      <c r="G148" s="52"/>
    </row>
    <row r="149" spans="1:7" ht="15">
      <c r="A149" s="8" t="s">
        <v>204</v>
      </c>
      <c r="B149" s="50"/>
      <c r="C149" s="51"/>
      <c r="D149" s="51"/>
      <c r="E149" s="51"/>
      <c r="F149" s="51"/>
      <c r="G149" s="52"/>
    </row>
    <row r="150" spans="1:7" ht="15">
      <c r="A150" s="8" t="s">
        <v>205</v>
      </c>
      <c r="B150" s="53" t="s">
        <v>206</v>
      </c>
      <c r="C150" s="54"/>
      <c r="D150" s="54"/>
      <c r="E150" s="54"/>
      <c r="F150" s="54"/>
      <c r="G150" s="55"/>
    </row>
    <row r="151" spans="1:7" ht="15">
      <c r="A151" s="56" t="s">
        <v>223</v>
      </c>
      <c r="B151" s="57"/>
      <c r="C151" s="57"/>
      <c r="D151" s="57"/>
      <c r="E151" s="57"/>
      <c r="F151" s="57"/>
      <c r="G151" s="58"/>
    </row>
    <row r="152" spans="1:7" ht="15">
      <c r="A152" s="8" t="s">
        <v>203</v>
      </c>
      <c r="B152" s="50"/>
      <c r="C152" s="51"/>
      <c r="D152" s="51"/>
      <c r="E152" s="51"/>
      <c r="F152" s="51"/>
      <c r="G152" s="52"/>
    </row>
    <row r="153" spans="1:7" ht="15">
      <c r="A153" s="8" t="s">
        <v>204</v>
      </c>
      <c r="B153" s="50"/>
      <c r="C153" s="51"/>
      <c r="D153" s="51"/>
      <c r="E153" s="51"/>
      <c r="F153" s="51"/>
      <c r="G153" s="52"/>
    </row>
    <row r="154" spans="1:7" ht="15">
      <c r="A154" s="8" t="s">
        <v>205</v>
      </c>
      <c r="B154" s="53" t="s">
        <v>206</v>
      </c>
      <c r="C154" s="54"/>
      <c r="D154" s="54"/>
      <c r="E154" s="54"/>
      <c r="F154" s="54"/>
      <c r="G154" s="55"/>
    </row>
    <row r="155" spans="1:7" ht="15">
      <c r="A155" s="56" t="s">
        <v>225</v>
      </c>
      <c r="B155" s="57"/>
      <c r="C155" s="57"/>
      <c r="D155" s="57"/>
      <c r="E155" s="57"/>
      <c r="F155" s="57"/>
      <c r="G155" s="58"/>
    </row>
    <row r="156" spans="1:7" ht="15">
      <c r="A156" s="8" t="s">
        <v>203</v>
      </c>
      <c r="B156" s="50"/>
      <c r="C156" s="51"/>
      <c r="D156" s="51"/>
      <c r="E156" s="51"/>
      <c r="F156" s="51"/>
      <c r="G156" s="52"/>
    </row>
    <row r="157" spans="1:7" ht="15">
      <c r="A157" s="8" t="s">
        <v>204</v>
      </c>
      <c r="B157" s="50"/>
      <c r="C157" s="51"/>
      <c r="D157" s="51"/>
      <c r="E157" s="51"/>
      <c r="F157" s="51"/>
      <c r="G157" s="52"/>
    </row>
    <row r="158" spans="1:7" ht="15">
      <c r="A158" s="8" t="s">
        <v>205</v>
      </c>
      <c r="B158" s="53" t="s">
        <v>206</v>
      </c>
      <c r="C158" s="54"/>
      <c r="D158" s="54"/>
      <c r="E158" s="54"/>
      <c r="F158" s="54"/>
      <c r="G158" s="55"/>
    </row>
    <row r="159" spans="1:7" ht="15">
      <c r="A159" s="56" t="s">
        <v>229</v>
      </c>
      <c r="B159" s="57"/>
      <c r="C159" s="57"/>
      <c r="D159" s="57"/>
      <c r="E159" s="57"/>
      <c r="F159" s="57"/>
      <c r="G159" s="58"/>
    </row>
    <row r="160" spans="1:7" ht="39.75" customHeight="1">
      <c r="A160" s="8" t="s">
        <v>203</v>
      </c>
      <c r="B160" s="59" t="s">
        <v>207</v>
      </c>
      <c r="C160" s="60"/>
      <c r="D160" s="60"/>
      <c r="E160" s="60"/>
      <c r="F160" s="60"/>
      <c r="G160" s="61"/>
    </row>
    <row r="161" spans="1:7" ht="39.75" customHeight="1">
      <c r="A161" s="8" t="s">
        <v>204</v>
      </c>
      <c r="B161" s="59" t="s">
        <v>268</v>
      </c>
      <c r="C161" s="60"/>
      <c r="D161" s="60"/>
      <c r="E161" s="60"/>
      <c r="F161" s="60"/>
      <c r="G161" s="61"/>
    </row>
    <row r="162" spans="1:7" ht="15">
      <c r="A162" s="8" t="s">
        <v>205</v>
      </c>
      <c r="B162" s="53" t="s">
        <v>269</v>
      </c>
      <c r="C162" s="54"/>
      <c r="D162" s="54"/>
      <c r="E162" s="54"/>
      <c r="F162" s="54"/>
      <c r="G162" s="55"/>
    </row>
    <row r="163" spans="1:7" ht="15">
      <c r="A163" s="56" t="s">
        <v>231</v>
      </c>
      <c r="B163" s="57"/>
      <c r="C163" s="57"/>
      <c r="D163" s="57"/>
      <c r="E163" s="57"/>
      <c r="F163" s="57"/>
      <c r="G163" s="58"/>
    </row>
    <row r="164" spans="1:7" ht="39.75" customHeight="1">
      <c r="A164" s="8" t="s">
        <v>203</v>
      </c>
      <c r="B164" s="59" t="s">
        <v>207</v>
      </c>
      <c r="C164" s="60"/>
      <c r="D164" s="60"/>
      <c r="E164" s="60"/>
      <c r="F164" s="60"/>
      <c r="G164" s="61"/>
    </row>
    <row r="165" spans="1:7" ht="39.75" customHeight="1">
      <c r="A165" s="8" t="s">
        <v>204</v>
      </c>
      <c r="B165" s="59" t="s">
        <v>268</v>
      </c>
      <c r="C165" s="60"/>
      <c r="D165" s="60"/>
      <c r="E165" s="60"/>
      <c r="F165" s="60"/>
      <c r="G165" s="61"/>
    </row>
    <row r="166" spans="1:7" ht="15">
      <c r="A166" s="8" t="s">
        <v>205</v>
      </c>
      <c r="B166" s="53" t="s">
        <v>270</v>
      </c>
      <c r="C166" s="54"/>
      <c r="D166" s="54"/>
      <c r="E166" s="54"/>
      <c r="F166" s="54"/>
      <c r="G166" s="55"/>
    </row>
    <row r="167" spans="1:7" ht="15">
      <c r="A167" s="56" t="s">
        <v>234</v>
      </c>
      <c r="B167" s="57"/>
      <c r="C167" s="57"/>
      <c r="D167" s="57"/>
      <c r="E167" s="57"/>
      <c r="F167" s="57"/>
      <c r="G167" s="58"/>
    </row>
    <row r="168" spans="1:7" ht="39.75" customHeight="1">
      <c r="A168" s="8" t="s">
        <v>203</v>
      </c>
      <c r="B168" s="59" t="s">
        <v>207</v>
      </c>
      <c r="C168" s="60"/>
      <c r="D168" s="60"/>
      <c r="E168" s="60"/>
      <c r="F168" s="60"/>
      <c r="G168" s="61"/>
    </row>
    <row r="169" spans="1:7" ht="39.75" customHeight="1">
      <c r="A169" s="8" t="s">
        <v>204</v>
      </c>
      <c r="B169" s="59" t="s">
        <v>268</v>
      </c>
      <c r="C169" s="60"/>
      <c r="D169" s="60"/>
      <c r="E169" s="60"/>
      <c r="F169" s="60"/>
      <c r="G169" s="61"/>
    </row>
    <row r="170" spans="1:7" ht="15">
      <c r="A170" s="8" t="s">
        <v>205</v>
      </c>
      <c r="B170" s="53" t="s">
        <v>271</v>
      </c>
      <c r="C170" s="54"/>
      <c r="D170" s="54"/>
      <c r="E170" s="54"/>
      <c r="F170" s="54"/>
      <c r="G170" s="55"/>
    </row>
    <row r="171" spans="1:7" ht="15">
      <c r="A171" s="56" t="s">
        <v>237</v>
      </c>
      <c r="B171" s="57"/>
      <c r="C171" s="57"/>
      <c r="D171" s="57"/>
      <c r="E171" s="57"/>
      <c r="F171" s="57"/>
      <c r="G171" s="58"/>
    </row>
    <row r="172" spans="1:7" ht="39.75" customHeight="1">
      <c r="A172" s="8" t="s">
        <v>203</v>
      </c>
      <c r="B172" s="59" t="s">
        <v>207</v>
      </c>
      <c r="C172" s="60"/>
      <c r="D172" s="60"/>
      <c r="E172" s="60"/>
      <c r="F172" s="60"/>
      <c r="G172" s="61"/>
    </row>
    <row r="173" spans="1:7" ht="39.75" customHeight="1">
      <c r="A173" s="8" t="s">
        <v>204</v>
      </c>
      <c r="B173" s="59" t="s">
        <v>268</v>
      </c>
      <c r="C173" s="60"/>
      <c r="D173" s="60"/>
      <c r="E173" s="60"/>
      <c r="F173" s="60"/>
      <c r="G173" s="61"/>
    </row>
    <row r="174" spans="1:7" ht="15">
      <c r="A174" s="8" t="s">
        <v>205</v>
      </c>
      <c r="B174" s="53" t="s">
        <v>272</v>
      </c>
      <c r="C174" s="54"/>
      <c r="D174" s="54"/>
      <c r="E174" s="54"/>
      <c r="F174" s="54"/>
      <c r="G174" s="55"/>
    </row>
    <row r="175" spans="1:7" ht="15">
      <c r="A175" s="56" t="s">
        <v>240</v>
      </c>
      <c r="B175" s="57"/>
      <c r="C175" s="57"/>
      <c r="D175" s="57"/>
      <c r="E175" s="57"/>
      <c r="F175" s="57"/>
      <c r="G175" s="58"/>
    </row>
    <row r="176" spans="1:7" ht="39.75" customHeight="1">
      <c r="A176" s="8" t="s">
        <v>203</v>
      </c>
      <c r="B176" s="59" t="s">
        <v>207</v>
      </c>
      <c r="C176" s="60"/>
      <c r="D176" s="60"/>
      <c r="E176" s="60"/>
      <c r="F176" s="60"/>
      <c r="G176" s="61"/>
    </row>
    <row r="177" spans="1:7" ht="39.75" customHeight="1">
      <c r="A177" s="8" t="s">
        <v>204</v>
      </c>
      <c r="B177" s="59" t="s">
        <v>268</v>
      </c>
      <c r="C177" s="60"/>
      <c r="D177" s="60"/>
      <c r="E177" s="60"/>
      <c r="F177" s="60"/>
      <c r="G177" s="61"/>
    </row>
    <row r="178" spans="1:7" ht="15">
      <c r="A178" s="8" t="s">
        <v>205</v>
      </c>
      <c r="B178" s="53" t="s">
        <v>273</v>
      </c>
      <c r="C178" s="54"/>
      <c r="D178" s="54"/>
      <c r="E178" s="54"/>
      <c r="F178" s="54"/>
      <c r="G178" s="55"/>
    </row>
    <row r="179" spans="1:7" ht="15">
      <c r="A179" s="56" t="s">
        <v>243</v>
      </c>
      <c r="B179" s="57"/>
      <c r="C179" s="57"/>
      <c r="D179" s="57"/>
      <c r="E179" s="57"/>
      <c r="F179" s="57"/>
      <c r="G179" s="58"/>
    </row>
    <row r="180" spans="1:7" ht="39.75" customHeight="1">
      <c r="A180" s="8" t="s">
        <v>203</v>
      </c>
      <c r="B180" s="59" t="s">
        <v>207</v>
      </c>
      <c r="C180" s="60"/>
      <c r="D180" s="60"/>
      <c r="E180" s="60"/>
      <c r="F180" s="60"/>
      <c r="G180" s="61"/>
    </row>
    <row r="181" spans="1:7" ht="39.75" customHeight="1">
      <c r="A181" s="8" t="s">
        <v>204</v>
      </c>
      <c r="B181" s="59" t="s">
        <v>268</v>
      </c>
      <c r="C181" s="60"/>
      <c r="D181" s="60"/>
      <c r="E181" s="60"/>
      <c r="F181" s="60"/>
      <c r="G181" s="61"/>
    </row>
    <row r="182" spans="1:7" ht="15">
      <c r="A182" s="8" t="s">
        <v>205</v>
      </c>
      <c r="B182" s="53" t="s">
        <v>274</v>
      </c>
      <c r="C182" s="54"/>
      <c r="D182" s="54"/>
      <c r="E182" s="54"/>
      <c r="F182" s="54"/>
      <c r="G182" s="55"/>
    </row>
    <row r="183" spans="1:7" ht="15">
      <c r="A183" s="56" t="s">
        <v>246</v>
      </c>
      <c r="B183" s="57"/>
      <c r="C183" s="57"/>
      <c r="D183" s="57"/>
      <c r="E183" s="57"/>
      <c r="F183" s="57"/>
      <c r="G183" s="58"/>
    </row>
    <row r="184" spans="1:7" ht="39.75" customHeight="1">
      <c r="A184" s="8" t="s">
        <v>203</v>
      </c>
      <c r="B184" s="59" t="s">
        <v>207</v>
      </c>
      <c r="C184" s="60"/>
      <c r="D184" s="60"/>
      <c r="E184" s="60"/>
      <c r="F184" s="60"/>
      <c r="G184" s="61"/>
    </row>
    <row r="185" spans="1:7" ht="39.75" customHeight="1">
      <c r="A185" s="8" t="s">
        <v>204</v>
      </c>
      <c r="B185" s="59" t="s">
        <v>268</v>
      </c>
      <c r="C185" s="60"/>
      <c r="D185" s="60"/>
      <c r="E185" s="60"/>
      <c r="F185" s="60"/>
      <c r="G185" s="61"/>
    </row>
    <row r="186" spans="1:7" ht="15">
      <c r="A186" s="8" t="s">
        <v>205</v>
      </c>
      <c r="B186" s="53" t="s">
        <v>270</v>
      </c>
      <c r="C186" s="54"/>
      <c r="D186" s="54"/>
      <c r="E186" s="54"/>
      <c r="F186" s="54"/>
      <c r="G186" s="55"/>
    </row>
    <row r="187" spans="1:7" ht="15">
      <c r="A187" s="56" t="s">
        <v>248</v>
      </c>
      <c r="B187" s="57"/>
      <c r="C187" s="57"/>
      <c r="D187" s="57"/>
      <c r="E187" s="57"/>
      <c r="F187" s="57"/>
      <c r="G187" s="58"/>
    </row>
    <row r="188" spans="1:7" ht="39.75" customHeight="1">
      <c r="A188" s="8" t="s">
        <v>203</v>
      </c>
      <c r="B188" s="59" t="s">
        <v>207</v>
      </c>
      <c r="C188" s="60"/>
      <c r="D188" s="60"/>
      <c r="E188" s="60"/>
      <c r="F188" s="60"/>
      <c r="G188" s="61"/>
    </row>
    <row r="189" spans="1:7" ht="39.75" customHeight="1">
      <c r="A189" s="8" t="s">
        <v>204</v>
      </c>
      <c r="B189" s="59" t="s">
        <v>268</v>
      </c>
      <c r="C189" s="60"/>
      <c r="D189" s="60"/>
      <c r="E189" s="60"/>
      <c r="F189" s="60"/>
      <c r="G189" s="61"/>
    </row>
    <row r="190" spans="1:7" ht="15">
      <c r="A190" s="8" t="s">
        <v>205</v>
      </c>
      <c r="B190" s="53" t="s">
        <v>275</v>
      </c>
      <c r="C190" s="54"/>
      <c r="D190" s="54"/>
      <c r="E190" s="54"/>
      <c r="F190" s="54"/>
      <c r="G190" s="55"/>
    </row>
    <row r="191" spans="1:7" ht="15">
      <c r="A191" s="45"/>
      <c r="B191" s="46"/>
      <c r="C191" s="46"/>
      <c r="D191" s="46"/>
      <c r="E191" s="46"/>
      <c r="F191" s="46"/>
      <c r="G191" s="47"/>
    </row>
    <row r="192" spans="1:7" ht="15">
      <c r="A192" s="48" t="s">
        <v>212</v>
      </c>
      <c r="B192" s="49"/>
      <c r="C192" s="49"/>
      <c r="D192" s="49"/>
      <c r="E192" s="49"/>
      <c r="F192" s="49"/>
      <c r="G192" s="49"/>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13"/>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276</v>
      </c>
      <c r="E4" s="140"/>
      <c r="F4" s="140"/>
      <c r="G4" s="141"/>
    </row>
    <row r="5" spans="1:7" ht="15">
      <c r="A5" s="136" t="s">
        <v>5</v>
      </c>
      <c r="B5" s="137"/>
      <c r="C5" s="138"/>
      <c r="D5" s="139" t="s">
        <v>6</v>
      </c>
      <c r="E5" s="140"/>
      <c r="F5" s="140"/>
      <c r="G5" s="141"/>
    </row>
    <row r="6" spans="1:7" ht="15">
      <c r="A6" s="136" t="s">
        <v>7</v>
      </c>
      <c r="B6" s="137"/>
      <c r="C6" s="138"/>
      <c r="D6" s="139" t="s">
        <v>277</v>
      </c>
      <c r="E6" s="140"/>
      <c r="F6" s="140"/>
      <c r="G6" s="141"/>
    </row>
    <row r="7" spans="1:7" ht="39.75" customHeight="1">
      <c r="A7" s="136" t="s">
        <v>9</v>
      </c>
      <c r="B7" s="137"/>
      <c r="C7" s="138"/>
      <c r="D7" s="147" t="s">
        <v>1176</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6.25"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216</v>
      </c>
      <c r="D25" s="60"/>
      <c r="E25" s="60"/>
      <c r="F25" s="60"/>
      <c r="G25" s="61"/>
    </row>
    <row r="26" spans="1:7" ht="15">
      <c r="A26" s="111" t="s">
        <v>27</v>
      </c>
      <c r="B26" s="112"/>
      <c r="C26" s="59" t="s">
        <v>217</v>
      </c>
      <c r="D26" s="60"/>
      <c r="E26" s="60"/>
      <c r="F26" s="60"/>
      <c r="G26" s="61"/>
    </row>
    <row r="27" spans="1:7" ht="15">
      <c r="A27" s="111" t="s">
        <v>29</v>
      </c>
      <c r="B27" s="112"/>
      <c r="C27" s="59" t="s">
        <v>218</v>
      </c>
      <c r="D27" s="60"/>
      <c r="E27" s="60"/>
      <c r="F27" s="60"/>
      <c r="G27" s="61"/>
    </row>
    <row r="28" spans="1:7" ht="15">
      <c r="A28" s="111" t="s">
        <v>31</v>
      </c>
      <c r="B28" s="112"/>
      <c r="C28" s="59" t="s">
        <v>219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199.228535</v>
      </c>
      <c r="F32" s="10">
        <v>203.19089755999988</v>
      </c>
      <c r="G32" s="10">
        <v>101.9888529321364</v>
      </c>
    </row>
    <row r="33" spans="1:7" ht="15">
      <c r="A33" s="108" t="s">
        <v>40</v>
      </c>
      <c r="B33" s="109"/>
      <c r="C33" s="109"/>
      <c r="D33" s="110"/>
      <c r="E33" s="10">
        <v>203.19089755999988</v>
      </c>
      <c r="F33" s="10">
        <v>203.19089755999988</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80</v>
      </c>
    </row>
    <row r="38" spans="1:7" ht="15">
      <c r="A38" s="98"/>
      <c r="B38" s="98"/>
      <c r="C38" s="98"/>
      <c r="D38" s="98"/>
      <c r="E38" s="98"/>
      <c r="F38" s="5" t="s">
        <v>51</v>
      </c>
      <c r="G38" s="5">
        <v>80</v>
      </c>
    </row>
    <row r="39" spans="1:7" ht="15">
      <c r="A39" s="6" t="s">
        <v>52</v>
      </c>
      <c r="B39" s="95" t="s">
        <v>279</v>
      </c>
      <c r="C39" s="95" t="s">
        <v>280</v>
      </c>
      <c r="D39" s="95" t="s">
        <v>55</v>
      </c>
      <c r="E39" s="95" t="s">
        <v>62</v>
      </c>
      <c r="F39" s="5" t="s">
        <v>57</v>
      </c>
      <c r="G39" s="5">
        <v>0</v>
      </c>
    </row>
    <row r="40" spans="1:7" ht="27">
      <c r="A40" s="7" t="s">
        <v>281</v>
      </c>
      <c r="B40" s="96"/>
      <c r="C40" s="96"/>
      <c r="D40" s="96"/>
      <c r="E40" s="96"/>
      <c r="F40" s="5" t="s">
        <v>59</v>
      </c>
      <c r="G40" s="5">
        <v>0</v>
      </c>
    </row>
    <row r="41" spans="1:7" ht="15">
      <c r="A41" s="97" t="s">
        <v>45</v>
      </c>
      <c r="B41" s="97" t="s">
        <v>46</v>
      </c>
      <c r="C41" s="97" t="s">
        <v>47</v>
      </c>
      <c r="D41" s="97" t="s">
        <v>48</v>
      </c>
      <c r="E41" s="97" t="s">
        <v>49</v>
      </c>
      <c r="F41" s="5" t="s">
        <v>50</v>
      </c>
      <c r="G41" s="5">
        <v>100</v>
      </c>
    </row>
    <row r="42" spans="1:7" ht="15">
      <c r="A42" s="98"/>
      <c r="B42" s="98"/>
      <c r="C42" s="98"/>
      <c r="D42" s="98"/>
      <c r="E42" s="98"/>
      <c r="F42" s="5" t="s">
        <v>51</v>
      </c>
      <c r="G42" s="5">
        <v>100</v>
      </c>
    </row>
    <row r="43" spans="1:7" ht="15">
      <c r="A43" s="95" t="s">
        <v>282</v>
      </c>
      <c r="B43" s="95" t="s">
        <v>279</v>
      </c>
      <c r="C43" s="95" t="s">
        <v>283</v>
      </c>
      <c r="D43" s="95" t="s">
        <v>55</v>
      </c>
      <c r="E43" s="95" t="s">
        <v>62</v>
      </c>
      <c r="F43" s="5" t="s">
        <v>57</v>
      </c>
      <c r="G43" s="5">
        <v>124.9</v>
      </c>
    </row>
    <row r="44" spans="1:7" ht="27">
      <c r="A44" s="96"/>
      <c r="B44" s="96"/>
      <c r="C44" s="96"/>
      <c r="D44" s="96"/>
      <c r="E44" s="96"/>
      <c r="F44" s="5" t="s">
        <v>59</v>
      </c>
      <c r="G44" s="5">
        <v>124.9</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100</v>
      </c>
    </row>
    <row r="48" spans="1:7" ht="15">
      <c r="A48" s="98"/>
      <c r="B48" s="98"/>
      <c r="C48" s="98"/>
      <c r="D48" s="98"/>
      <c r="E48" s="98"/>
      <c r="F48" s="5" t="s">
        <v>51</v>
      </c>
      <c r="G48" s="5">
        <v>100</v>
      </c>
    </row>
    <row r="49" spans="1:7" ht="15">
      <c r="A49" s="95" t="s">
        <v>284</v>
      </c>
      <c r="B49" s="95" t="s">
        <v>285</v>
      </c>
      <c r="C49" s="95" t="s">
        <v>286</v>
      </c>
      <c r="D49" s="95" t="s">
        <v>55</v>
      </c>
      <c r="E49" s="95" t="s">
        <v>67</v>
      </c>
      <c r="F49" s="5" t="s">
        <v>57</v>
      </c>
      <c r="G49" s="5">
        <v>110.12</v>
      </c>
    </row>
    <row r="50" spans="1:7" ht="27">
      <c r="A50" s="96"/>
      <c r="B50" s="96"/>
      <c r="C50" s="96"/>
      <c r="D50" s="96"/>
      <c r="E50" s="96"/>
      <c r="F50" s="5" t="s">
        <v>59</v>
      </c>
      <c r="G50" s="5">
        <v>110.12</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100</v>
      </c>
    </row>
    <row r="54" spans="1:7" ht="15">
      <c r="A54" s="98"/>
      <c r="B54" s="98"/>
      <c r="C54" s="98"/>
      <c r="D54" s="98"/>
      <c r="E54" s="98"/>
      <c r="F54" s="5" t="s">
        <v>51</v>
      </c>
      <c r="G54" s="5">
        <v>100</v>
      </c>
    </row>
    <row r="55" spans="1:7" ht="15">
      <c r="A55" s="95" t="s">
        <v>287</v>
      </c>
      <c r="B55" s="95" t="s">
        <v>288</v>
      </c>
      <c r="C55" s="95" t="s">
        <v>289</v>
      </c>
      <c r="D55" s="95" t="s">
        <v>55</v>
      </c>
      <c r="E55" s="95" t="s">
        <v>56</v>
      </c>
      <c r="F55" s="5" t="s">
        <v>57</v>
      </c>
      <c r="G55" s="5">
        <v>91.07</v>
      </c>
    </row>
    <row r="56" spans="1:7" ht="27">
      <c r="A56" s="96"/>
      <c r="B56" s="96"/>
      <c r="C56" s="96"/>
      <c r="D56" s="96"/>
      <c r="E56" s="96"/>
      <c r="F56" s="5" t="s">
        <v>59</v>
      </c>
      <c r="G56" s="5">
        <v>91.07</v>
      </c>
    </row>
    <row r="57" spans="1:7" ht="15">
      <c r="A57" s="97" t="s">
        <v>45</v>
      </c>
      <c r="B57" s="97" t="s">
        <v>46</v>
      </c>
      <c r="C57" s="97" t="s">
        <v>47</v>
      </c>
      <c r="D57" s="97" t="s">
        <v>48</v>
      </c>
      <c r="E57" s="97" t="s">
        <v>49</v>
      </c>
      <c r="F57" s="5" t="s">
        <v>50</v>
      </c>
      <c r="G57" s="5">
        <v>100</v>
      </c>
    </row>
    <row r="58" spans="1:7" ht="15">
      <c r="A58" s="98"/>
      <c r="B58" s="98"/>
      <c r="C58" s="98"/>
      <c r="D58" s="98"/>
      <c r="E58" s="98"/>
      <c r="F58" s="5" t="s">
        <v>51</v>
      </c>
      <c r="G58" s="5">
        <v>100</v>
      </c>
    </row>
    <row r="59" spans="1:7" ht="15">
      <c r="A59" s="95" t="s">
        <v>290</v>
      </c>
      <c r="B59" s="95" t="s">
        <v>291</v>
      </c>
      <c r="C59" s="95" t="s">
        <v>292</v>
      </c>
      <c r="D59" s="95" t="s">
        <v>55</v>
      </c>
      <c r="E59" s="95" t="s">
        <v>56</v>
      </c>
      <c r="F59" s="5" t="s">
        <v>57</v>
      </c>
      <c r="G59" s="5">
        <v>79.6</v>
      </c>
    </row>
    <row r="60" spans="1:7" ht="27">
      <c r="A60" s="96"/>
      <c r="B60" s="96"/>
      <c r="C60" s="96"/>
      <c r="D60" s="96"/>
      <c r="E60" s="96"/>
      <c r="F60" s="5" t="s">
        <v>59</v>
      </c>
      <c r="G60" s="5">
        <v>79.6</v>
      </c>
    </row>
    <row r="61" spans="1:7" ht="15">
      <c r="A61" s="97" t="s">
        <v>45</v>
      </c>
      <c r="B61" s="97" t="s">
        <v>46</v>
      </c>
      <c r="C61" s="97" t="s">
        <v>47</v>
      </c>
      <c r="D61" s="97" t="s">
        <v>48</v>
      </c>
      <c r="E61" s="97" t="s">
        <v>49</v>
      </c>
      <c r="F61" s="5" t="s">
        <v>50</v>
      </c>
      <c r="G61" s="5">
        <v>100</v>
      </c>
    </row>
    <row r="62" spans="1:7" ht="15">
      <c r="A62" s="98"/>
      <c r="B62" s="98"/>
      <c r="C62" s="98"/>
      <c r="D62" s="98"/>
      <c r="E62" s="98"/>
      <c r="F62" s="5" t="s">
        <v>51</v>
      </c>
      <c r="G62" s="5">
        <v>100</v>
      </c>
    </row>
    <row r="63" spans="1:7" ht="15">
      <c r="A63" s="95" t="s">
        <v>293</v>
      </c>
      <c r="B63" s="95" t="s">
        <v>294</v>
      </c>
      <c r="C63" s="95" t="s">
        <v>295</v>
      </c>
      <c r="D63" s="95" t="s">
        <v>55</v>
      </c>
      <c r="E63" s="95" t="s">
        <v>56</v>
      </c>
      <c r="F63" s="5" t="s">
        <v>57</v>
      </c>
      <c r="G63" s="5">
        <v>54</v>
      </c>
    </row>
    <row r="64" spans="1:7" ht="27">
      <c r="A64" s="96"/>
      <c r="B64" s="96"/>
      <c r="C64" s="96"/>
      <c r="D64" s="96"/>
      <c r="E64" s="96"/>
      <c r="F64" s="5" t="s">
        <v>59</v>
      </c>
      <c r="G64" s="5">
        <v>54</v>
      </c>
    </row>
    <row r="65" spans="1:7" ht="15">
      <c r="A65" s="97" t="s">
        <v>45</v>
      </c>
      <c r="B65" s="97" t="s">
        <v>46</v>
      </c>
      <c r="C65" s="97" t="s">
        <v>47</v>
      </c>
      <c r="D65" s="97" t="s">
        <v>48</v>
      </c>
      <c r="E65" s="97" t="s">
        <v>49</v>
      </c>
      <c r="F65" s="5" t="s">
        <v>50</v>
      </c>
      <c r="G65" s="5">
        <v>100</v>
      </c>
    </row>
    <row r="66" spans="1:7" ht="15">
      <c r="A66" s="98"/>
      <c r="B66" s="98"/>
      <c r="C66" s="98"/>
      <c r="D66" s="98"/>
      <c r="E66" s="98"/>
      <c r="F66" s="5" t="s">
        <v>51</v>
      </c>
      <c r="G66" s="5">
        <v>100</v>
      </c>
    </row>
    <row r="67" spans="1:7" ht="15">
      <c r="A67" s="95" t="s">
        <v>296</v>
      </c>
      <c r="B67" s="95" t="s">
        <v>297</v>
      </c>
      <c r="C67" s="95" t="s">
        <v>298</v>
      </c>
      <c r="D67" s="95" t="s">
        <v>55</v>
      </c>
      <c r="E67" s="95" t="s">
        <v>56</v>
      </c>
      <c r="F67" s="5" t="s">
        <v>57</v>
      </c>
      <c r="G67" s="5">
        <v>100</v>
      </c>
    </row>
    <row r="68" spans="1:7" ht="27">
      <c r="A68" s="96"/>
      <c r="B68" s="96"/>
      <c r="C68" s="96"/>
      <c r="D68" s="96"/>
      <c r="E68" s="96"/>
      <c r="F68" s="5" t="s">
        <v>59</v>
      </c>
      <c r="G68" s="5">
        <v>100</v>
      </c>
    </row>
    <row r="69" spans="1:7" ht="15">
      <c r="A69" s="97" t="s">
        <v>45</v>
      </c>
      <c r="B69" s="97" t="s">
        <v>46</v>
      </c>
      <c r="C69" s="97" t="s">
        <v>47</v>
      </c>
      <c r="D69" s="97" t="s">
        <v>48</v>
      </c>
      <c r="E69" s="97" t="s">
        <v>49</v>
      </c>
      <c r="F69" s="5" t="s">
        <v>50</v>
      </c>
      <c r="G69" s="5">
        <v>100</v>
      </c>
    </row>
    <row r="70" spans="1:7" ht="15">
      <c r="A70" s="98"/>
      <c r="B70" s="98"/>
      <c r="C70" s="98"/>
      <c r="D70" s="98"/>
      <c r="E70" s="98"/>
      <c r="F70" s="5" t="s">
        <v>51</v>
      </c>
      <c r="G70" s="5">
        <v>100</v>
      </c>
    </row>
    <row r="71" spans="1:7" ht="15">
      <c r="A71" s="95" t="s">
        <v>299</v>
      </c>
      <c r="B71" s="95" t="s">
        <v>300</v>
      </c>
      <c r="C71" s="95" t="s">
        <v>301</v>
      </c>
      <c r="D71" s="95" t="s">
        <v>55</v>
      </c>
      <c r="E71" s="95" t="s">
        <v>56</v>
      </c>
      <c r="F71" s="5" t="s">
        <v>57</v>
      </c>
      <c r="G71" s="5">
        <v>120</v>
      </c>
    </row>
    <row r="72" spans="1:7" ht="27">
      <c r="A72" s="96"/>
      <c r="B72" s="96"/>
      <c r="C72" s="96"/>
      <c r="D72" s="96"/>
      <c r="E72" s="96"/>
      <c r="F72" s="5" t="s">
        <v>59</v>
      </c>
      <c r="G72" s="5">
        <v>120</v>
      </c>
    </row>
    <row r="73" spans="1:7" ht="15">
      <c r="A73" s="97" t="s">
        <v>45</v>
      </c>
      <c r="B73" s="97" t="s">
        <v>46</v>
      </c>
      <c r="C73" s="97" t="s">
        <v>47</v>
      </c>
      <c r="D73" s="97" t="s">
        <v>48</v>
      </c>
      <c r="E73" s="97" t="s">
        <v>49</v>
      </c>
      <c r="F73" s="5" t="s">
        <v>50</v>
      </c>
      <c r="G73" s="5">
        <v>100</v>
      </c>
    </row>
    <row r="74" spans="1:7" ht="15">
      <c r="A74" s="98"/>
      <c r="B74" s="98"/>
      <c r="C74" s="98"/>
      <c r="D74" s="98"/>
      <c r="E74" s="98"/>
      <c r="F74" s="5" t="s">
        <v>51</v>
      </c>
      <c r="G74" s="5">
        <v>100</v>
      </c>
    </row>
    <row r="75" spans="1:7" ht="15">
      <c r="A75" s="95" t="s">
        <v>302</v>
      </c>
      <c r="B75" s="95" t="s">
        <v>303</v>
      </c>
      <c r="C75" s="95" t="s">
        <v>304</v>
      </c>
      <c r="D75" s="95" t="s">
        <v>55</v>
      </c>
      <c r="E75" s="95" t="s">
        <v>56</v>
      </c>
      <c r="F75" s="5" t="s">
        <v>57</v>
      </c>
      <c r="G75" s="5">
        <v>33.33</v>
      </c>
    </row>
    <row r="76" spans="1:7" ht="27">
      <c r="A76" s="96"/>
      <c r="B76" s="96"/>
      <c r="C76" s="96"/>
      <c r="D76" s="96"/>
      <c r="E76" s="96"/>
      <c r="F76" s="5" t="s">
        <v>59</v>
      </c>
      <c r="G76" s="5">
        <v>33.33</v>
      </c>
    </row>
    <row r="77" spans="1:7" ht="15">
      <c r="A77" s="97" t="s">
        <v>45</v>
      </c>
      <c r="B77" s="97" t="s">
        <v>46</v>
      </c>
      <c r="C77" s="97" t="s">
        <v>47</v>
      </c>
      <c r="D77" s="97" t="s">
        <v>48</v>
      </c>
      <c r="E77" s="97" t="s">
        <v>49</v>
      </c>
      <c r="F77" s="5" t="s">
        <v>50</v>
      </c>
      <c r="G77" s="5">
        <v>100</v>
      </c>
    </row>
    <row r="78" spans="1:7" ht="15">
      <c r="A78" s="98"/>
      <c r="B78" s="98"/>
      <c r="C78" s="98"/>
      <c r="D78" s="98"/>
      <c r="E78" s="98"/>
      <c r="F78" s="5" t="s">
        <v>51</v>
      </c>
      <c r="G78" s="5">
        <v>100</v>
      </c>
    </row>
    <row r="79" spans="1:7" ht="15">
      <c r="A79" s="95" t="s">
        <v>305</v>
      </c>
      <c r="B79" s="95" t="s">
        <v>306</v>
      </c>
      <c r="C79" s="95" t="s">
        <v>307</v>
      </c>
      <c r="D79" s="95" t="s">
        <v>55</v>
      </c>
      <c r="E79" s="95" t="s">
        <v>56</v>
      </c>
      <c r="F79" s="5" t="s">
        <v>57</v>
      </c>
      <c r="G79" s="5">
        <v>100</v>
      </c>
    </row>
    <row r="80" spans="1:7" ht="27">
      <c r="A80" s="96"/>
      <c r="B80" s="96"/>
      <c r="C80" s="96"/>
      <c r="D80" s="96"/>
      <c r="E80" s="96"/>
      <c r="F80" s="5" t="s">
        <v>59</v>
      </c>
      <c r="G80" s="5">
        <v>100</v>
      </c>
    </row>
    <row r="81" spans="1:7" ht="15">
      <c r="A81" s="97" t="s">
        <v>45</v>
      </c>
      <c r="B81" s="97" t="s">
        <v>46</v>
      </c>
      <c r="C81" s="97" t="s">
        <v>47</v>
      </c>
      <c r="D81" s="97" t="s">
        <v>48</v>
      </c>
      <c r="E81" s="97" t="s">
        <v>49</v>
      </c>
      <c r="F81" s="5" t="s">
        <v>50</v>
      </c>
      <c r="G81" s="5">
        <v>100</v>
      </c>
    </row>
    <row r="82" spans="1:7" ht="15">
      <c r="A82" s="98"/>
      <c r="B82" s="98"/>
      <c r="C82" s="98"/>
      <c r="D82" s="98"/>
      <c r="E82" s="98"/>
      <c r="F82" s="5" t="s">
        <v>51</v>
      </c>
      <c r="G82" s="5">
        <v>100</v>
      </c>
    </row>
    <row r="83" spans="1:7" ht="15">
      <c r="A83" s="95" t="s">
        <v>308</v>
      </c>
      <c r="B83" s="95" t="s">
        <v>309</v>
      </c>
      <c r="C83" s="95" t="s">
        <v>310</v>
      </c>
      <c r="D83" s="95" t="s">
        <v>55</v>
      </c>
      <c r="E83" s="95" t="s">
        <v>56</v>
      </c>
      <c r="F83" s="5" t="s">
        <v>57</v>
      </c>
      <c r="G83" s="5">
        <v>107.92</v>
      </c>
    </row>
    <row r="84" spans="1:7" ht="27">
      <c r="A84" s="96"/>
      <c r="B84" s="96"/>
      <c r="C84" s="96"/>
      <c r="D84" s="96"/>
      <c r="E84" s="96"/>
      <c r="F84" s="5" t="s">
        <v>59</v>
      </c>
      <c r="G84" s="5">
        <v>107.92</v>
      </c>
    </row>
    <row r="85" spans="1:7" ht="15">
      <c r="A85" s="62" t="s">
        <v>87</v>
      </c>
      <c r="B85" s="63"/>
      <c r="C85" s="63"/>
      <c r="D85" s="63"/>
      <c r="E85" s="63"/>
      <c r="F85" s="63"/>
      <c r="G85" s="64"/>
    </row>
    <row r="86" spans="1:7" ht="15">
      <c r="A86" s="99" t="s">
        <v>43</v>
      </c>
      <c r="B86" s="100"/>
      <c r="C86" s="100"/>
      <c r="D86" s="100"/>
      <c r="E86" s="101"/>
      <c r="F86" s="99" t="s">
        <v>44</v>
      </c>
      <c r="G86" s="101"/>
    </row>
    <row r="87" spans="1:7" ht="15">
      <c r="A87" s="97" t="s">
        <v>45</v>
      </c>
      <c r="B87" s="97" t="s">
        <v>46</v>
      </c>
      <c r="C87" s="97" t="s">
        <v>47</v>
      </c>
      <c r="D87" s="97" t="s">
        <v>48</v>
      </c>
      <c r="E87" s="97" t="s">
        <v>49</v>
      </c>
      <c r="F87" s="5" t="s">
        <v>50</v>
      </c>
      <c r="G87" s="5">
        <v>100</v>
      </c>
    </row>
    <row r="88" spans="1:7" ht="15">
      <c r="A88" s="98"/>
      <c r="B88" s="98"/>
      <c r="C88" s="98"/>
      <c r="D88" s="98"/>
      <c r="E88" s="98"/>
      <c r="F88" s="5" t="s">
        <v>51</v>
      </c>
      <c r="G88" s="5">
        <v>100</v>
      </c>
    </row>
    <row r="89" spans="1:7" ht="15">
      <c r="A89" s="95" t="s">
        <v>311</v>
      </c>
      <c r="B89" s="95" t="s">
        <v>312</v>
      </c>
      <c r="C89" s="95" t="s">
        <v>313</v>
      </c>
      <c r="D89" s="95" t="s">
        <v>55</v>
      </c>
      <c r="E89" s="95" t="s">
        <v>56</v>
      </c>
      <c r="F89" s="5" t="s">
        <v>57</v>
      </c>
      <c r="G89" s="5">
        <v>105.4</v>
      </c>
    </row>
    <row r="90" spans="1:7" ht="27">
      <c r="A90" s="96"/>
      <c r="B90" s="96"/>
      <c r="C90" s="96"/>
      <c r="D90" s="96"/>
      <c r="E90" s="96"/>
      <c r="F90" s="5" t="s">
        <v>59</v>
      </c>
      <c r="G90" s="5">
        <v>105.4</v>
      </c>
    </row>
    <row r="91" spans="1:7" ht="15">
      <c r="A91" s="97" t="s">
        <v>45</v>
      </c>
      <c r="B91" s="97" t="s">
        <v>46</v>
      </c>
      <c r="C91" s="97" t="s">
        <v>47</v>
      </c>
      <c r="D91" s="97" t="s">
        <v>48</v>
      </c>
      <c r="E91" s="97" t="s">
        <v>49</v>
      </c>
      <c r="F91" s="5" t="s">
        <v>50</v>
      </c>
      <c r="G91" s="5">
        <v>100</v>
      </c>
    </row>
    <row r="92" spans="1:7" ht="15">
      <c r="A92" s="98"/>
      <c r="B92" s="98"/>
      <c r="C92" s="98"/>
      <c r="D92" s="98"/>
      <c r="E92" s="98"/>
      <c r="F92" s="5" t="s">
        <v>51</v>
      </c>
      <c r="G92" s="5">
        <v>100</v>
      </c>
    </row>
    <row r="93" spans="1:7" ht="15">
      <c r="A93" s="95" t="s">
        <v>314</v>
      </c>
      <c r="B93" s="95" t="s">
        <v>315</v>
      </c>
      <c r="C93" s="95" t="s">
        <v>316</v>
      </c>
      <c r="D93" s="95" t="s">
        <v>55</v>
      </c>
      <c r="E93" s="95" t="s">
        <v>56</v>
      </c>
      <c r="F93" s="5" t="s">
        <v>57</v>
      </c>
      <c r="G93" s="5">
        <v>100</v>
      </c>
    </row>
    <row r="94" spans="1:7" ht="27">
      <c r="A94" s="96"/>
      <c r="B94" s="96"/>
      <c r="C94" s="96"/>
      <c r="D94" s="96"/>
      <c r="E94" s="96"/>
      <c r="F94" s="5" t="s">
        <v>59</v>
      </c>
      <c r="G94" s="5">
        <v>100</v>
      </c>
    </row>
    <row r="95" spans="1:7" ht="15">
      <c r="A95" s="97" t="s">
        <v>45</v>
      </c>
      <c r="B95" s="97" t="s">
        <v>46</v>
      </c>
      <c r="C95" s="97" t="s">
        <v>47</v>
      </c>
      <c r="D95" s="97" t="s">
        <v>48</v>
      </c>
      <c r="E95" s="97" t="s">
        <v>49</v>
      </c>
      <c r="F95" s="5" t="s">
        <v>50</v>
      </c>
      <c r="G95" s="5">
        <v>100</v>
      </c>
    </row>
    <row r="96" spans="1:7" ht="15">
      <c r="A96" s="98"/>
      <c r="B96" s="98"/>
      <c r="C96" s="98"/>
      <c r="D96" s="98"/>
      <c r="E96" s="98"/>
      <c r="F96" s="5" t="s">
        <v>51</v>
      </c>
      <c r="G96" s="5">
        <v>100</v>
      </c>
    </row>
    <row r="97" spans="1:7" ht="15">
      <c r="A97" s="95" t="s">
        <v>317</v>
      </c>
      <c r="B97" s="95" t="s">
        <v>318</v>
      </c>
      <c r="C97" s="95" t="s">
        <v>319</v>
      </c>
      <c r="D97" s="95" t="s">
        <v>55</v>
      </c>
      <c r="E97" s="95" t="s">
        <v>56</v>
      </c>
      <c r="F97" s="5" t="s">
        <v>57</v>
      </c>
      <c r="G97" s="5">
        <v>100</v>
      </c>
    </row>
    <row r="98" spans="1:7" ht="27">
      <c r="A98" s="96"/>
      <c r="B98" s="96"/>
      <c r="C98" s="96"/>
      <c r="D98" s="96"/>
      <c r="E98" s="96"/>
      <c r="F98" s="5" t="s">
        <v>59</v>
      </c>
      <c r="G98" s="5">
        <v>100</v>
      </c>
    </row>
    <row r="99" spans="1:7" ht="15">
      <c r="A99" s="97" t="s">
        <v>45</v>
      </c>
      <c r="B99" s="97" t="s">
        <v>46</v>
      </c>
      <c r="C99" s="97" t="s">
        <v>47</v>
      </c>
      <c r="D99" s="97" t="s">
        <v>48</v>
      </c>
      <c r="E99" s="97" t="s">
        <v>49</v>
      </c>
      <c r="F99" s="5" t="s">
        <v>50</v>
      </c>
      <c r="G99" s="5">
        <v>100</v>
      </c>
    </row>
    <row r="100" spans="1:7" ht="15">
      <c r="A100" s="98"/>
      <c r="B100" s="98"/>
      <c r="C100" s="98"/>
      <c r="D100" s="98"/>
      <c r="E100" s="98"/>
      <c r="F100" s="5" t="s">
        <v>51</v>
      </c>
      <c r="G100" s="5">
        <v>100</v>
      </c>
    </row>
    <row r="101" spans="1:7" ht="15">
      <c r="A101" s="95" t="s">
        <v>320</v>
      </c>
      <c r="B101" s="95" t="s">
        <v>321</v>
      </c>
      <c r="C101" s="95" t="s">
        <v>322</v>
      </c>
      <c r="D101" s="95" t="s">
        <v>55</v>
      </c>
      <c r="E101" s="95" t="s">
        <v>56</v>
      </c>
      <c r="F101" s="5" t="s">
        <v>57</v>
      </c>
      <c r="G101" s="5">
        <v>100</v>
      </c>
    </row>
    <row r="102" spans="1:7" ht="27">
      <c r="A102" s="96"/>
      <c r="B102" s="96"/>
      <c r="C102" s="96"/>
      <c r="D102" s="96"/>
      <c r="E102" s="96"/>
      <c r="F102" s="5" t="s">
        <v>59</v>
      </c>
      <c r="G102" s="5">
        <v>100</v>
      </c>
    </row>
    <row r="103" spans="1:7" ht="15">
      <c r="A103" s="97" t="s">
        <v>45</v>
      </c>
      <c r="B103" s="97" t="s">
        <v>46</v>
      </c>
      <c r="C103" s="97" t="s">
        <v>47</v>
      </c>
      <c r="D103" s="97" t="s">
        <v>48</v>
      </c>
      <c r="E103" s="97" t="s">
        <v>49</v>
      </c>
      <c r="F103" s="5" t="s">
        <v>50</v>
      </c>
      <c r="G103" s="5">
        <v>100</v>
      </c>
    </row>
    <row r="104" spans="1:7" ht="15">
      <c r="A104" s="98"/>
      <c r="B104" s="98"/>
      <c r="C104" s="98"/>
      <c r="D104" s="98"/>
      <c r="E104" s="98"/>
      <c r="F104" s="5" t="s">
        <v>51</v>
      </c>
      <c r="G104" s="5">
        <v>100</v>
      </c>
    </row>
    <row r="105" spans="1:7" ht="15">
      <c r="A105" s="95" t="s">
        <v>323</v>
      </c>
      <c r="B105" s="95" t="s">
        <v>324</v>
      </c>
      <c r="C105" s="95" t="s">
        <v>325</v>
      </c>
      <c r="D105" s="95" t="s">
        <v>55</v>
      </c>
      <c r="E105" s="95" t="s">
        <v>91</v>
      </c>
      <c r="F105" s="5" t="s">
        <v>57</v>
      </c>
      <c r="G105" s="5">
        <v>97.29</v>
      </c>
    </row>
    <row r="106" spans="1:7" ht="27">
      <c r="A106" s="96"/>
      <c r="B106" s="96"/>
      <c r="C106" s="96"/>
      <c r="D106" s="96"/>
      <c r="E106" s="96"/>
      <c r="F106" s="5" t="s">
        <v>59</v>
      </c>
      <c r="G106" s="5">
        <v>97.29</v>
      </c>
    </row>
    <row r="107" spans="1:7" ht="15">
      <c r="A107" s="97" t="s">
        <v>45</v>
      </c>
      <c r="B107" s="97" t="s">
        <v>46</v>
      </c>
      <c r="C107" s="97" t="s">
        <v>47</v>
      </c>
      <c r="D107" s="97" t="s">
        <v>48</v>
      </c>
      <c r="E107" s="97" t="s">
        <v>49</v>
      </c>
      <c r="F107" s="5" t="s">
        <v>50</v>
      </c>
      <c r="G107" s="5">
        <v>100</v>
      </c>
    </row>
    <row r="108" spans="1:7" ht="15">
      <c r="A108" s="98"/>
      <c r="B108" s="98"/>
      <c r="C108" s="98"/>
      <c r="D108" s="98"/>
      <c r="E108" s="98"/>
      <c r="F108" s="5" t="s">
        <v>51</v>
      </c>
      <c r="G108" s="5">
        <v>100</v>
      </c>
    </row>
    <row r="109" spans="1:7" ht="15">
      <c r="A109" s="95" t="s">
        <v>326</v>
      </c>
      <c r="B109" s="95" t="s">
        <v>327</v>
      </c>
      <c r="C109" s="95" t="s">
        <v>328</v>
      </c>
      <c r="D109" s="95" t="s">
        <v>55</v>
      </c>
      <c r="E109" s="95" t="s">
        <v>56</v>
      </c>
      <c r="F109" s="5" t="s">
        <v>57</v>
      </c>
      <c r="G109" s="5">
        <v>35.29</v>
      </c>
    </row>
    <row r="110" spans="1:7" ht="27">
      <c r="A110" s="96"/>
      <c r="B110" s="96"/>
      <c r="C110" s="96"/>
      <c r="D110" s="96"/>
      <c r="E110" s="96"/>
      <c r="F110" s="5" t="s">
        <v>59</v>
      </c>
      <c r="G110" s="5">
        <v>35.29</v>
      </c>
    </row>
    <row r="111" spans="1:7" ht="15">
      <c r="A111" s="97" t="s">
        <v>45</v>
      </c>
      <c r="B111" s="97" t="s">
        <v>46</v>
      </c>
      <c r="C111" s="97" t="s">
        <v>47</v>
      </c>
      <c r="D111" s="97" t="s">
        <v>48</v>
      </c>
      <c r="E111" s="97" t="s">
        <v>49</v>
      </c>
      <c r="F111" s="5" t="s">
        <v>50</v>
      </c>
      <c r="G111" s="5">
        <v>100</v>
      </c>
    </row>
    <row r="112" spans="1:7" ht="15">
      <c r="A112" s="98"/>
      <c r="B112" s="98"/>
      <c r="C112" s="98"/>
      <c r="D112" s="98"/>
      <c r="E112" s="98"/>
      <c r="F112" s="5" t="s">
        <v>51</v>
      </c>
      <c r="G112" s="5">
        <v>100</v>
      </c>
    </row>
    <row r="113" spans="1:7" ht="15">
      <c r="A113" s="95" t="s">
        <v>329</v>
      </c>
      <c r="B113" s="95" t="s">
        <v>330</v>
      </c>
      <c r="C113" s="95" t="s">
        <v>331</v>
      </c>
      <c r="D113" s="95" t="s">
        <v>55</v>
      </c>
      <c r="E113" s="95" t="s">
        <v>56</v>
      </c>
      <c r="F113" s="5" t="s">
        <v>57</v>
      </c>
      <c r="G113" s="5">
        <v>120</v>
      </c>
    </row>
    <row r="114" spans="1:7" ht="27">
      <c r="A114" s="96"/>
      <c r="B114" s="96"/>
      <c r="C114" s="96"/>
      <c r="D114" s="96"/>
      <c r="E114" s="96"/>
      <c r="F114" s="5" t="s">
        <v>59</v>
      </c>
      <c r="G114" s="5">
        <v>120</v>
      </c>
    </row>
    <row r="115" spans="1:7" ht="15">
      <c r="A115" s="97" t="s">
        <v>45</v>
      </c>
      <c r="B115" s="97" t="s">
        <v>46</v>
      </c>
      <c r="C115" s="97" t="s">
        <v>47</v>
      </c>
      <c r="D115" s="97" t="s">
        <v>48</v>
      </c>
      <c r="E115" s="97" t="s">
        <v>49</v>
      </c>
      <c r="F115" s="5" t="s">
        <v>50</v>
      </c>
      <c r="G115" s="5">
        <v>100</v>
      </c>
    </row>
    <row r="116" spans="1:7" ht="15">
      <c r="A116" s="98"/>
      <c r="B116" s="98"/>
      <c r="C116" s="98"/>
      <c r="D116" s="98"/>
      <c r="E116" s="98"/>
      <c r="F116" s="5" t="s">
        <v>51</v>
      </c>
      <c r="G116" s="5">
        <v>100</v>
      </c>
    </row>
    <row r="117" spans="1:7" ht="15">
      <c r="A117" s="95" t="s">
        <v>332</v>
      </c>
      <c r="B117" s="95" t="s">
        <v>333</v>
      </c>
      <c r="C117" s="95" t="s">
        <v>334</v>
      </c>
      <c r="D117" s="95" t="s">
        <v>55</v>
      </c>
      <c r="E117" s="95" t="s">
        <v>56</v>
      </c>
      <c r="F117" s="5" t="s">
        <v>57</v>
      </c>
      <c r="G117" s="5">
        <v>33.33</v>
      </c>
    </row>
    <row r="118" spans="1:7" ht="27">
      <c r="A118" s="96"/>
      <c r="B118" s="96"/>
      <c r="C118" s="96"/>
      <c r="D118" s="96"/>
      <c r="E118" s="96"/>
      <c r="F118" s="5" t="s">
        <v>59</v>
      </c>
      <c r="G118" s="5">
        <v>33.33</v>
      </c>
    </row>
    <row r="119" spans="1:7" ht="15">
      <c r="A119" s="97" t="s">
        <v>45</v>
      </c>
      <c r="B119" s="97" t="s">
        <v>46</v>
      </c>
      <c r="C119" s="97" t="s">
        <v>47</v>
      </c>
      <c r="D119" s="97" t="s">
        <v>48</v>
      </c>
      <c r="E119" s="97" t="s">
        <v>49</v>
      </c>
      <c r="F119" s="5" t="s">
        <v>50</v>
      </c>
      <c r="G119" s="5">
        <v>100</v>
      </c>
    </row>
    <row r="120" spans="1:7" ht="15">
      <c r="A120" s="98"/>
      <c r="B120" s="98"/>
      <c r="C120" s="98"/>
      <c r="D120" s="98"/>
      <c r="E120" s="98"/>
      <c r="F120" s="5" t="s">
        <v>51</v>
      </c>
      <c r="G120" s="5">
        <v>100</v>
      </c>
    </row>
    <row r="121" spans="1:7" ht="15">
      <c r="A121" s="95" t="s">
        <v>335</v>
      </c>
      <c r="B121" s="95" t="s">
        <v>336</v>
      </c>
      <c r="C121" s="95" t="s">
        <v>337</v>
      </c>
      <c r="D121" s="95" t="s">
        <v>55</v>
      </c>
      <c r="E121" s="95" t="s">
        <v>56</v>
      </c>
      <c r="F121" s="5" t="s">
        <v>57</v>
      </c>
      <c r="G121" s="5">
        <v>92</v>
      </c>
    </row>
    <row r="122" spans="1:7" ht="27">
      <c r="A122" s="96"/>
      <c r="B122" s="96"/>
      <c r="C122" s="96"/>
      <c r="D122" s="96"/>
      <c r="E122" s="96"/>
      <c r="F122" s="5" t="s">
        <v>59</v>
      </c>
      <c r="G122" s="5">
        <v>92</v>
      </c>
    </row>
    <row r="123" spans="1:7" ht="15">
      <c r="A123" s="62" t="s">
        <v>131</v>
      </c>
      <c r="B123" s="63"/>
      <c r="C123" s="63"/>
      <c r="D123" s="63"/>
      <c r="E123" s="63"/>
      <c r="F123" s="63"/>
      <c r="G123" s="64"/>
    </row>
    <row r="124" spans="1:7" ht="15">
      <c r="A124" s="65" t="s">
        <v>52</v>
      </c>
      <c r="B124" s="66"/>
      <c r="C124" s="66"/>
      <c r="D124" s="66"/>
      <c r="E124" s="66"/>
      <c r="F124" s="66"/>
      <c r="G124" s="67"/>
    </row>
    <row r="125" spans="1:7" ht="15">
      <c r="A125" s="68" t="s">
        <v>281</v>
      </c>
      <c r="B125" s="69"/>
      <c r="C125" s="69"/>
      <c r="D125" s="69"/>
      <c r="E125" s="69"/>
      <c r="F125" s="69"/>
      <c r="G125" s="70"/>
    </row>
    <row r="126" spans="1:7" ht="15">
      <c r="A126" s="8" t="s">
        <v>132</v>
      </c>
      <c r="B126" s="50"/>
      <c r="C126" s="51"/>
      <c r="D126" s="51"/>
      <c r="E126" s="51"/>
      <c r="F126" s="51"/>
      <c r="G126" s="52"/>
    </row>
    <row r="127" spans="1:7" ht="39.75" customHeight="1">
      <c r="A127" s="8" t="s">
        <v>133</v>
      </c>
      <c r="B127" s="59" t="s">
        <v>338</v>
      </c>
      <c r="C127" s="60"/>
      <c r="D127" s="60"/>
      <c r="E127" s="60"/>
      <c r="F127" s="60"/>
      <c r="G127" s="61"/>
    </row>
    <row r="128" spans="1:7" ht="15">
      <c r="A128" s="8" t="s">
        <v>134</v>
      </c>
      <c r="B128" s="50"/>
      <c r="C128" s="51"/>
      <c r="D128" s="51"/>
      <c r="E128" s="51"/>
      <c r="F128" s="51"/>
      <c r="G128" s="52"/>
    </row>
    <row r="129" spans="1:7" ht="39.75" customHeight="1">
      <c r="A129" s="8" t="s">
        <v>135</v>
      </c>
      <c r="B129" s="53" t="s">
        <v>136</v>
      </c>
      <c r="C129" s="54"/>
      <c r="D129" s="54"/>
      <c r="E129" s="54"/>
      <c r="F129" s="54"/>
      <c r="G129" s="55"/>
    </row>
    <row r="130" spans="1:7" ht="15">
      <c r="A130" s="56" t="s">
        <v>282</v>
      </c>
      <c r="B130" s="57"/>
      <c r="C130" s="57"/>
      <c r="D130" s="57"/>
      <c r="E130" s="57"/>
      <c r="F130" s="57"/>
      <c r="G130" s="58"/>
    </row>
    <row r="131" spans="1:7" ht="15">
      <c r="A131" s="8" t="s">
        <v>132</v>
      </c>
      <c r="B131" s="59" t="s">
        <v>137</v>
      </c>
      <c r="C131" s="60"/>
      <c r="D131" s="60"/>
      <c r="E131" s="60"/>
      <c r="F131" s="60"/>
      <c r="G131" s="61"/>
    </row>
    <row r="132" spans="1:7" ht="39.75" customHeight="1">
      <c r="A132" s="8" t="s">
        <v>133</v>
      </c>
      <c r="B132" s="59" t="s">
        <v>339</v>
      </c>
      <c r="C132" s="60"/>
      <c r="D132" s="60"/>
      <c r="E132" s="60"/>
      <c r="F132" s="60"/>
      <c r="G132" s="61"/>
    </row>
    <row r="133" spans="1:7" ht="39.75" customHeight="1">
      <c r="A133" s="8" t="s">
        <v>134</v>
      </c>
      <c r="B133" s="59" t="s">
        <v>340</v>
      </c>
      <c r="C133" s="60"/>
      <c r="D133" s="60"/>
      <c r="E133" s="60"/>
      <c r="F133" s="60"/>
      <c r="G133" s="61"/>
    </row>
    <row r="134" spans="1:7" ht="39.75" customHeight="1">
      <c r="A134" s="8" t="s">
        <v>135</v>
      </c>
      <c r="B134" s="53" t="s">
        <v>136</v>
      </c>
      <c r="C134" s="54"/>
      <c r="D134" s="54"/>
      <c r="E134" s="54"/>
      <c r="F134" s="54"/>
      <c r="G134" s="55"/>
    </row>
    <row r="135" spans="1:7" ht="15">
      <c r="A135" s="56" t="s">
        <v>284</v>
      </c>
      <c r="B135" s="57"/>
      <c r="C135" s="57"/>
      <c r="D135" s="57"/>
      <c r="E135" s="57"/>
      <c r="F135" s="57"/>
      <c r="G135" s="58"/>
    </row>
    <row r="136" spans="1:7" ht="15">
      <c r="A136" s="8" t="s">
        <v>132</v>
      </c>
      <c r="B136" s="59" t="s">
        <v>137</v>
      </c>
      <c r="C136" s="60"/>
      <c r="D136" s="60"/>
      <c r="E136" s="60"/>
      <c r="F136" s="60"/>
      <c r="G136" s="61"/>
    </row>
    <row r="137" spans="1:7" ht="39.75" customHeight="1">
      <c r="A137" s="8" t="s">
        <v>133</v>
      </c>
      <c r="B137" s="59" t="s">
        <v>341</v>
      </c>
      <c r="C137" s="60"/>
      <c r="D137" s="60"/>
      <c r="E137" s="60"/>
      <c r="F137" s="60"/>
      <c r="G137" s="61"/>
    </row>
    <row r="138" spans="1:7" ht="39.75" customHeight="1">
      <c r="A138" s="8" t="s">
        <v>134</v>
      </c>
      <c r="B138" s="59" t="s">
        <v>342</v>
      </c>
      <c r="C138" s="60"/>
      <c r="D138" s="60"/>
      <c r="E138" s="60"/>
      <c r="F138" s="60"/>
      <c r="G138" s="61"/>
    </row>
    <row r="139" spans="1:7" ht="39.75" customHeight="1">
      <c r="A139" s="8" t="s">
        <v>135</v>
      </c>
      <c r="B139" s="53" t="s">
        <v>136</v>
      </c>
      <c r="C139" s="54"/>
      <c r="D139" s="54"/>
      <c r="E139" s="54"/>
      <c r="F139" s="54"/>
      <c r="G139" s="55"/>
    </row>
    <row r="140" spans="1:7" ht="15">
      <c r="A140" s="56" t="s">
        <v>287</v>
      </c>
      <c r="B140" s="57"/>
      <c r="C140" s="57"/>
      <c r="D140" s="57"/>
      <c r="E140" s="57"/>
      <c r="F140" s="57"/>
      <c r="G140" s="58"/>
    </row>
    <row r="141" spans="1:7" ht="15">
      <c r="A141" s="8" t="s">
        <v>132</v>
      </c>
      <c r="B141" s="59" t="s">
        <v>254</v>
      </c>
      <c r="C141" s="60"/>
      <c r="D141" s="60"/>
      <c r="E141" s="60"/>
      <c r="F141" s="60"/>
      <c r="G141" s="61"/>
    </row>
    <row r="142" spans="1:7" ht="39.75" customHeight="1">
      <c r="A142" s="8" t="s">
        <v>133</v>
      </c>
      <c r="B142" s="59" t="s">
        <v>343</v>
      </c>
      <c r="C142" s="60"/>
      <c r="D142" s="60"/>
      <c r="E142" s="60"/>
      <c r="F142" s="60"/>
      <c r="G142" s="61"/>
    </row>
    <row r="143" spans="1:7" ht="39.75" customHeight="1">
      <c r="A143" s="8" t="s">
        <v>134</v>
      </c>
      <c r="B143" s="59" t="s">
        <v>344</v>
      </c>
      <c r="C143" s="60"/>
      <c r="D143" s="60"/>
      <c r="E143" s="60"/>
      <c r="F143" s="60"/>
      <c r="G143" s="61"/>
    </row>
    <row r="144" spans="1:7" ht="39.75" customHeight="1">
      <c r="A144" s="8" t="s">
        <v>135</v>
      </c>
      <c r="B144" s="53" t="s">
        <v>345</v>
      </c>
      <c r="C144" s="54"/>
      <c r="D144" s="54"/>
      <c r="E144" s="54"/>
      <c r="F144" s="54"/>
      <c r="G144" s="55"/>
    </row>
    <row r="145" spans="1:7" ht="15">
      <c r="A145" s="56" t="s">
        <v>290</v>
      </c>
      <c r="B145" s="57"/>
      <c r="C145" s="57"/>
      <c r="D145" s="57"/>
      <c r="E145" s="57"/>
      <c r="F145" s="57"/>
      <c r="G145" s="58"/>
    </row>
    <row r="146" spans="1:7" ht="15">
      <c r="A146" s="8" t="s">
        <v>132</v>
      </c>
      <c r="B146" s="59" t="s">
        <v>254</v>
      </c>
      <c r="C146" s="60"/>
      <c r="D146" s="60"/>
      <c r="E146" s="60"/>
      <c r="F146" s="60"/>
      <c r="G146" s="61"/>
    </row>
    <row r="147" spans="1:7" ht="39.75" customHeight="1">
      <c r="A147" s="8" t="s">
        <v>133</v>
      </c>
      <c r="B147" s="59" t="s">
        <v>346</v>
      </c>
      <c r="C147" s="60"/>
      <c r="D147" s="60"/>
      <c r="E147" s="60"/>
      <c r="F147" s="60"/>
      <c r="G147" s="61"/>
    </row>
    <row r="148" spans="1:7" ht="39.75" customHeight="1">
      <c r="A148" s="8" t="s">
        <v>134</v>
      </c>
      <c r="B148" s="59" t="s">
        <v>347</v>
      </c>
      <c r="C148" s="60"/>
      <c r="D148" s="60"/>
      <c r="E148" s="60"/>
      <c r="F148" s="60"/>
      <c r="G148" s="61"/>
    </row>
    <row r="149" spans="1:7" ht="39.75" customHeight="1">
      <c r="A149" s="8" t="s">
        <v>135</v>
      </c>
      <c r="B149" s="53" t="s">
        <v>345</v>
      </c>
      <c r="C149" s="54"/>
      <c r="D149" s="54"/>
      <c r="E149" s="54"/>
      <c r="F149" s="54"/>
      <c r="G149" s="55"/>
    </row>
    <row r="150" spans="1:7" ht="15">
      <c r="A150" s="56" t="s">
        <v>293</v>
      </c>
      <c r="B150" s="57"/>
      <c r="C150" s="57"/>
      <c r="D150" s="57"/>
      <c r="E150" s="57"/>
      <c r="F150" s="57"/>
      <c r="G150" s="58"/>
    </row>
    <row r="151" spans="1:7" ht="15">
      <c r="A151" s="8" t="s">
        <v>132</v>
      </c>
      <c r="B151" s="59" t="s">
        <v>254</v>
      </c>
      <c r="C151" s="60"/>
      <c r="D151" s="60"/>
      <c r="E151" s="60"/>
      <c r="F151" s="60"/>
      <c r="G151" s="61"/>
    </row>
    <row r="152" spans="1:7" ht="39.75" customHeight="1">
      <c r="A152" s="8" t="s">
        <v>133</v>
      </c>
      <c r="B152" s="59" t="s">
        <v>348</v>
      </c>
      <c r="C152" s="60"/>
      <c r="D152" s="60"/>
      <c r="E152" s="60"/>
      <c r="F152" s="60"/>
      <c r="G152" s="61"/>
    </row>
    <row r="153" spans="1:7" ht="39.75" customHeight="1">
      <c r="A153" s="8" t="s">
        <v>134</v>
      </c>
      <c r="B153" s="59" t="s">
        <v>349</v>
      </c>
      <c r="C153" s="60"/>
      <c r="D153" s="60"/>
      <c r="E153" s="60"/>
      <c r="F153" s="60"/>
      <c r="G153" s="61"/>
    </row>
    <row r="154" spans="1:7" ht="39.75" customHeight="1">
      <c r="A154" s="8" t="s">
        <v>135</v>
      </c>
      <c r="B154" s="53" t="s">
        <v>345</v>
      </c>
      <c r="C154" s="54"/>
      <c r="D154" s="54"/>
      <c r="E154" s="54"/>
      <c r="F154" s="54"/>
      <c r="G154" s="55"/>
    </row>
    <row r="155" spans="1:7" ht="15">
      <c r="A155" s="56" t="s">
        <v>296</v>
      </c>
      <c r="B155" s="57"/>
      <c r="C155" s="57"/>
      <c r="D155" s="57"/>
      <c r="E155" s="57"/>
      <c r="F155" s="57"/>
      <c r="G155" s="58"/>
    </row>
    <row r="156" spans="1:7" ht="15">
      <c r="A156" s="8" t="s">
        <v>132</v>
      </c>
      <c r="B156" s="59" t="s">
        <v>153</v>
      </c>
      <c r="C156" s="60"/>
      <c r="D156" s="60"/>
      <c r="E156" s="60"/>
      <c r="F156" s="60"/>
      <c r="G156" s="61"/>
    </row>
    <row r="157" spans="1:7" ht="39.75" customHeight="1">
      <c r="A157" s="8" t="s">
        <v>133</v>
      </c>
      <c r="B157" s="59" t="s">
        <v>350</v>
      </c>
      <c r="C157" s="60"/>
      <c r="D157" s="60"/>
      <c r="E157" s="60"/>
      <c r="F157" s="60"/>
      <c r="G157" s="61"/>
    </row>
    <row r="158" spans="1:7" ht="39.75" customHeight="1">
      <c r="A158" s="8" t="s">
        <v>134</v>
      </c>
      <c r="B158" s="59" t="s">
        <v>351</v>
      </c>
      <c r="C158" s="60"/>
      <c r="D158" s="60"/>
      <c r="E158" s="60"/>
      <c r="F158" s="60"/>
      <c r="G158" s="61"/>
    </row>
    <row r="159" spans="1:7" ht="39.75" customHeight="1">
      <c r="A159" s="8" t="s">
        <v>135</v>
      </c>
      <c r="B159" s="53" t="s">
        <v>136</v>
      </c>
      <c r="C159" s="54"/>
      <c r="D159" s="54"/>
      <c r="E159" s="54"/>
      <c r="F159" s="54"/>
      <c r="G159" s="55"/>
    </row>
    <row r="160" spans="1:7" ht="15">
      <c r="A160" s="56" t="s">
        <v>299</v>
      </c>
      <c r="B160" s="57"/>
      <c r="C160" s="57"/>
      <c r="D160" s="57"/>
      <c r="E160" s="57"/>
      <c r="F160" s="57"/>
      <c r="G160" s="58"/>
    </row>
    <row r="161" spans="1:7" ht="15">
      <c r="A161" s="8" t="s">
        <v>132</v>
      </c>
      <c r="B161" s="59" t="s">
        <v>137</v>
      </c>
      <c r="C161" s="60"/>
      <c r="D161" s="60"/>
      <c r="E161" s="60"/>
      <c r="F161" s="60"/>
      <c r="G161" s="61"/>
    </row>
    <row r="162" spans="1:7" ht="39.75" customHeight="1">
      <c r="A162" s="8" t="s">
        <v>133</v>
      </c>
      <c r="B162" s="59" t="s">
        <v>352</v>
      </c>
      <c r="C162" s="60"/>
      <c r="D162" s="60"/>
      <c r="E162" s="60"/>
      <c r="F162" s="60"/>
      <c r="G162" s="61"/>
    </row>
    <row r="163" spans="1:7" ht="39.75" customHeight="1">
      <c r="A163" s="8" t="s">
        <v>134</v>
      </c>
      <c r="B163" s="59" t="s">
        <v>353</v>
      </c>
      <c r="C163" s="60"/>
      <c r="D163" s="60"/>
      <c r="E163" s="60"/>
      <c r="F163" s="60"/>
      <c r="G163" s="61"/>
    </row>
    <row r="164" spans="1:7" ht="39.75" customHeight="1">
      <c r="A164" s="8" t="s">
        <v>135</v>
      </c>
      <c r="B164" s="53" t="s">
        <v>136</v>
      </c>
      <c r="C164" s="54"/>
      <c r="D164" s="54"/>
      <c r="E164" s="54"/>
      <c r="F164" s="54"/>
      <c r="G164" s="55"/>
    </row>
    <row r="165" spans="1:7" ht="15">
      <c r="A165" s="56" t="s">
        <v>302</v>
      </c>
      <c r="B165" s="57"/>
      <c r="C165" s="57"/>
      <c r="D165" s="57"/>
      <c r="E165" s="57"/>
      <c r="F165" s="57"/>
      <c r="G165" s="58"/>
    </row>
    <row r="166" spans="1:7" ht="15">
      <c r="A166" s="8" t="s">
        <v>132</v>
      </c>
      <c r="B166" s="59" t="s">
        <v>254</v>
      </c>
      <c r="C166" s="60"/>
      <c r="D166" s="60"/>
      <c r="E166" s="60"/>
      <c r="F166" s="60"/>
      <c r="G166" s="61"/>
    </row>
    <row r="167" spans="1:7" ht="39.75" customHeight="1">
      <c r="A167" s="8" t="s">
        <v>133</v>
      </c>
      <c r="B167" s="59" t="s">
        <v>354</v>
      </c>
      <c r="C167" s="60"/>
      <c r="D167" s="60"/>
      <c r="E167" s="60"/>
      <c r="F167" s="60"/>
      <c r="G167" s="61"/>
    </row>
    <row r="168" spans="1:7" ht="39.75" customHeight="1">
      <c r="A168" s="8" t="s">
        <v>134</v>
      </c>
      <c r="B168" s="59" t="s">
        <v>355</v>
      </c>
      <c r="C168" s="60"/>
      <c r="D168" s="60"/>
      <c r="E168" s="60"/>
      <c r="F168" s="60"/>
      <c r="G168" s="61"/>
    </row>
    <row r="169" spans="1:7" ht="39.75" customHeight="1">
      <c r="A169" s="8" t="s">
        <v>135</v>
      </c>
      <c r="B169" s="53" t="s">
        <v>136</v>
      </c>
      <c r="C169" s="54"/>
      <c r="D169" s="54"/>
      <c r="E169" s="54"/>
      <c r="F169" s="54"/>
      <c r="G169" s="55"/>
    </row>
    <row r="170" spans="1:7" ht="15">
      <c r="A170" s="56" t="s">
        <v>305</v>
      </c>
      <c r="B170" s="57"/>
      <c r="C170" s="57"/>
      <c r="D170" s="57"/>
      <c r="E170" s="57"/>
      <c r="F170" s="57"/>
      <c r="G170" s="58"/>
    </row>
    <row r="171" spans="1:7" ht="15">
      <c r="A171" s="8" t="s">
        <v>132</v>
      </c>
      <c r="B171" s="59" t="s">
        <v>153</v>
      </c>
      <c r="C171" s="60"/>
      <c r="D171" s="60"/>
      <c r="E171" s="60"/>
      <c r="F171" s="60"/>
      <c r="G171" s="61"/>
    </row>
    <row r="172" spans="1:7" ht="39.75" customHeight="1">
      <c r="A172" s="8" t="s">
        <v>133</v>
      </c>
      <c r="B172" s="59" t="s">
        <v>356</v>
      </c>
      <c r="C172" s="60"/>
      <c r="D172" s="60"/>
      <c r="E172" s="60"/>
      <c r="F172" s="60"/>
      <c r="G172" s="61"/>
    </row>
    <row r="173" spans="1:7" ht="39.75" customHeight="1">
      <c r="A173" s="8" t="s">
        <v>134</v>
      </c>
      <c r="B173" s="59" t="s">
        <v>357</v>
      </c>
      <c r="C173" s="60"/>
      <c r="D173" s="60"/>
      <c r="E173" s="60"/>
      <c r="F173" s="60"/>
      <c r="G173" s="61"/>
    </row>
    <row r="174" spans="1:7" ht="39.75" customHeight="1">
      <c r="A174" s="8" t="s">
        <v>135</v>
      </c>
      <c r="B174" s="53" t="s">
        <v>136</v>
      </c>
      <c r="C174" s="54"/>
      <c r="D174" s="54"/>
      <c r="E174" s="54"/>
      <c r="F174" s="54"/>
      <c r="G174" s="55"/>
    </row>
    <row r="175" spans="1:7" ht="15">
      <c r="A175" s="56" t="s">
        <v>308</v>
      </c>
      <c r="B175" s="57"/>
      <c r="C175" s="57"/>
      <c r="D175" s="57"/>
      <c r="E175" s="57"/>
      <c r="F175" s="57"/>
      <c r="G175" s="58"/>
    </row>
    <row r="176" spans="1:7" ht="15">
      <c r="A176" s="8" t="s">
        <v>132</v>
      </c>
      <c r="B176" s="59" t="s">
        <v>137</v>
      </c>
      <c r="C176" s="60"/>
      <c r="D176" s="60"/>
      <c r="E176" s="60"/>
      <c r="F176" s="60"/>
      <c r="G176" s="61"/>
    </row>
    <row r="177" spans="1:7" ht="39.75" customHeight="1">
      <c r="A177" s="8" t="s">
        <v>133</v>
      </c>
      <c r="B177" s="59" t="s">
        <v>358</v>
      </c>
      <c r="C177" s="60"/>
      <c r="D177" s="60"/>
      <c r="E177" s="60"/>
      <c r="F177" s="60"/>
      <c r="G177" s="61"/>
    </row>
    <row r="178" spans="1:7" ht="39.75" customHeight="1">
      <c r="A178" s="8" t="s">
        <v>134</v>
      </c>
      <c r="B178" s="59" t="s">
        <v>359</v>
      </c>
      <c r="C178" s="60"/>
      <c r="D178" s="60"/>
      <c r="E178" s="60"/>
      <c r="F178" s="60"/>
      <c r="G178" s="61"/>
    </row>
    <row r="179" spans="1:7" ht="39.75" customHeight="1">
      <c r="A179" s="8" t="s">
        <v>135</v>
      </c>
      <c r="B179" s="53" t="s">
        <v>136</v>
      </c>
      <c r="C179" s="54"/>
      <c r="D179" s="54"/>
      <c r="E179" s="54"/>
      <c r="F179" s="54"/>
      <c r="G179" s="55"/>
    </row>
    <row r="180" spans="1:7" ht="15">
      <c r="A180" s="56" t="s">
        <v>311</v>
      </c>
      <c r="B180" s="57"/>
      <c r="C180" s="57"/>
      <c r="D180" s="57"/>
      <c r="E180" s="57"/>
      <c r="F180" s="57"/>
      <c r="G180" s="58"/>
    </row>
    <row r="181" spans="1:7" ht="15">
      <c r="A181" s="8" t="s">
        <v>132</v>
      </c>
      <c r="B181" s="59" t="s">
        <v>137</v>
      </c>
      <c r="C181" s="60"/>
      <c r="D181" s="60"/>
      <c r="E181" s="60"/>
      <c r="F181" s="60"/>
      <c r="G181" s="61"/>
    </row>
    <row r="182" spans="1:7" ht="39.75" customHeight="1">
      <c r="A182" s="8" t="s">
        <v>133</v>
      </c>
      <c r="B182" s="59" t="s">
        <v>360</v>
      </c>
      <c r="C182" s="60"/>
      <c r="D182" s="60"/>
      <c r="E182" s="60"/>
      <c r="F182" s="60"/>
      <c r="G182" s="61"/>
    </row>
    <row r="183" spans="1:7" ht="39.75" customHeight="1">
      <c r="A183" s="8" t="s">
        <v>134</v>
      </c>
      <c r="B183" s="59" t="s">
        <v>361</v>
      </c>
      <c r="C183" s="60"/>
      <c r="D183" s="60"/>
      <c r="E183" s="60"/>
      <c r="F183" s="60"/>
      <c r="G183" s="61"/>
    </row>
    <row r="184" spans="1:7" ht="39.75" customHeight="1">
      <c r="A184" s="8" t="s">
        <v>135</v>
      </c>
      <c r="B184" s="53" t="s">
        <v>345</v>
      </c>
      <c r="C184" s="54"/>
      <c r="D184" s="54"/>
      <c r="E184" s="54"/>
      <c r="F184" s="54"/>
      <c r="G184" s="55"/>
    </row>
    <row r="185" spans="1:7" ht="15">
      <c r="A185" s="56" t="s">
        <v>314</v>
      </c>
      <c r="B185" s="57"/>
      <c r="C185" s="57"/>
      <c r="D185" s="57"/>
      <c r="E185" s="57"/>
      <c r="F185" s="57"/>
      <c r="G185" s="58"/>
    </row>
    <row r="186" spans="1:7" ht="15">
      <c r="A186" s="8" t="s">
        <v>132</v>
      </c>
      <c r="B186" s="59" t="s">
        <v>153</v>
      </c>
      <c r="C186" s="60"/>
      <c r="D186" s="60"/>
      <c r="E186" s="60"/>
      <c r="F186" s="60"/>
      <c r="G186" s="61"/>
    </row>
    <row r="187" spans="1:7" ht="39.75" customHeight="1">
      <c r="A187" s="8" t="s">
        <v>133</v>
      </c>
      <c r="B187" s="59" t="s">
        <v>362</v>
      </c>
      <c r="C187" s="60"/>
      <c r="D187" s="60"/>
      <c r="E187" s="60"/>
      <c r="F187" s="60"/>
      <c r="G187" s="61"/>
    </row>
    <row r="188" spans="1:7" ht="39.75" customHeight="1">
      <c r="A188" s="8" t="s">
        <v>134</v>
      </c>
      <c r="B188" s="59" t="s">
        <v>363</v>
      </c>
      <c r="C188" s="60"/>
      <c r="D188" s="60"/>
      <c r="E188" s="60"/>
      <c r="F188" s="60"/>
      <c r="G188" s="61"/>
    </row>
    <row r="189" spans="1:7" ht="39.75" customHeight="1">
      <c r="A189" s="8" t="s">
        <v>135</v>
      </c>
      <c r="B189" s="53" t="s">
        <v>136</v>
      </c>
      <c r="C189" s="54"/>
      <c r="D189" s="54"/>
      <c r="E189" s="54"/>
      <c r="F189" s="54"/>
      <c r="G189" s="55"/>
    </row>
    <row r="190" spans="1:7" ht="15">
      <c r="A190" s="56" t="s">
        <v>317</v>
      </c>
      <c r="B190" s="57"/>
      <c r="C190" s="57"/>
      <c r="D190" s="57"/>
      <c r="E190" s="57"/>
      <c r="F190" s="57"/>
      <c r="G190" s="58"/>
    </row>
    <row r="191" spans="1:7" ht="15">
      <c r="A191" s="8" t="s">
        <v>132</v>
      </c>
      <c r="B191" s="59" t="s">
        <v>153</v>
      </c>
      <c r="C191" s="60"/>
      <c r="D191" s="60"/>
      <c r="E191" s="60"/>
      <c r="F191" s="60"/>
      <c r="G191" s="61"/>
    </row>
    <row r="192" spans="1:7" ht="39.75" customHeight="1">
      <c r="A192" s="71" t="s">
        <v>133</v>
      </c>
      <c r="B192" s="74" t="s">
        <v>364</v>
      </c>
      <c r="C192" s="75"/>
      <c r="D192" s="75"/>
      <c r="E192" s="75"/>
      <c r="F192" s="75"/>
      <c r="G192" s="76"/>
    </row>
    <row r="193" spans="1:7" ht="39.75" customHeight="1">
      <c r="A193" s="72"/>
      <c r="B193" s="77"/>
      <c r="C193" s="78"/>
      <c r="D193" s="78"/>
      <c r="E193" s="78"/>
      <c r="F193" s="78"/>
      <c r="G193" s="79"/>
    </row>
    <row r="194" spans="1:7" ht="39.75" customHeight="1">
      <c r="A194" s="73"/>
      <c r="B194" s="80" t="s">
        <v>136</v>
      </c>
      <c r="C194" s="81"/>
      <c r="D194" s="81"/>
      <c r="E194" s="81"/>
      <c r="F194" s="81"/>
      <c r="G194" s="82"/>
    </row>
    <row r="195" spans="1:7" ht="39.75" customHeight="1">
      <c r="A195" s="71" t="s">
        <v>134</v>
      </c>
      <c r="B195" s="74" t="s">
        <v>365</v>
      </c>
      <c r="C195" s="75"/>
      <c r="D195" s="75"/>
      <c r="E195" s="75"/>
      <c r="F195" s="75"/>
      <c r="G195" s="76"/>
    </row>
    <row r="196" spans="1:7" ht="39.75" customHeight="1">
      <c r="A196" s="72"/>
      <c r="B196" s="77"/>
      <c r="C196" s="78"/>
      <c r="D196" s="78"/>
      <c r="E196" s="78"/>
      <c r="F196" s="78"/>
      <c r="G196" s="79"/>
    </row>
    <row r="197" spans="1:7" ht="39.75" customHeight="1">
      <c r="A197" s="73"/>
      <c r="B197" s="80" t="s">
        <v>136</v>
      </c>
      <c r="C197" s="81"/>
      <c r="D197" s="81"/>
      <c r="E197" s="81"/>
      <c r="F197" s="81"/>
      <c r="G197" s="82"/>
    </row>
    <row r="198" spans="1:7" ht="39.75" customHeight="1">
      <c r="A198" s="8" t="s">
        <v>135</v>
      </c>
      <c r="B198" s="53" t="s">
        <v>136</v>
      </c>
      <c r="C198" s="54"/>
      <c r="D198" s="54"/>
      <c r="E198" s="54"/>
      <c r="F198" s="54"/>
      <c r="G198" s="55"/>
    </row>
    <row r="199" spans="1:7" ht="15">
      <c r="A199" s="56" t="s">
        <v>320</v>
      </c>
      <c r="B199" s="57"/>
      <c r="C199" s="57"/>
      <c r="D199" s="57"/>
      <c r="E199" s="57"/>
      <c r="F199" s="57"/>
      <c r="G199" s="58"/>
    </row>
    <row r="200" spans="1:7" ht="15">
      <c r="A200" s="8" t="s">
        <v>132</v>
      </c>
      <c r="B200" s="59" t="s">
        <v>153</v>
      </c>
      <c r="C200" s="60"/>
      <c r="D200" s="60"/>
      <c r="E200" s="60"/>
      <c r="F200" s="60"/>
      <c r="G200" s="61"/>
    </row>
    <row r="201" spans="1:7" ht="39.75" customHeight="1">
      <c r="A201" s="8" t="s">
        <v>133</v>
      </c>
      <c r="B201" s="59" t="s">
        <v>366</v>
      </c>
      <c r="C201" s="60"/>
      <c r="D201" s="60"/>
      <c r="E201" s="60"/>
      <c r="F201" s="60"/>
      <c r="G201" s="61"/>
    </row>
    <row r="202" spans="1:7" ht="39.75" customHeight="1">
      <c r="A202" s="8" t="s">
        <v>134</v>
      </c>
      <c r="B202" s="59" t="s">
        <v>367</v>
      </c>
      <c r="C202" s="60"/>
      <c r="D202" s="60"/>
      <c r="E202" s="60"/>
      <c r="F202" s="60"/>
      <c r="G202" s="61"/>
    </row>
    <row r="203" spans="1:7" ht="39.75" customHeight="1">
      <c r="A203" s="8" t="s">
        <v>135</v>
      </c>
      <c r="B203" s="53" t="s">
        <v>136</v>
      </c>
      <c r="C203" s="54"/>
      <c r="D203" s="54"/>
      <c r="E203" s="54"/>
      <c r="F203" s="54"/>
      <c r="G203" s="55"/>
    </row>
    <row r="204" spans="1:7" ht="15">
      <c r="A204" s="56" t="s">
        <v>323</v>
      </c>
      <c r="B204" s="57"/>
      <c r="C204" s="57"/>
      <c r="D204" s="57"/>
      <c r="E204" s="57"/>
      <c r="F204" s="57"/>
      <c r="G204" s="58"/>
    </row>
    <row r="205" spans="1:7" ht="15">
      <c r="A205" s="8" t="s">
        <v>132</v>
      </c>
      <c r="B205" s="59" t="s">
        <v>162</v>
      </c>
      <c r="C205" s="60"/>
      <c r="D205" s="60"/>
      <c r="E205" s="60"/>
      <c r="F205" s="60"/>
      <c r="G205" s="61"/>
    </row>
    <row r="206" spans="1:7" ht="39.75" customHeight="1">
      <c r="A206" s="8" t="s">
        <v>133</v>
      </c>
      <c r="B206" s="59" t="s">
        <v>368</v>
      </c>
      <c r="C206" s="60"/>
      <c r="D206" s="60"/>
      <c r="E206" s="60"/>
      <c r="F206" s="60"/>
      <c r="G206" s="61"/>
    </row>
    <row r="207" spans="1:7" ht="39.75" customHeight="1">
      <c r="A207" s="8" t="s">
        <v>134</v>
      </c>
      <c r="B207" s="59" t="s">
        <v>369</v>
      </c>
      <c r="C207" s="60"/>
      <c r="D207" s="60"/>
      <c r="E207" s="60"/>
      <c r="F207" s="60"/>
      <c r="G207" s="61"/>
    </row>
    <row r="208" spans="1:7" ht="39.75" customHeight="1">
      <c r="A208" s="8" t="s">
        <v>135</v>
      </c>
      <c r="B208" s="53" t="s">
        <v>136</v>
      </c>
      <c r="C208" s="54"/>
      <c r="D208" s="54"/>
      <c r="E208" s="54"/>
      <c r="F208" s="54"/>
      <c r="G208" s="55"/>
    </row>
    <row r="209" spans="1:7" ht="15">
      <c r="A209" s="56" t="s">
        <v>326</v>
      </c>
      <c r="B209" s="57"/>
      <c r="C209" s="57"/>
      <c r="D209" s="57"/>
      <c r="E209" s="57"/>
      <c r="F209" s="57"/>
      <c r="G209" s="58"/>
    </row>
    <row r="210" spans="1:7" ht="15">
      <c r="A210" s="8" t="s">
        <v>132</v>
      </c>
      <c r="B210" s="59" t="s">
        <v>254</v>
      </c>
      <c r="C210" s="60"/>
      <c r="D210" s="60"/>
      <c r="E210" s="60"/>
      <c r="F210" s="60"/>
      <c r="G210" s="61"/>
    </row>
    <row r="211" spans="1:7" ht="39.75" customHeight="1">
      <c r="A211" s="8" t="s">
        <v>133</v>
      </c>
      <c r="B211" s="59" t="s">
        <v>370</v>
      </c>
      <c r="C211" s="60"/>
      <c r="D211" s="60"/>
      <c r="E211" s="60"/>
      <c r="F211" s="60"/>
      <c r="G211" s="61"/>
    </row>
    <row r="212" spans="1:7" ht="39.75" customHeight="1">
      <c r="A212" s="8" t="s">
        <v>134</v>
      </c>
      <c r="B212" s="59" t="s">
        <v>371</v>
      </c>
      <c r="C212" s="60"/>
      <c r="D212" s="60"/>
      <c r="E212" s="60"/>
      <c r="F212" s="60"/>
      <c r="G212" s="61"/>
    </row>
    <row r="213" spans="1:7" ht="39.75" customHeight="1">
      <c r="A213" s="8" t="s">
        <v>135</v>
      </c>
      <c r="B213" s="53" t="s">
        <v>136</v>
      </c>
      <c r="C213" s="54"/>
      <c r="D213" s="54"/>
      <c r="E213" s="54"/>
      <c r="F213" s="54"/>
      <c r="G213" s="55"/>
    </row>
    <row r="214" spans="1:7" ht="15">
      <c r="A214" s="56" t="s">
        <v>329</v>
      </c>
      <c r="B214" s="57"/>
      <c r="C214" s="57"/>
      <c r="D214" s="57"/>
      <c r="E214" s="57"/>
      <c r="F214" s="57"/>
      <c r="G214" s="58"/>
    </row>
    <row r="215" spans="1:7" ht="15">
      <c r="A215" s="8" t="s">
        <v>132</v>
      </c>
      <c r="B215" s="59" t="s">
        <v>137</v>
      </c>
      <c r="C215" s="60"/>
      <c r="D215" s="60"/>
      <c r="E215" s="60"/>
      <c r="F215" s="60"/>
      <c r="G215" s="61"/>
    </row>
    <row r="216" spans="1:7" ht="39.75" customHeight="1">
      <c r="A216" s="8" t="s">
        <v>133</v>
      </c>
      <c r="B216" s="59" t="s">
        <v>372</v>
      </c>
      <c r="C216" s="60"/>
      <c r="D216" s="60"/>
      <c r="E216" s="60"/>
      <c r="F216" s="60"/>
      <c r="G216" s="61"/>
    </row>
    <row r="217" spans="1:7" ht="39.75" customHeight="1">
      <c r="A217" s="8" t="s">
        <v>134</v>
      </c>
      <c r="B217" s="59" t="s">
        <v>373</v>
      </c>
      <c r="C217" s="60"/>
      <c r="D217" s="60"/>
      <c r="E217" s="60"/>
      <c r="F217" s="60"/>
      <c r="G217" s="61"/>
    </row>
    <row r="218" spans="1:7" ht="39.75" customHeight="1">
      <c r="A218" s="8" t="s">
        <v>135</v>
      </c>
      <c r="B218" s="53" t="s">
        <v>136</v>
      </c>
      <c r="C218" s="54"/>
      <c r="D218" s="54"/>
      <c r="E218" s="54"/>
      <c r="F218" s="54"/>
      <c r="G218" s="55"/>
    </row>
    <row r="219" spans="1:7" ht="15">
      <c r="A219" s="56" t="s">
        <v>332</v>
      </c>
      <c r="B219" s="57"/>
      <c r="C219" s="57"/>
      <c r="D219" s="57"/>
      <c r="E219" s="57"/>
      <c r="F219" s="57"/>
      <c r="G219" s="58"/>
    </row>
    <row r="220" spans="1:7" ht="15">
      <c r="A220" s="8" t="s">
        <v>132</v>
      </c>
      <c r="B220" s="59" t="s">
        <v>254</v>
      </c>
      <c r="C220" s="60"/>
      <c r="D220" s="60"/>
      <c r="E220" s="60"/>
      <c r="F220" s="60"/>
      <c r="G220" s="61"/>
    </row>
    <row r="221" spans="1:7" ht="39.75" customHeight="1">
      <c r="A221" s="8" t="s">
        <v>133</v>
      </c>
      <c r="B221" s="59" t="s">
        <v>374</v>
      </c>
      <c r="C221" s="60"/>
      <c r="D221" s="60"/>
      <c r="E221" s="60"/>
      <c r="F221" s="60"/>
      <c r="G221" s="61"/>
    </row>
    <row r="222" spans="1:7" ht="39.75" customHeight="1">
      <c r="A222" s="8" t="s">
        <v>134</v>
      </c>
      <c r="B222" s="59" t="s">
        <v>375</v>
      </c>
      <c r="C222" s="60"/>
      <c r="D222" s="60"/>
      <c r="E222" s="60"/>
      <c r="F222" s="60"/>
      <c r="G222" s="61"/>
    </row>
    <row r="223" spans="1:7" ht="39.75" customHeight="1">
      <c r="A223" s="8" t="s">
        <v>135</v>
      </c>
      <c r="B223" s="53" t="s">
        <v>136</v>
      </c>
      <c r="C223" s="54"/>
      <c r="D223" s="54"/>
      <c r="E223" s="54"/>
      <c r="F223" s="54"/>
      <c r="G223" s="55"/>
    </row>
    <row r="224" spans="1:7" ht="15">
      <c r="A224" s="56" t="s">
        <v>335</v>
      </c>
      <c r="B224" s="57"/>
      <c r="C224" s="57"/>
      <c r="D224" s="57"/>
      <c r="E224" s="57"/>
      <c r="F224" s="57"/>
      <c r="G224" s="58"/>
    </row>
    <row r="225" spans="1:7" ht="15">
      <c r="A225" s="8" t="s">
        <v>132</v>
      </c>
      <c r="B225" s="59" t="s">
        <v>254</v>
      </c>
      <c r="C225" s="60"/>
      <c r="D225" s="60"/>
      <c r="E225" s="60"/>
      <c r="F225" s="60"/>
      <c r="G225" s="61"/>
    </row>
    <row r="226" spans="1:7" ht="39.75" customHeight="1">
      <c r="A226" s="8" t="s">
        <v>133</v>
      </c>
      <c r="B226" s="59" t="s">
        <v>376</v>
      </c>
      <c r="C226" s="60"/>
      <c r="D226" s="60"/>
      <c r="E226" s="60"/>
      <c r="F226" s="60"/>
      <c r="G226" s="61"/>
    </row>
    <row r="227" spans="1:7" ht="39.75" customHeight="1">
      <c r="A227" s="8" t="s">
        <v>134</v>
      </c>
      <c r="B227" s="59" t="s">
        <v>377</v>
      </c>
      <c r="C227" s="60"/>
      <c r="D227" s="60"/>
      <c r="E227" s="60"/>
      <c r="F227" s="60"/>
      <c r="G227" s="61"/>
    </row>
    <row r="228" spans="1:7" ht="39.75" customHeight="1">
      <c r="A228" s="8" t="s">
        <v>135</v>
      </c>
      <c r="B228" s="53" t="s">
        <v>345</v>
      </c>
      <c r="C228" s="54"/>
      <c r="D228" s="54"/>
      <c r="E228" s="54"/>
      <c r="F228" s="54"/>
      <c r="G228" s="55"/>
    </row>
    <row r="229" spans="1:7" ht="15">
      <c r="A229" s="45"/>
      <c r="B229" s="46"/>
      <c r="C229" s="46"/>
      <c r="D229" s="46"/>
      <c r="E229" s="46"/>
      <c r="F229" s="46"/>
      <c r="G229" s="47"/>
    </row>
    <row r="230" spans="1:7" ht="15">
      <c r="A230" s="62" t="s">
        <v>202</v>
      </c>
      <c r="B230" s="63"/>
      <c r="C230" s="63"/>
      <c r="D230" s="63"/>
      <c r="E230" s="63"/>
      <c r="F230" s="63"/>
      <c r="G230" s="64"/>
    </row>
    <row r="231" spans="1:7" ht="15">
      <c r="A231" s="65" t="s">
        <v>52</v>
      </c>
      <c r="B231" s="66"/>
      <c r="C231" s="66"/>
      <c r="D231" s="66"/>
      <c r="E231" s="66"/>
      <c r="F231" s="66"/>
      <c r="G231" s="67"/>
    </row>
    <row r="232" spans="1:7" ht="15">
      <c r="A232" s="68" t="s">
        <v>281</v>
      </c>
      <c r="B232" s="69"/>
      <c r="C232" s="69"/>
      <c r="D232" s="69"/>
      <c r="E232" s="69"/>
      <c r="F232" s="69"/>
      <c r="G232" s="70"/>
    </row>
    <row r="233" spans="1:7" ht="15">
      <c r="A233" s="8" t="s">
        <v>203</v>
      </c>
      <c r="B233" s="50"/>
      <c r="C233" s="51"/>
      <c r="D233" s="51"/>
      <c r="E233" s="51"/>
      <c r="F233" s="51"/>
      <c r="G233" s="52"/>
    </row>
    <row r="234" spans="1:7" ht="15">
      <c r="A234" s="8" t="s">
        <v>204</v>
      </c>
      <c r="B234" s="50"/>
      <c r="C234" s="51"/>
      <c r="D234" s="51"/>
      <c r="E234" s="51"/>
      <c r="F234" s="51"/>
      <c r="G234" s="52"/>
    </row>
    <row r="235" spans="1:7" ht="15">
      <c r="A235" s="8" t="s">
        <v>205</v>
      </c>
      <c r="B235" s="53" t="s">
        <v>206</v>
      </c>
      <c r="C235" s="54"/>
      <c r="D235" s="54"/>
      <c r="E235" s="54"/>
      <c r="F235" s="54"/>
      <c r="G235" s="55"/>
    </row>
    <row r="236" spans="1:7" ht="15">
      <c r="A236" s="56" t="s">
        <v>282</v>
      </c>
      <c r="B236" s="57"/>
      <c r="C236" s="57"/>
      <c r="D236" s="57"/>
      <c r="E236" s="57"/>
      <c r="F236" s="57"/>
      <c r="G236" s="58"/>
    </row>
    <row r="237" spans="1:7" ht="15">
      <c r="A237" s="8" t="s">
        <v>203</v>
      </c>
      <c r="B237" s="50"/>
      <c r="C237" s="51"/>
      <c r="D237" s="51"/>
      <c r="E237" s="51"/>
      <c r="F237" s="51"/>
      <c r="G237" s="52"/>
    </row>
    <row r="238" spans="1:7" ht="15">
      <c r="A238" s="8" t="s">
        <v>204</v>
      </c>
      <c r="B238" s="50"/>
      <c r="C238" s="51"/>
      <c r="D238" s="51"/>
      <c r="E238" s="51"/>
      <c r="F238" s="51"/>
      <c r="G238" s="52"/>
    </row>
    <row r="239" spans="1:7" ht="15">
      <c r="A239" s="8" t="s">
        <v>205</v>
      </c>
      <c r="B239" s="53" t="s">
        <v>206</v>
      </c>
      <c r="C239" s="54"/>
      <c r="D239" s="54"/>
      <c r="E239" s="54"/>
      <c r="F239" s="54"/>
      <c r="G239" s="55"/>
    </row>
    <row r="240" spans="1:7" ht="15">
      <c r="A240" s="56" t="s">
        <v>284</v>
      </c>
      <c r="B240" s="57"/>
      <c r="C240" s="57"/>
      <c r="D240" s="57"/>
      <c r="E240" s="57"/>
      <c r="F240" s="57"/>
      <c r="G240" s="58"/>
    </row>
    <row r="241" spans="1:7" ht="15">
      <c r="A241" s="8" t="s">
        <v>203</v>
      </c>
      <c r="B241" s="50"/>
      <c r="C241" s="51"/>
      <c r="D241" s="51"/>
      <c r="E241" s="51"/>
      <c r="F241" s="51"/>
      <c r="G241" s="52"/>
    </row>
    <row r="242" spans="1:7" ht="15">
      <c r="A242" s="8" t="s">
        <v>204</v>
      </c>
      <c r="B242" s="50"/>
      <c r="C242" s="51"/>
      <c r="D242" s="51"/>
      <c r="E242" s="51"/>
      <c r="F242" s="51"/>
      <c r="G242" s="52"/>
    </row>
    <row r="243" spans="1:7" ht="15">
      <c r="A243" s="8" t="s">
        <v>205</v>
      </c>
      <c r="B243" s="53" t="s">
        <v>206</v>
      </c>
      <c r="C243" s="54"/>
      <c r="D243" s="54"/>
      <c r="E243" s="54"/>
      <c r="F243" s="54"/>
      <c r="G243" s="55"/>
    </row>
    <row r="244" spans="1:7" ht="15">
      <c r="A244" s="56" t="s">
        <v>287</v>
      </c>
      <c r="B244" s="57"/>
      <c r="C244" s="57"/>
      <c r="D244" s="57"/>
      <c r="E244" s="57"/>
      <c r="F244" s="57"/>
      <c r="G244" s="58"/>
    </row>
    <row r="245" spans="1:7" ht="39.75" customHeight="1">
      <c r="A245" s="8" t="s">
        <v>203</v>
      </c>
      <c r="B245" s="59" t="s">
        <v>207</v>
      </c>
      <c r="C245" s="60"/>
      <c r="D245" s="60"/>
      <c r="E245" s="60"/>
      <c r="F245" s="60"/>
      <c r="G245" s="61"/>
    </row>
    <row r="246" spans="1:7" ht="39.75" customHeight="1">
      <c r="A246" s="8" t="s">
        <v>204</v>
      </c>
      <c r="B246" s="59" t="s">
        <v>268</v>
      </c>
      <c r="C246" s="60"/>
      <c r="D246" s="60"/>
      <c r="E246" s="60"/>
      <c r="F246" s="60"/>
      <c r="G246" s="61"/>
    </row>
    <row r="247" spans="1:7" ht="15">
      <c r="A247" s="8" t="s">
        <v>205</v>
      </c>
      <c r="B247" s="53" t="s">
        <v>378</v>
      </c>
      <c r="C247" s="54"/>
      <c r="D247" s="54"/>
      <c r="E247" s="54"/>
      <c r="F247" s="54"/>
      <c r="G247" s="55"/>
    </row>
    <row r="248" spans="1:7" ht="15">
      <c r="A248" s="56" t="s">
        <v>290</v>
      </c>
      <c r="B248" s="57"/>
      <c r="C248" s="57"/>
      <c r="D248" s="57"/>
      <c r="E248" s="57"/>
      <c r="F248" s="57"/>
      <c r="G248" s="58"/>
    </row>
    <row r="249" spans="1:7" ht="15">
      <c r="A249" s="8" t="s">
        <v>203</v>
      </c>
      <c r="B249" s="50"/>
      <c r="C249" s="51"/>
      <c r="D249" s="51"/>
      <c r="E249" s="51"/>
      <c r="F249" s="51"/>
      <c r="G249" s="52"/>
    </row>
    <row r="250" spans="1:7" ht="15">
      <c r="A250" s="8" t="s">
        <v>204</v>
      </c>
      <c r="B250" s="50"/>
      <c r="C250" s="51"/>
      <c r="D250" s="51"/>
      <c r="E250" s="51"/>
      <c r="F250" s="51"/>
      <c r="G250" s="52"/>
    </row>
    <row r="251" spans="1:7" ht="15">
      <c r="A251" s="8" t="s">
        <v>205</v>
      </c>
      <c r="B251" s="53" t="s">
        <v>206</v>
      </c>
      <c r="C251" s="54"/>
      <c r="D251" s="54"/>
      <c r="E251" s="54"/>
      <c r="F251" s="54"/>
      <c r="G251" s="55"/>
    </row>
    <row r="252" spans="1:7" ht="15">
      <c r="A252" s="56" t="s">
        <v>293</v>
      </c>
      <c r="B252" s="57"/>
      <c r="C252" s="57"/>
      <c r="D252" s="57"/>
      <c r="E252" s="57"/>
      <c r="F252" s="57"/>
      <c r="G252" s="58"/>
    </row>
    <row r="253" spans="1:7" ht="39.75" customHeight="1">
      <c r="A253" s="8" t="s">
        <v>203</v>
      </c>
      <c r="B253" s="59" t="s">
        <v>207</v>
      </c>
      <c r="C253" s="60"/>
      <c r="D253" s="60"/>
      <c r="E253" s="60"/>
      <c r="F253" s="60"/>
      <c r="G253" s="61"/>
    </row>
    <row r="254" spans="1:7" ht="39.75" customHeight="1">
      <c r="A254" s="8" t="s">
        <v>204</v>
      </c>
      <c r="B254" s="59">
        <v>4</v>
      </c>
      <c r="C254" s="60"/>
      <c r="D254" s="60"/>
      <c r="E254" s="60"/>
      <c r="F254" s="60"/>
      <c r="G254" s="61"/>
    </row>
    <row r="255" spans="1:7" ht="15">
      <c r="A255" s="8" t="s">
        <v>205</v>
      </c>
      <c r="B255" s="53" t="s">
        <v>379</v>
      </c>
      <c r="C255" s="54"/>
      <c r="D255" s="54"/>
      <c r="E255" s="54"/>
      <c r="F255" s="54"/>
      <c r="G255" s="55"/>
    </row>
    <row r="256" spans="1:7" ht="15">
      <c r="A256" s="56" t="s">
        <v>296</v>
      </c>
      <c r="B256" s="57"/>
      <c r="C256" s="57"/>
      <c r="D256" s="57"/>
      <c r="E256" s="57"/>
      <c r="F256" s="57"/>
      <c r="G256" s="58"/>
    </row>
    <row r="257" spans="1:7" ht="39.75" customHeight="1">
      <c r="A257" s="8" t="s">
        <v>203</v>
      </c>
      <c r="B257" s="59" t="s">
        <v>380</v>
      </c>
      <c r="C257" s="60"/>
      <c r="D257" s="60"/>
      <c r="E257" s="60"/>
      <c r="F257" s="60"/>
      <c r="G257" s="61"/>
    </row>
    <row r="258" spans="1:7" ht="39.75" customHeight="1">
      <c r="A258" s="8" t="s">
        <v>204</v>
      </c>
      <c r="B258" s="59" t="s">
        <v>268</v>
      </c>
      <c r="C258" s="60"/>
      <c r="D258" s="60"/>
      <c r="E258" s="60"/>
      <c r="F258" s="60"/>
      <c r="G258" s="61"/>
    </row>
    <row r="259" spans="1:7" ht="15">
      <c r="A259" s="8" t="s">
        <v>205</v>
      </c>
      <c r="B259" s="53" t="s">
        <v>381</v>
      </c>
      <c r="C259" s="54"/>
      <c r="D259" s="54"/>
      <c r="E259" s="54"/>
      <c r="F259" s="54"/>
      <c r="G259" s="55"/>
    </row>
    <row r="260" spans="1:7" ht="15">
      <c r="A260" s="56" t="s">
        <v>299</v>
      </c>
      <c r="B260" s="57"/>
      <c r="C260" s="57"/>
      <c r="D260" s="57"/>
      <c r="E260" s="57"/>
      <c r="F260" s="57"/>
      <c r="G260" s="58"/>
    </row>
    <row r="261" spans="1:7" ht="39.75" customHeight="1">
      <c r="A261" s="8" t="s">
        <v>203</v>
      </c>
      <c r="B261" s="59" t="s">
        <v>380</v>
      </c>
      <c r="C261" s="60"/>
      <c r="D261" s="60"/>
      <c r="E261" s="60"/>
      <c r="F261" s="60"/>
      <c r="G261" s="61"/>
    </row>
    <row r="262" spans="1:7" ht="39.75" customHeight="1">
      <c r="A262" s="8" t="s">
        <v>204</v>
      </c>
      <c r="B262" s="59" t="s">
        <v>268</v>
      </c>
      <c r="C262" s="60"/>
      <c r="D262" s="60"/>
      <c r="E262" s="60"/>
      <c r="F262" s="60"/>
      <c r="G262" s="61"/>
    </row>
    <row r="263" spans="1:7" ht="15">
      <c r="A263" s="8" t="s">
        <v>205</v>
      </c>
      <c r="B263" s="53" t="s">
        <v>382</v>
      </c>
      <c r="C263" s="54"/>
      <c r="D263" s="54"/>
      <c r="E263" s="54"/>
      <c r="F263" s="54"/>
      <c r="G263" s="55"/>
    </row>
    <row r="264" spans="1:7" ht="15">
      <c r="A264" s="56" t="s">
        <v>302</v>
      </c>
      <c r="B264" s="57"/>
      <c r="C264" s="57"/>
      <c r="D264" s="57"/>
      <c r="E264" s="57"/>
      <c r="F264" s="57"/>
      <c r="G264" s="58"/>
    </row>
    <row r="265" spans="1:7" ht="15">
      <c r="A265" s="8" t="s">
        <v>203</v>
      </c>
      <c r="B265" s="50"/>
      <c r="C265" s="51"/>
      <c r="D265" s="51"/>
      <c r="E265" s="51"/>
      <c r="F265" s="51"/>
      <c r="G265" s="52"/>
    </row>
    <row r="266" spans="1:7" ht="15">
      <c r="A266" s="8" t="s">
        <v>204</v>
      </c>
      <c r="B266" s="50"/>
      <c r="C266" s="51"/>
      <c r="D266" s="51"/>
      <c r="E266" s="51"/>
      <c r="F266" s="51"/>
      <c r="G266" s="52"/>
    </row>
    <row r="267" spans="1:7" ht="15">
      <c r="A267" s="8" t="s">
        <v>205</v>
      </c>
      <c r="B267" s="53" t="s">
        <v>206</v>
      </c>
      <c r="C267" s="54"/>
      <c r="D267" s="54"/>
      <c r="E267" s="54"/>
      <c r="F267" s="54"/>
      <c r="G267" s="55"/>
    </row>
    <row r="268" spans="1:7" ht="15">
      <c r="A268" s="56" t="s">
        <v>305</v>
      </c>
      <c r="B268" s="57"/>
      <c r="C268" s="57"/>
      <c r="D268" s="57"/>
      <c r="E268" s="57"/>
      <c r="F268" s="57"/>
      <c r="G268" s="58"/>
    </row>
    <row r="269" spans="1:7" ht="39.75" customHeight="1">
      <c r="A269" s="8" t="s">
        <v>203</v>
      </c>
      <c r="B269" s="59" t="s">
        <v>207</v>
      </c>
      <c r="C269" s="60"/>
      <c r="D269" s="60"/>
      <c r="E269" s="60"/>
      <c r="F269" s="60"/>
      <c r="G269" s="61"/>
    </row>
    <row r="270" spans="1:7" ht="39.75" customHeight="1">
      <c r="A270" s="8" t="s">
        <v>204</v>
      </c>
      <c r="B270" s="59" t="s">
        <v>383</v>
      </c>
      <c r="C270" s="60"/>
      <c r="D270" s="60"/>
      <c r="E270" s="60"/>
      <c r="F270" s="60"/>
      <c r="G270" s="61"/>
    </row>
    <row r="271" spans="1:7" ht="15">
      <c r="A271" s="8" t="s">
        <v>205</v>
      </c>
      <c r="B271" s="53" t="s">
        <v>384</v>
      </c>
      <c r="C271" s="54"/>
      <c r="D271" s="54"/>
      <c r="E271" s="54"/>
      <c r="F271" s="54"/>
      <c r="G271" s="55"/>
    </row>
    <row r="272" spans="1:7" ht="15">
      <c r="A272" s="56" t="s">
        <v>308</v>
      </c>
      <c r="B272" s="57"/>
      <c r="C272" s="57"/>
      <c r="D272" s="57"/>
      <c r="E272" s="57"/>
      <c r="F272" s="57"/>
      <c r="G272" s="58"/>
    </row>
    <row r="273" spans="1:7" ht="15">
      <c r="A273" s="8" t="s">
        <v>203</v>
      </c>
      <c r="B273" s="50"/>
      <c r="C273" s="51"/>
      <c r="D273" s="51"/>
      <c r="E273" s="51"/>
      <c r="F273" s="51"/>
      <c r="G273" s="52"/>
    </row>
    <row r="274" spans="1:7" ht="15">
      <c r="A274" s="8" t="s">
        <v>204</v>
      </c>
      <c r="B274" s="50"/>
      <c r="C274" s="51"/>
      <c r="D274" s="51"/>
      <c r="E274" s="51"/>
      <c r="F274" s="51"/>
      <c r="G274" s="52"/>
    </row>
    <row r="275" spans="1:7" ht="15">
      <c r="A275" s="8" t="s">
        <v>205</v>
      </c>
      <c r="B275" s="53" t="s">
        <v>206</v>
      </c>
      <c r="C275" s="54"/>
      <c r="D275" s="54"/>
      <c r="E275" s="54"/>
      <c r="F275" s="54"/>
      <c r="G275" s="55"/>
    </row>
    <row r="276" spans="1:7" ht="15">
      <c r="A276" s="56" t="s">
        <v>311</v>
      </c>
      <c r="B276" s="57"/>
      <c r="C276" s="57"/>
      <c r="D276" s="57"/>
      <c r="E276" s="57"/>
      <c r="F276" s="57"/>
      <c r="G276" s="58"/>
    </row>
    <row r="277" spans="1:7" ht="15">
      <c r="A277" s="8" t="s">
        <v>203</v>
      </c>
      <c r="B277" s="50"/>
      <c r="C277" s="51"/>
      <c r="D277" s="51"/>
      <c r="E277" s="51"/>
      <c r="F277" s="51"/>
      <c r="G277" s="52"/>
    </row>
    <row r="278" spans="1:7" ht="15">
      <c r="A278" s="8" t="s">
        <v>204</v>
      </c>
      <c r="B278" s="50"/>
      <c r="C278" s="51"/>
      <c r="D278" s="51"/>
      <c r="E278" s="51"/>
      <c r="F278" s="51"/>
      <c r="G278" s="52"/>
    </row>
    <row r="279" spans="1:7" ht="15">
      <c r="A279" s="8" t="s">
        <v>205</v>
      </c>
      <c r="B279" s="53" t="s">
        <v>206</v>
      </c>
      <c r="C279" s="54"/>
      <c r="D279" s="54"/>
      <c r="E279" s="54"/>
      <c r="F279" s="54"/>
      <c r="G279" s="55"/>
    </row>
    <row r="280" spans="1:7" ht="15">
      <c r="A280" s="56" t="s">
        <v>314</v>
      </c>
      <c r="B280" s="57"/>
      <c r="C280" s="57"/>
      <c r="D280" s="57"/>
      <c r="E280" s="57"/>
      <c r="F280" s="57"/>
      <c r="G280" s="58"/>
    </row>
    <row r="281" spans="1:7" ht="39.75" customHeight="1">
      <c r="A281" s="8" t="s">
        <v>203</v>
      </c>
      <c r="B281" s="59" t="s">
        <v>380</v>
      </c>
      <c r="C281" s="60"/>
      <c r="D281" s="60"/>
      <c r="E281" s="60"/>
      <c r="F281" s="60"/>
      <c r="G281" s="61"/>
    </row>
    <row r="282" spans="1:7" ht="39.75" customHeight="1">
      <c r="A282" s="8" t="s">
        <v>204</v>
      </c>
      <c r="B282" s="59" t="s">
        <v>268</v>
      </c>
      <c r="C282" s="60"/>
      <c r="D282" s="60"/>
      <c r="E282" s="60"/>
      <c r="F282" s="60"/>
      <c r="G282" s="61"/>
    </row>
    <row r="283" spans="1:7" ht="15">
      <c r="A283" s="8" t="s">
        <v>205</v>
      </c>
      <c r="B283" s="53" t="s">
        <v>381</v>
      </c>
      <c r="C283" s="54"/>
      <c r="D283" s="54"/>
      <c r="E283" s="54"/>
      <c r="F283" s="54"/>
      <c r="G283" s="55"/>
    </row>
    <row r="284" spans="1:7" ht="15">
      <c r="A284" s="56" t="s">
        <v>317</v>
      </c>
      <c r="B284" s="57"/>
      <c r="C284" s="57"/>
      <c r="D284" s="57"/>
      <c r="E284" s="57"/>
      <c r="F284" s="57"/>
      <c r="G284" s="58"/>
    </row>
    <row r="285" spans="1:7" ht="39.75" customHeight="1">
      <c r="A285" s="8" t="s">
        <v>203</v>
      </c>
      <c r="B285" s="59" t="s">
        <v>207</v>
      </c>
      <c r="C285" s="60"/>
      <c r="D285" s="60"/>
      <c r="E285" s="60"/>
      <c r="F285" s="60"/>
      <c r="G285" s="61"/>
    </row>
    <row r="286" spans="1:7" ht="39.75" customHeight="1">
      <c r="A286" s="8" t="s">
        <v>204</v>
      </c>
      <c r="B286" s="59" t="s">
        <v>383</v>
      </c>
      <c r="C286" s="60"/>
      <c r="D286" s="60"/>
      <c r="E286" s="60"/>
      <c r="F286" s="60"/>
      <c r="G286" s="61"/>
    </row>
    <row r="287" spans="1:7" ht="15">
      <c r="A287" s="8" t="s">
        <v>205</v>
      </c>
      <c r="B287" s="53" t="s">
        <v>384</v>
      </c>
      <c r="C287" s="54"/>
      <c r="D287" s="54"/>
      <c r="E287" s="54"/>
      <c r="F287" s="54"/>
      <c r="G287" s="55"/>
    </row>
    <row r="288" spans="1:7" ht="15">
      <c r="A288" s="56" t="s">
        <v>320</v>
      </c>
      <c r="B288" s="57"/>
      <c r="C288" s="57"/>
      <c r="D288" s="57"/>
      <c r="E288" s="57"/>
      <c r="F288" s="57"/>
      <c r="G288" s="58"/>
    </row>
    <row r="289" spans="1:7" ht="39.75" customHeight="1">
      <c r="A289" s="8" t="s">
        <v>203</v>
      </c>
      <c r="B289" s="59" t="s">
        <v>207</v>
      </c>
      <c r="C289" s="60"/>
      <c r="D289" s="60"/>
      <c r="E289" s="60"/>
      <c r="F289" s="60"/>
      <c r="G289" s="61"/>
    </row>
    <row r="290" spans="1:7" ht="39.75" customHeight="1">
      <c r="A290" s="8" t="s">
        <v>204</v>
      </c>
      <c r="B290" s="59" t="s">
        <v>383</v>
      </c>
      <c r="C290" s="60"/>
      <c r="D290" s="60"/>
      <c r="E290" s="60"/>
      <c r="F290" s="60"/>
      <c r="G290" s="61"/>
    </row>
    <row r="291" spans="1:7" ht="15">
      <c r="A291" s="8" t="s">
        <v>205</v>
      </c>
      <c r="B291" s="53" t="s">
        <v>384</v>
      </c>
      <c r="C291" s="54"/>
      <c r="D291" s="54"/>
      <c r="E291" s="54"/>
      <c r="F291" s="54"/>
      <c r="G291" s="55"/>
    </row>
    <row r="292" spans="1:7" ht="15">
      <c r="A292" s="56" t="s">
        <v>323</v>
      </c>
      <c r="B292" s="57"/>
      <c r="C292" s="57"/>
      <c r="D292" s="57"/>
      <c r="E292" s="57"/>
      <c r="F292" s="57"/>
      <c r="G292" s="58"/>
    </row>
    <row r="293" spans="1:7" ht="15">
      <c r="A293" s="8" t="s">
        <v>203</v>
      </c>
      <c r="B293" s="50"/>
      <c r="C293" s="51"/>
      <c r="D293" s="51"/>
      <c r="E293" s="51"/>
      <c r="F293" s="51"/>
      <c r="G293" s="52"/>
    </row>
    <row r="294" spans="1:7" ht="15">
      <c r="A294" s="8" t="s">
        <v>204</v>
      </c>
      <c r="B294" s="50"/>
      <c r="C294" s="51"/>
      <c r="D294" s="51"/>
      <c r="E294" s="51"/>
      <c r="F294" s="51"/>
      <c r="G294" s="52"/>
    </row>
    <row r="295" spans="1:7" ht="15">
      <c r="A295" s="8" t="s">
        <v>205</v>
      </c>
      <c r="B295" s="53" t="s">
        <v>206</v>
      </c>
      <c r="C295" s="54"/>
      <c r="D295" s="54"/>
      <c r="E295" s="54"/>
      <c r="F295" s="54"/>
      <c r="G295" s="55"/>
    </row>
    <row r="296" spans="1:7" ht="15">
      <c r="A296" s="56" t="s">
        <v>326</v>
      </c>
      <c r="B296" s="57"/>
      <c r="C296" s="57"/>
      <c r="D296" s="57"/>
      <c r="E296" s="57"/>
      <c r="F296" s="57"/>
      <c r="G296" s="58"/>
    </row>
    <row r="297" spans="1:7" ht="15">
      <c r="A297" s="8" t="s">
        <v>203</v>
      </c>
      <c r="B297" s="50"/>
      <c r="C297" s="51"/>
      <c r="D297" s="51"/>
      <c r="E297" s="51"/>
      <c r="F297" s="51"/>
      <c r="G297" s="52"/>
    </row>
    <row r="298" spans="1:7" ht="15">
      <c r="A298" s="8" t="s">
        <v>204</v>
      </c>
      <c r="B298" s="50"/>
      <c r="C298" s="51"/>
      <c r="D298" s="51"/>
      <c r="E298" s="51"/>
      <c r="F298" s="51"/>
      <c r="G298" s="52"/>
    </row>
    <row r="299" spans="1:7" ht="15">
      <c r="A299" s="8" t="s">
        <v>205</v>
      </c>
      <c r="B299" s="53" t="s">
        <v>206</v>
      </c>
      <c r="C299" s="54"/>
      <c r="D299" s="54"/>
      <c r="E299" s="54"/>
      <c r="F299" s="54"/>
      <c r="G299" s="55"/>
    </row>
    <row r="300" spans="1:7" ht="15">
      <c r="A300" s="56" t="s">
        <v>329</v>
      </c>
      <c r="B300" s="57"/>
      <c r="C300" s="57"/>
      <c r="D300" s="57"/>
      <c r="E300" s="57"/>
      <c r="F300" s="57"/>
      <c r="G300" s="58"/>
    </row>
    <row r="301" spans="1:7" ht="39.75" customHeight="1">
      <c r="A301" s="8" t="s">
        <v>203</v>
      </c>
      <c r="B301" s="59" t="s">
        <v>380</v>
      </c>
      <c r="C301" s="60"/>
      <c r="D301" s="60"/>
      <c r="E301" s="60"/>
      <c r="F301" s="60"/>
      <c r="G301" s="61"/>
    </row>
    <row r="302" spans="1:7" ht="39.75" customHeight="1">
      <c r="A302" s="8" t="s">
        <v>204</v>
      </c>
      <c r="B302" s="59" t="s">
        <v>268</v>
      </c>
      <c r="C302" s="60"/>
      <c r="D302" s="60"/>
      <c r="E302" s="60"/>
      <c r="F302" s="60"/>
      <c r="G302" s="61"/>
    </row>
    <row r="303" spans="1:7" ht="15">
      <c r="A303" s="8" t="s">
        <v>205</v>
      </c>
      <c r="B303" s="53" t="s">
        <v>381</v>
      </c>
      <c r="C303" s="54"/>
      <c r="D303" s="54"/>
      <c r="E303" s="54"/>
      <c r="F303" s="54"/>
      <c r="G303" s="55"/>
    </row>
    <row r="304" spans="1:7" ht="15">
      <c r="A304" s="56" t="s">
        <v>332</v>
      </c>
      <c r="B304" s="57"/>
      <c r="C304" s="57"/>
      <c r="D304" s="57"/>
      <c r="E304" s="57"/>
      <c r="F304" s="57"/>
      <c r="G304" s="58"/>
    </row>
    <row r="305" spans="1:7" ht="39.75" customHeight="1">
      <c r="A305" s="8" t="s">
        <v>203</v>
      </c>
      <c r="B305" s="59" t="s">
        <v>207</v>
      </c>
      <c r="C305" s="60"/>
      <c r="D305" s="60"/>
      <c r="E305" s="60"/>
      <c r="F305" s="60"/>
      <c r="G305" s="61"/>
    </row>
    <row r="306" spans="1:7" ht="39.75" customHeight="1">
      <c r="A306" s="8" t="s">
        <v>204</v>
      </c>
      <c r="B306" s="59">
        <v>4</v>
      </c>
      <c r="C306" s="60"/>
      <c r="D306" s="60"/>
      <c r="E306" s="60"/>
      <c r="F306" s="60"/>
      <c r="G306" s="61"/>
    </row>
    <row r="307" spans="1:7" ht="15">
      <c r="A307" s="8" t="s">
        <v>205</v>
      </c>
      <c r="B307" s="53" t="s">
        <v>385</v>
      </c>
      <c r="C307" s="54"/>
      <c r="D307" s="54"/>
      <c r="E307" s="54"/>
      <c r="F307" s="54"/>
      <c r="G307" s="55"/>
    </row>
    <row r="308" spans="1:7" ht="15">
      <c r="A308" s="56" t="s">
        <v>335</v>
      </c>
      <c r="B308" s="57"/>
      <c r="C308" s="57"/>
      <c r="D308" s="57"/>
      <c r="E308" s="57"/>
      <c r="F308" s="57"/>
      <c r="G308" s="58"/>
    </row>
    <row r="309" spans="1:7" ht="39.75" customHeight="1">
      <c r="A309" s="8" t="s">
        <v>203</v>
      </c>
      <c r="B309" s="59" t="s">
        <v>207</v>
      </c>
      <c r="C309" s="60"/>
      <c r="D309" s="60"/>
      <c r="E309" s="60"/>
      <c r="F309" s="60"/>
      <c r="G309" s="61"/>
    </row>
    <row r="310" spans="1:7" ht="39.75" customHeight="1">
      <c r="A310" s="8" t="s">
        <v>204</v>
      </c>
      <c r="B310" s="59">
        <v>4</v>
      </c>
      <c r="C310" s="60"/>
      <c r="D310" s="60"/>
      <c r="E310" s="60"/>
      <c r="F310" s="60"/>
      <c r="G310" s="61"/>
    </row>
    <row r="311" spans="1:7" ht="15">
      <c r="A311" s="8" t="s">
        <v>205</v>
      </c>
      <c r="B311" s="53" t="s">
        <v>379</v>
      </c>
      <c r="C311" s="54"/>
      <c r="D311" s="54"/>
      <c r="E311" s="54"/>
      <c r="F311" s="54"/>
      <c r="G311" s="55"/>
    </row>
    <row r="312" spans="1:7" ht="15">
      <c r="A312" s="45"/>
      <c r="B312" s="46"/>
      <c r="C312" s="46"/>
      <c r="D312" s="46"/>
      <c r="E312" s="46"/>
      <c r="F312" s="46"/>
      <c r="G312" s="47"/>
    </row>
    <row r="313" spans="1:7" ht="15">
      <c r="A313" s="48" t="s">
        <v>212</v>
      </c>
      <c r="B313" s="49"/>
      <c r="C313" s="49"/>
      <c r="D313" s="49"/>
      <c r="E313" s="49"/>
      <c r="F313" s="49"/>
      <c r="G313" s="49"/>
    </row>
  </sheetData>
  <sheetProtection/>
  <mergeCells count="4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A192:A194"/>
    <mergeCell ref="B192:G192"/>
    <mergeCell ref="B193:G193"/>
    <mergeCell ref="B194:G194"/>
    <mergeCell ref="A195:A197"/>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27:G227"/>
    <mergeCell ref="B228:G228"/>
    <mergeCell ref="A229:G229"/>
    <mergeCell ref="A230:G230"/>
    <mergeCell ref="A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A313:G31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0"/>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386</v>
      </c>
      <c r="E4" s="140"/>
      <c r="F4" s="140"/>
      <c r="G4" s="141"/>
    </row>
    <row r="5" spans="1:7" ht="15">
      <c r="A5" s="136" t="s">
        <v>5</v>
      </c>
      <c r="B5" s="137"/>
      <c r="C5" s="138"/>
      <c r="D5" s="139" t="s">
        <v>6</v>
      </c>
      <c r="E5" s="140"/>
      <c r="F5" s="140"/>
      <c r="G5" s="141"/>
    </row>
    <row r="6" spans="1:7" ht="15">
      <c r="A6" s="136" t="s">
        <v>7</v>
      </c>
      <c r="B6" s="137"/>
      <c r="C6" s="138"/>
      <c r="D6" s="139" t="s">
        <v>387</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7"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23</v>
      </c>
      <c r="B23" s="123"/>
      <c r="C23" s="123"/>
      <c r="D23" s="123"/>
      <c r="E23" s="123"/>
      <c r="F23" s="123"/>
      <c r="G23" s="124"/>
    </row>
    <row r="24" spans="1:7" ht="15">
      <c r="A24" s="125" t="s">
        <v>24</v>
      </c>
      <c r="B24" s="126"/>
      <c r="C24" s="126"/>
      <c r="D24" s="126"/>
      <c r="E24" s="126"/>
      <c r="F24" s="126"/>
      <c r="G24" s="127"/>
    </row>
    <row r="25" spans="1:7" ht="15">
      <c r="A25" s="111" t="s">
        <v>25</v>
      </c>
      <c r="B25" s="112"/>
      <c r="C25" s="59" t="s">
        <v>216</v>
      </c>
      <c r="D25" s="60"/>
      <c r="E25" s="60"/>
      <c r="F25" s="60"/>
      <c r="G25" s="61"/>
    </row>
    <row r="26" spans="1:7" ht="15">
      <c r="A26" s="111" t="s">
        <v>27</v>
      </c>
      <c r="B26" s="112"/>
      <c r="C26" s="59" t="s">
        <v>217</v>
      </c>
      <c r="D26" s="60"/>
      <c r="E26" s="60"/>
      <c r="F26" s="60"/>
      <c r="G26" s="61"/>
    </row>
    <row r="27" spans="1:7" ht="15">
      <c r="A27" s="111" t="s">
        <v>29</v>
      </c>
      <c r="B27" s="112"/>
      <c r="C27" s="59" t="s">
        <v>218</v>
      </c>
      <c r="D27" s="60"/>
      <c r="E27" s="60"/>
      <c r="F27" s="60"/>
      <c r="G27" s="61"/>
    </row>
    <row r="28" spans="1:7" ht="15">
      <c r="A28" s="111" t="s">
        <v>31</v>
      </c>
      <c r="B28" s="112"/>
      <c r="C28" s="59" t="s">
        <v>219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t="s">
        <v>1181</v>
      </c>
      <c r="F32" s="10" t="s">
        <v>1181</v>
      </c>
      <c r="G32" s="10" t="s">
        <v>1181</v>
      </c>
    </row>
    <row r="33" spans="1:7" ht="15">
      <c r="A33" s="108" t="s">
        <v>40</v>
      </c>
      <c r="B33" s="109"/>
      <c r="C33" s="109"/>
      <c r="D33" s="110"/>
      <c r="E33" s="10" t="s">
        <v>1181</v>
      </c>
      <c r="F33" s="10" t="s">
        <v>1181</v>
      </c>
      <c r="G33" s="10" t="s">
        <v>1181</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0.875</v>
      </c>
    </row>
    <row r="38" spans="1:7" ht="15">
      <c r="A38" s="98"/>
      <c r="B38" s="98"/>
      <c r="C38" s="98"/>
      <c r="D38" s="98"/>
      <c r="E38" s="98"/>
      <c r="F38" s="5" t="s">
        <v>51</v>
      </c>
      <c r="G38" s="5">
        <v>0.875</v>
      </c>
    </row>
    <row r="39" spans="1:7" ht="15">
      <c r="A39" s="6" t="s">
        <v>52</v>
      </c>
      <c r="B39" s="95" t="s">
        <v>388</v>
      </c>
      <c r="C39" s="95" t="s">
        <v>54</v>
      </c>
      <c r="D39" s="95" t="s">
        <v>55</v>
      </c>
      <c r="E39" s="95" t="s">
        <v>56</v>
      </c>
      <c r="F39" s="5" t="s">
        <v>57</v>
      </c>
      <c r="G39" s="5">
        <v>1</v>
      </c>
    </row>
    <row r="40" spans="1:7" ht="27">
      <c r="A40" s="7" t="s">
        <v>58</v>
      </c>
      <c r="B40" s="96"/>
      <c r="C40" s="96"/>
      <c r="D40" s="96"/>
      <c r="E40" s="96"/>
      <c r="F40" s="5" t="s">
        <v>59</v>
      </c>
      <c r="G40" s="5">
        <v>600</v>
      </c>
    </row>
    <row r="41" spans="1:7" ht="15">
      <c r="A41" s="97" t="s">
        <v>45</v>
      </c>
      <c r="B41" s="97" t="s">
        <v>46</v>
      </c>
      <c r="C41" s="97" t="s">
        <v>47</v>
      </c>
      <c r="D41" s="97" t="s">
        <v>48</v>
      </c>
      <c r="E41" s="97" t="s">
        <v>49</v>
      </c>
      <c r="F41" s="5" t="s">
        <v>50</v>
      </c>
      <c r="G41" s="5">
        <v>60</v>
      </c>
    </row>
    <row r="42" spans="1:7" ht="15">
      <c r="A42" s="98"/>
      <c r="B42" s="98"/>
      <c r="C42" s="98"/>
      <c r="D42" s="98"/>
      <c r="E42" s="98"/>
      <c r="F42" s="5" t="s">
        <v>51</v>
      </c>
      <c r="G42" s="5">
        <v>60</v>
      </c>
    </row>
    <row r="43" spans="1:7" ht="15">
      <c r="A43" s="95" t="s">
        <v>389</v>
      </c>
      <c r="B43" s="95" t="s">
        <v>388</v>
      </c>
      <c r="C43" s="95" t="s">
        <v>390</v>
      </c>
      <c r="D43" s="95" t="s">
        <v>55</v>
      </c>
      <c r="E43" s="95" t="s">
        <v>62</v>
      </c>
      <c r="F43" s="5" t="s">
        <v>57</v>
      </c>
      <c r="G43" s="5">
        <v>45.18</v>
      </c>
    </row>
    <row r="44" spans="1:7" ht="27">
      <c r="A44" s="96"/>
      <c r="B44" s="96"/>
      <c r="C44" s="96"/>
      <c r="D44" s="96"/>
      <c r="E44" s="96"/>
      <c r="F44" s="5" t="s">
        <v>59</v>
      </c>
      <c r="G44" s="5">
        <v>124.7</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13.25</v>
      </c>
    </row>
    <row r="48" spans="1:7" ht="15">
      <c r="A48" s="98"/>
      <c r="B48" s="98"/>
      <c r="C48" s="98"/>
      <c r="D48" s="98"/>
      <c r="E48" s="98"/>
      <c r="F48" s="5" t="s">
        <v>51</v>
      </c>
      <c r="G48" s="5">
        <v>13.25</v>
      </c>
    </row>
    <row r="49" spans="1:7" ht="15">
      <c r="A49" s="95" t="s">
        <v>391</v>
      </c>
      <c r="B49" s="95" t="s">
        <v>392</v>
      </c>
      <c r="C49" s="95" t="s">
        <v>393</v>
      </c>
      <c r="D49" s="95" t="s">
        <v>55</v>
      </c>
      <c r="E49" s="95" t="s">
        <v>62</v>
      </c>
      <c r="F49" s="5" t="s">
        <v>57</v>
      </c>
      <c r="G49" s="5">
        <v>12.82</v>
      </c>
    </row>
    <row r="50" spans="1:7" ht="27">
      <c r="A50" s="96"/>
      <c r="B50" s="96"/>
      <c r="C50" s="96"/>
      <c r="D50" s="96"/>
      <c r="E50" s="96"/>
      <c r="F50" s="5" t="s">
        <v>59</v>
      </c>
      <c r="G50" s="5">
        <v>103.25</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80</v>
      </c>
    </row>
    <row r="54" spans="1:7" ht="15">
      <c r="A54" s="98"/>
      <c r="B54" s="98"/>
      <c r="C54" s="98"/>
      <c r="D54" s="98"/>
      <c r="E54" s="98"/>
      <c r="F54" s="5" t="s">
        <v>51</v>
      </c>
      <c r="G54" s="5">
        <v>80</v>
      </c>
    </row>
    <row r="55" spans="1:7" ht="15">
      <c r="A55" s="95" t="s">
        <v>394</v>
      </c>
      <c r="B55" s="95" t="s">
        <v>395</v>
      </c>
      <c r="C55" s="95" t="s">
        <v>396</v>
      </c>
      <c r="D55" s="95" t="s">
        <v>55</v>
      </c>
      <c r="E55" s="95" t="s">
        <v>397</v>
      </c>
      <c r="F55" s="5" t="s">
        <v>57</v>
      </c>
      <c r="G55" s="5">
        <v>86.69</v>
      </c>
    </row>
    <row r="56" spans="1:7" ht="27">
      <c r="A56" s="96"/>
      <c r="B56" s="96"/>
      <c r="C56" s="96"/>
      <c r="D56" s="96"/>
      <c r="E56" s="96"/>
      <c r="F56" s="5" t="s">
        <v>59</v>
      </c>
      <c r="G56" s="5">
        <v>91.64</v>
      </c>
    </row>
    <row r="57" spans="1:7" ht="15">
      <c r="A57" s="97" t="s">
        <v>45</v>
      </c>
      <c r="B57" s="97" t="s">
        <v>46</v>
      </c>
      <c r="C57" s="97" t="s">
        <v>47</v>
      </c>
      <c r="D57" s="97" t="s">
        <v>48</v>
      </c>
      <c r="E57" s="97" t="s">
        <v>49</v>
      </c>
      <c r="F57" s="5" t="s">
        <v>50</v>
      </c>
      <c r="G57" s="5">
        <v>9.6</v>
      </c>
    </row>
    <row r="58" spans="1:7" ht="15">
      <c r="A58" s="98"/>
      <c r="B58" s="98"/>
      <c r="C58" s="98"/>
      <c r="D58" s="98"/>
      <c r="E58" s="98"/>
      <c r="F58" s="5" t="s">
        <v>51</v>
      </c>
      <c r="G58" s="5">
        <v>9.6</v>
      </c>
    </row>
    <row r="59" spans="1:7" ht="15">
      <c r="A59" s="95" t="s">
        <v>398</v>
      </c>
      <c r="B59" s="95" t="s">
        <v>395</v>
      </c>
      <c r="C59" s="95" t="s">
        <v>399</v>
      </c>
      <c r="D59" s="95" t="s">
        <v>55</v>
      </c>
      <c r="E59" s="95" t="s">
        <v>400</v>
      </c>
      <c r="F59" s="5" t="s">
        <v>57</v>
      </c>
      <c r="G59" s="5">
        <v>10.4</v>
      </c>
    </row>
    <row r="60" spans="1:7" ht="27">
      <c r="A60" s="96"/>
      <c r="B60" s="96"/>
      <c r="C60" s="96"/>
      <c r="D60" s="96"/>
      <c r="E60" s="96"/>
      <c r="F60" s="5" t="s">
        <v>59</v>
      </c>
      <c r="G60" s="5">
        <v>91.67</v>
      </c>
    </row>
    <row r="61" spans="1:7" ht="15">
      <c r="A61" s="62" t="s">
        <v>87</v>
      </c>
      <c r="B61" s="63"/>
      <c r="C61" s="63"/>
      <c r="D61" s="63"/>
      <c r="E61" s="63"/>
      <c r="F61" s="63"/>
      <c r="G61" s="64"/>
    </row>
    <row r="62" spans="1:7" ht="15">
      <c r="A62" s="99" t="s">
        <v>43</v>
      </c>
      <c r="B62" s="100"/>
      <c r="C62" s="100"/>
      <c r="D62" s="100"/>
      <c r="E62" s="101"/>
      <c r="F62" s="99" t="s">
        <v>44</v>
      </c>
      <c r="G62" s="101"/>
    </row>
    <row r="63" spans="1:7" ht="15">
      <c r="A63" s="97" t="s">
        <v>45</v>
      </c>
      <c r="B63" s="97" t="s">
        <v>46</v>
      </c>
      <c r="C63" s="97" t="s">
        <v>47</v>
      </c>
      <c r="D63" s="97" t="s">
        <v>48</v>
      </c>
      <c r="E63" s="97" t="s">
        <v>49</v>
      </c>
      <c r="F63" s="5" t="s">
        <v>50</v>
      </c>
      <c r="G63" s="5">
        <v>45</v>
      </c>
    </row>
    <row r="64" spans="1:7" ht="15">
      <c r="A64" s="98"/>
      <c r="B64" s="98"/>
      <c r="C64" s="98"/>
      <c r="D64" s="98"/>
      <c r="E64" s="98"/>
      <c r="F64" s="5" t="s">
        <v>51</v>
      </c>
      <c r="G64" s="5">
        <v>45</v>
      </c>
    </row>
    <row r="65" spans="1:7" ht="15">
      <c r="A65" s="95" t="s">
        <v>401</v>
      </c>
      <c r="B65" s="95" t="s">
        <v>402</v>
      </c>
      <c r="C65" s="95" t="s">
        <v>403</v>
      </c>
      <c r="D65" s="95" t="s">
        <v>404</v>
      </c>
      <c r="E65" s="95" t="s">
        <v>56</v>
      </c>
      <c r="F65" s="5" t="s">
        <v>57</v>
      </c>
      <c r="G65" s="5">
        <v>33</v>
      </c>
    </row>
    <row r="66" spans="1:7" ht="27">
      <c r="A66" s="96"/>
      <c r="B66" s="96"/>
      <c r="C66" s="96"/>
      <c r="D66" s="96"/>
      <c r="E66" s="96"/>
      <c r="F66" s="5" t="s">
        <v>59</v>
      </c>
      <c r="G66" s="5">
        <v>126.67</v>
      </c>
    </row>
    <row r="67" spans="1:7" ht="15">
      <c r="A67" s="97" t="s">
        <v>45</v>
      </c>
      <c r="B67" s="97" t="s">
        <v>46</v>
      </c>
      <c r="C67" s="97" t="s">
        <v>47</v>
      </c>
      <c r="D67" s="97" t="s">
        <v>48</v>
      </c>
      <c r="E67" s="97" t="s">
        <v>49</v>
      </c>
      <c r="F67" s="5" t="s">
        <v>50</v>
      </c>
      <c r="G67" s="5">
        <v>90</v>
      </c>
    </row>
    <row r="68" spans="1:7" ht="15">
      <c r="A68" s="98"/>
      <c r="B68" s="98"/>
      <c r="C68" s="98"/>
      <c r="D68" s="98"/>
      <c r="E68" s="98"/>
      <c r="F68" s="5" t="s">
        <v>51</v>
      </c>
      <c r="G68" s="5">
        <v>90</v>
      </c>
    </row>
    <row r="69" spans="1:7" ht="15">
      <c r="A69" s="95" t="s">
        <v>405</v>
      </c>
      <c r="B69" s="95" t="s">
        <v>402</v>
      </c>
      <c r="C69" s="95" t="s">
        <v>406</v>
      </c>
      <c r="D69" s="95" t="s">
        <v>55</v>
      </c>
      <c r="E69" s="95" t="s">
        <v>56</v>
      </c>
      <c r="F69" s="5" t="s">
        <v>57</v>
      </c>
      <c r="G69" s="5">
        <v>52</v>
      </c>
    </row>
    <row r="70" spans="1:7" ht="27">
      <c r="A70" s="96"/>
      <c r="B70" s="96"/>
      <c r="C70" s="96"/>
      <c r="D70" s="96"/>
      <c r="E70" s="96"/>
      <c r="F70" s="5" t="s">
        <v>59</v>
      </c>
      <c r="G70" s="5">
        <v>142.22</v>
      </c>
    </row>
    <row r="71" spans="1:7" ht="15">
      <c r="A71" s="62" t="s">
        <v>131</v>
      </c>
      <c r="B71" s="63"/>
      <c r="C71" s="63"/>
      <c r="D71" s="63"/>
      <c r="E71" s="63"/>
      <c r="F71" s="63"/>
      <c r="G71" s="64"/>
    </row>
    <row r="72" spans="1:7" ht="15">
      <c r="A72" s="65" t="s">
        <v>52</v>
      </c>
      <c r="B72" s="66"/>
      <c r="C72" s="66"/>
      <c r="D72" s="66"/>
      <c r="E72" s="66"/>
      <c r="F72" s="66"/>
      <c r="G72" s="67"/>
    </row>
    <row r="73" spans="1:7" ht="15">
      <c r="A73" s="68" t="s">
        <v>58</v>
      </c>
      <c r="B73" s="69"/>
      <c r="C73" s="69"/>
      <c r="D73" s="69"/>
      <c r="E73" s="69"/>
      <c r="F73" s="69"/>
      <c r="G73" s="70"/>
    </row>
    <row r="74" spans="1:7" ht="15">
      <c r="A74" s="8" t="s">
        <v>132</v>
      </c>
      <c r="B74" s="50"/>
      <c r="C74" s="51"/>
      <c r="D74" s="51"/>
      <c r="E74" s="51"/>
      <c r="F74" s="51"/>
      <c r="G74" s="52"/>
    </row>
    <row r="75" spans="1:7" ht="15">
      <c r="A75" s="8" t="s">
        <v>133</v>
      </c>
      <c r="B75" s="50"/>
      <c r="C75" s="51"/>
      <c r="D75" s="51"/>
      <c r="E75" s="51"/>
      <c r="F75" s="51"/>
      <c r="G75" s="52"/>
    </row>
    <row r="76" spans="1:7" ht="15">
      <c r="A76" s="8" t="s">
        <v>134</v>
      </c>
      <c r="B76" s="50"/>
      <c r="C76" s="51"/>
      <c r="D76" s="51"/>
      <c r="E76" s="51"/>
      <c r="F76" s="51"/>
      <c r="G76" s="52"/>
    </row>
    <row r="77" spans="1:7" ht="39.75" customHeight="1">
      <c r="A77" s="8" t="s">
        <v>135</v>
      </c>
      <c r="B77" s="53" t="s">
        <v>136</v>
      </c>
      <c r="C77" s="54"/>
      <c r="D77" s="54"/>
      <c r="E77" s="54"/>
      <c r="F77" s="54"/>
      <c r="G77" s="55"/>
    </row>
    <row r="78" spans="1:7" ht="15">
      <c r="A78" s="56" t="s">
        <v>389</v>
      </c>
      <c r="B78" s="57"/>
      <c r="C78" s="57"/>
      <c r="D78" s="57"/>
      <c r="E78" s="57"/>
      <c r="F78" s="57"/>
      <c r="G78" s="58"/>
    </row>
    <row r="79" spans="1:7" ht="15">
      <c r="A79" s="8" t="s">
        <v>132</v>
      </c>
      <c r="B79" s="59" t="s">
        <v>137</v>
      </c>
      <c r="C79" s="60"/>
      <c r="D79" s="60"/>
      <c r="E79" s="60"/>
      <c r="F79" s="60"/>
      <c r="G79" s="61"/>
    </row>
    <row r="80" spans="1:7" ht="39.75" customHeight="1">
      <c r="A80" s="8" t="s">
        <v>133</v>
      </c>
      <c r="B80" s="59" t="s">
        <v>1189</v>
      </c>
      <c r="C80" s="60"/>
      <c r="D80" s="60"/>
      <c r="E80" s="60"/>
      <c r="F80" s="60"/>
      <c r="G80" s="61"/>
    </row>
    <row r="81" spans="1:7" ht="39.75" customHeight="1">
      <c r="A81" s="8" t="s">
        <v>134</v>
      </c>
      <c r="B81" s="59" t="s">
        <v>407</v>
      </c>
      <c r="C81" s="60"/>
      <c r="D81" s="60"/>
      <c r="E81" s="60"/>
      <c r="F81" s="60"/>
      <c r="G81" s="61"/>
    </row>
    <row r="82" spans="1:7" ht="39.75" customHeight="1">
      <c r="A82" s="8" t="s">
        <v>135</v>
      </c>
      <c r="B82" s="53" t="s">
        <v>408</v>
      </c>
      <c r="C82" s="54"/>
      <c r="D82" s="54"/>
      <c r="E82" s="54"/>
      <c r="F82" s="54"/>
      <c r="G82" s="55"/>
    </row>
    <row r="83" spans="1:7" ht="15">
      <c r="A83" s="56" t="s">
        <v>391</v>
      </c>
      <c r="B83" s="57"/>
      <c r="C83" s="57"/>
      <c r="D83" s="57"/>
      <c r="E83" s="57"/>
      <c r="F83" s="57"/>
      <c r="G83" s="58"/>
    </row>
    <row r="84" spans="1:7" ht="15">
      <c r="A84" s="8" t="s">
        <v>132</v>
      </c>
      <c r="B84" s="59" t="s">
        <v>137</v>
      </c>
      <c r="C84" s="60"/>
      <c r="D84" s="60"/>
      <c r="E84" s="60"/>
      <c r="F84" s="60"/>
      <c r="G84" s="61"/>
    </row>
    <row r="85" spans="1:7" ht="39.75" customHeight="1">
      <c r="A85" s="8" t="s">
        <v>133</v>
      </c>
      <c r="B85" s="59" t="s">
        <v>409</v>
      </c>
      <c r="C85" s="60"/>
      <c r="D85" s="60"/>
      <c r="E85" s="60"/>
      <c r="F85" s="60"/>
      <c r="G85" s="61"/>
    </row>
    <row r="86" spans="1:7" ht="39.75" customHeight="1">
      <c r="A86" s="8" t="s">
        <v>134</v>
      </c>
      <c r="B86" s="59" t="s">
        <v>410</v>
      </c>
      <c r="C86" s="60"/>
      <c r="D86" s="60"/>
      <c r="E86" s="60"/>
      <c r="F86" s="60"/>
      <c r="G86" s="61"/>
    </row>
    <row r="87" spans="1:7" ht="39.75" customHeight="1">
      <c r="A87" s="8" t="s">
        <v>135</v>
      </c>
      <c r="B87" s="53" t="s">
        <v>411</v>
      </c>
      <c r="C87" s="54"/>
      <c r="D87" s="54"/>
      <c r="E87" s="54"/>
      <c r="F87" s="54"/>
      <c r="G87" s="55"/>
    </row>
    <row r="88" spans="1:7" ht="15">
      <c r="A88" s="56" t="s">
        <v>394</v>
      </c>
      <c r="B88" s="57"/>
      <c r="C88" s="57"/>
      <c r="D88" s="57"/>
      <c r="E88" s="57"/>
      <c r="F88" s="57"/>
      <c r="G88" s="58"/>
    </row>
    <row r="89" spans="1:7" ht="15">
      <c r="A89" s="8" t="s">
        <v>132</v>
      </c>
      <c r="B89" s="59" t="s">
        <v>140</v>
      </c>
      <c r="C89" s="60"/>
      <c r="D89" s="60"/>
      <c r="E89" s="60"/>
      <c r="F89" s="60"/>
      <c r="G89" s="61"/>
    </row>
    <row r="90" spans="1:7" ht="39.75" customHeight="1">
      <c r="A90" s="8" t="s">
        <v>133</v>
      </c>
      <c r="B90" s="59" t="s">
        <v>412</v>
      </c>
      <c r="C90" s="60"/>
      <c r="D90" s="60"/>
      <c r="E90" s="60"/>
      <c r="F90" s="60"/>
      <c r="G90" s="61"/>
    </row>
    <row r="91" spans="1:7" ht="39.75" customHeight="1">
      <c r="A91" s="8" t="s">
        <v>134</v>
      </c>
      <c r="B91" s="59" t="s">
        <v>413</v>
      </c>
      <c r="C91" s="60"/>
      <c r="D91" s="60"/>
      <c r="E91" s="60"/>
      <c r="F91" s="60"/>
      <c r="G91" s="61"/>
    </row>
    <row r="92" spans="1:7" ht="39.75" customHeight="1">
      <c r="A92" s="8" t="s">
        <v>135</v>
      </c>
      <c r="B92" s="53" t="s">
        <v>414</v>
      </c>
      <c r="C92" s="54"/>
      <c r="D92" s="54"/>
      <c r="E92" s="54"/>
      <c r="F92" s="54"/>
      <c r="G92" s="55"/>
    </row>
    <row r="93" spans="1:7" ht="15">
      <c r="A93" s="56" t="s">
        <v>398</v>
      </c>
      <c r="B93" s="57"/>
      <c r="C93" s="57"/>
      <c r="D93" s="57"/>
      <c r="E93" s="57"/>
      <c r="F93" s="57"/>
      <c r="G93" s="58"/>
    </row>
    <row r="94" spans="1:7" ht="15">
      <c r="A94" s="8" t="s">
        <v>132</v>
      </c>
      <c r="B94" s="59" t="s">
        <v>140</v>
      </c>
      <c r="C94" s="60"/>
      <c r="D94" s="60"/>
      <c r="E94" s="60"/>
      <c r="F94" s="60"/>
      <c r="G94" s="61"/>
    </row>
    <row r="95" spans="1:7" ht="39.75" customHeight="1">
      <c r="A95" s="8" t="s">
        <v>133</v>
      </c>
      <c r="B95" s="59" t="s">
        <v>1190</v>
      </c>
      <c r="C95" s="60"/>
      <c r="D95" s="60"/>
      <c r="E95" s="60"/>
      <c r="F95" s="60"/>
      <c r="G95" s="61"/>
    </row>
    <row r="96" spans="1:7" ht="39.75" customHeight="1">
      <c r="A96" s="8" t="s">
        <v>134</v>
      </c>
      <c r="B96" s="59" t="s">
        <v>415</v>
      </c>
      <c r="C96" s="60"/>
      <c r="D96" s="60"/>
      <c r="E96" s="60"/>
      <c r="F96" s="60"/>
      <c r="G96" s="61"/>
    </row>
    <row r="97" spans="1:7" ht="39.75" customHeight="1">
      <c r="A97" s="8" t="s">
        <v>135</v>
      </c>
      <c r="B97" s="53" t="s">
        <v>416</v>
      </c>
      <c r="C97" s="54"/>
      <c r="D97" s="54"/>
      <c r="E97" s="54"/>
      <c r="F97" s="54"/>
      <c r="G97" s="55"/>
    </row>
    <row r="98" spans="1:7" ht="15">
      <c r="A98" s="56" t="s">
        <v>401</v>
      </c>
      <c r="B98" s="57"/>
      <c r="C98" s="57"/>
      <c r="D98" s="57"/>
      <c r="E98" s="57"/>
      <c r="F98" s="57"/>
      <c r="G98" s="58"/>
    </row>
    <row r="99" spans="1:7" ht="15">
      <c r="A99" s="8" t="s">
        <v>132</v>
      </c>
      <c r="B99" s="59" t="s">
        <v>137</v>
      </c>
      <c r="C99" s="60"/>
      <c r="D99" s="60"/>
      <c r="E99" s="60"/>
      <c r="F99" s="60"/>
      <c r="G99" s="61"/>
    </row>
    <row r="100" spans="1:7" ht="39.75" customHeight="1">
      <c r="A100" s="8" t="s">
        <v>133</v>
      </c>
      <c r="B100" s="59" t="s">
        <v>1191</v>
      </c>
      <c r="C100" s="60"/>
      <c r="D100" s="60"/>
      <c r="E100" s="60"/>
      <c r="F100" s="60"/>
      <c r="G100" s="61"/>
    </row>
    <row r="101" spans="1:7" ht="39.75" customHeight="1">
      <c r="A101" s="8" t="s">
        <v>134</v>
      </c>
      <c r="B101" s="59" t="s">
        <v>417</v>
      </c>
      <c r="C101" s="60"/>
      <c r="D101" s="60"/>
      <c r="E101" s="60"/>
      <c r="F101" s="60"/>
      <c r="G101" s="61"/>
    </row>
    <row r="102" spans="1:7" ht="39.75" customHeight="1">
      <c r="A102" s="8" t="s">
        <v>135</v>
      </c>
      <c r="B102" s="53" t="s">
        <v>418</v>
      </c>
      <c r="C102" s="54"/>
      <c r="D102" s="54"/>
      <c r="E102" s="54"/>
      <c r="F102" s="54"/>
      <c r="G102" s="55"/>
    </row>
    <row r="103" spans="1:7" ht="15">
      <c r="A103" s="56" t="s">
        <v>405</v>
      </c>
      <c r="B103" s="57"/>
      <c r="C103" s="57"/>
      <c r="D103" s="57"/>
      <c r="E103" s="57"/>
      <c r="F103" s="57"/>
      <c r="G103" s="58"/>
    </row>
    <row r="104" spans="1:7" ht="15">
      <c r="A104" s="8" t="s">
        <v>132</v>
      </c>
      <c r="B104" s="59" t="s">
        <v>137</v>
      </c>
      <c r="C104" s="60"/>
      <c r="D104" s="60"/>
      <c r="E104" s="60"/>
      <c r="F104" s="60"/>
      <c r="G104" s="61"/>
    </row>
    <row r="105" spans="1:7" ht="39.75" customHeight="1">
      <c r="A105" s="8" t="s">
        <v>133</v>
      </c>
      <c r="B105" s="59" t="s">
        <v>1192</v>
      </c>
      <c r="C105" s="60"/>
      <c r="D105" s="60"/>
      <c r="E105" s="60"/>
      <c r="F105" s="60"/>
      <c r="G105" s="61"/>
    </row>
    <row r="106" spans="1:7" ht="39.75" customHeight="1">
      <c r="A106" s="8" t="s">
        <v>134</v>
      </c>
      <c r="B106" s="59" t="s">
        <v>419</v>
      </c>
      <c r="C106" s="60"/>
      <c r="D106" s="60"/>
      <c r="E106" s="60"/>
      <c r="F106" s="60"/>
      <c r="G106" s="61"/>
    </row>
    <row r="107" spans="1:7" ht="39.75" customHeight="1">
      <c r="A107" s="8" t="s">
        <v>135</v>
      </c>
      <c r="B107" s="53" t="s">
        <v>420</v>
      </c>
      <c r="C107" s="54"/>
      <c r="D107" s="54"/>
      <c r="E107" s="54"/>
      <c r="F107" s="54"/>
      <c r="G107" s="55"/>
    </row>
    <row r="108" spans="1:7" ht="15">
      <c r="A108" s="45"/>
      <c r="B108" s="46"/>
      <c r="C108" s="46"/>
      <c r="D108" s="46"/>
      <c r="E108" s="46"/>
      <c r="F108" s="46"/>
      <c r="G108" s="47"/>
    </row>
    <row r="109" spans="1:7" ht="15">
      <c r="A109" s="62" t="s">
        <v>202</v>
      </c>
      <c r="B109" s="63"/>
      <c r="C109" s="63"/>
      <c r="D109" s="63"/>
      <c r="E109" s="63"/>
      <c r="F109" s="63"/>
      <c r="G109" s="64"/>
    </row>
    <row r="110" spans="1:7" ht="15">
      <c r="A110" s="65" t="s">
        <v>52</v>
      </c>
      <c r="B110" s="66"/>
      <c r="C110" s="66"/>
      <c r="D110" s="66"/>
      <c r="E110" s="66"/>
      <c r="F110" s="66"/>
      <c r="G110" s="67"/>
    </row>
    <row r="111" spans="1:7" ht="15">
      <c r="A111" s="68" t="s">
        <v>58</v>
      </c>
      <c r="B111" s="69"/>
      <c r="C111" s="69"/>
      <c r="D111" s="69"/>
      <c r="E111" s="69"/>
      <c r="F111" s="69"/>
      <c r="G111" s="70"/>
    </row>
    <row r="112" spans="1:7" ht="15">
      <c r="A112" s="8" t="s">
        <v>203</v>
      </c>
      <c r="B112" s="50"/>
      <c r="C112" s="51"/>
      <c r="D112" s="51"/>
      <c r="E112" s="51"/>
      <c r="F112" s="51"/>
      <c r="G112" s="52"/>
    </row>
    <row r="113" spans="1:7" ht="15">
      <c r="A113" s="8" t="s">
        <v>204</v>
      </c>
      <c r="B113" s="50"/>
      <c r="C113" s="51"/>
      <c r="D113" s="51"/>
      <c r="E113" s="51"/>
      <c r="F113" s="51"/>
      <c r="G113" s="52"/>
    </row>
    <row r="114" spans="1:7" ht="15">
      <c r="A114" s="8" t="s">
        <v>205</v>
      </c>
      <c r="B114" s="53" t="s">
        <v>206</v>
      </c>
      <c r="C114" s="54"/>
      <c r="D114" s="54"/>
      <c r="E114" s="54"/>
      <c r="F114" s="54"/>
      <c r="G114" s="55"/>
    </row>
    <row r="115" spans="1:7" ht="15">
      <c r="A115" s="56" t="s">
        <v>389</v>
      </c>
      <c r="B115" s="57"/>
      <c r="C115" s="57"/>
      <c r="D115" s="57"/>
      <c r="E115" s="57"/>
      <c r="F115" s="57"/>
      <c r="G115" s="58"/>
    </row>
    <row r="116" spans="1:7" ht="15">
      <c r="A116" s="8" t="s">
        <v>203</v>
      </c>
      <c r="B116" s="50"/>
      <c r="C116" s="51"/>
      <c r="D116" s="51"/>
      <c r="E116" s="51"/>
      <c r="F116" s="51"/>
      <c r="G116" s="52"/>
    </row>
    <row r="117" spans="1:7" ht="15">
      <c r="A117" s="8" t="s">
        <v>204</v>
      </c>
      <c r="B117" s="50"/>
      <c r="C117" s="51"/>
      <c r="D117" s="51"/>
      <c r="E117" s="51"/>
      <c r="F117" s="51"/>
      <c r="G117" s="52"/>
    </row>
    <row r="118" spans="1:7" ht="15">
      <c r="A118" s="8" t="s">
        <v>205</v>
      </c>
      <c r="B118" s="53" t="s">
        <v>206</v>
      </c>
      <c r="C118" s="54"/>
      <c r="D118" s="54"/>
      <c r="E118" s="54"/>
      <c r="F118" s="54"/>
      <c r="G118" s="55"/>
    </row>
    <row r="119" spans="1:7" ht="15">
      <c r="A119" s="56" t="s">
        <v>391</v>
      </c>
      <c r="B119" s="57"/>
      <c r="C119" s="57"/>
      <c r="D119" s="57"/>
      <c r="E119" s="57"/>
      <c r="F119" s="57"/>
      <c r="G119" s="58"/>
    </row>
    <row r="120" spans="1:7" ht="15">
      <c r="A120" s="8" t="s">
        <v>203</v>
      </c>
      <c r="B120" s="50"/>
      <c r="C120" s="51"/>
      <c r="D120" s="51"/>
      <c r="E120" s="51"/>
      <c r="F120" s="51"/>
      <c r="G120" s="52"/>
    </row>
    <row r="121" spans="1:7" ht="15">
      <c r="A121" s="8" t="s">
        <v>204</v>
      </c>
      <c r="B121" s="50"/>
      <c r="C121" s="51"/>
      <c r="D121" s="51"/>
      <c r="E121" s="51"/>
      <c r="F121" s="51"/>
      <c r="G121" s="52"/>
    </row>
    <row r="122" spans="1:7" ht="15">
      <c r="A122" s="8" t="s">
        <v>205</v>
      </c>
      <c r="B122" s="53" t="s">
        <v>206</v>
      </c>
      <c r="C122" s="54"/>
      <c r="D122" s="54"/>
      <c r="E122" s="54"/>
      <c r="F122" s="54"/>
      <c r="G122" s="55"/>
    </row>
    <row r="123" spans="1:7" ht="15">
      <c r="A123" s="56" t="s">
        <v>394</v>
      </c>
      <c r="B123" s="57"/>
      <c r="C123" s="57"/>
      <c r="D123" s="57"/>
      <c r="E123" s="57"/>
      <c r="F123" s="57"/>
      <c r="G123" s="58"/>
    </row>
    <row r="124" spans="1:7" ht="39.75" customHeight="1">
      <c r="A124" s="8" t="s">
        <v>203</v>
      </c>
      <c r="B124" s="59" t="s">
        <v>380</v>
      </c>
      <c r="C124" s="60"/>
      <c r="D124" s="60"/>
      <c r="E124" s="60"/>
      <c r="F124" s="60"/>
      <c r="G124" s="61"/>
    </row>
    <row r="125" spans="1:7" ht="39.75" customHeight="1">
      <c r="A125" s="8" t="s">
        <v>204</v>
      </c>
      <c r="B125" s="59" t="s">
        <v>268</v>
      </c>
      <c r="C125" s="60"/>
      <c r="D125" s="60"/>
      <c r="E125" s="60"/>
      <c r="F125" s="60"/>
      <c r="G125" s="61"/>
    </row>
    <row r="126" spans="1:7" ht="15">
      <c r="A126" s="8" t="s">
        <v>205</v>
      </c>
      <c r="B126" s="53" t="s">
        <v>421</v>
      </c>
      <c r="C126" s="54"/>
      <c r="D126" s="54"/>
      <c r="E126" s="54"/>
      <c r="F126" s="54"/>
      <c r="G126" s="55"/>
    </row>
    <row r="127" spans="1:7" ht="15">
      <c r="A127" s="56" t="s">
        <v>398</v>
      </c>
      <c r="B127" s="57"/>
      <c r="C127" s="57"/>
      <c r="D127" s="57"/>
      <c r="E127" s="57"/>
      <c r="F127" s="57"/>
      <c r="G127" s="58"/>
    </row>
    <row r="128" spans="1:7" ht="15">
      <c r="A128" s="8" t="s">
        <v>203</v>
      </c>
      <c r="B128" s="50"/>
      <c r="C128" s="51"/>
      <c r="D128" s="51"/>
      <c r="E128" s="51"/>
      <c r="F128" s="51"/>
      <c r="G128" s="52"/>
    </row>
    <row r="129" spans="1:7" ht="15">
      <c r="A129" s="8" t="s">
        <v>204</v>
      </c>
      <c r="B129" s="50"/>
      <c r="C129" s="51"/>
      <c r="D129" s="51"/>
      <c r="E129" s="51"/>
      <c r="F129" s="51"/>
      <c r="G129" s="52"/>
    </row>
    <row r="130" spans="1:7" ht="15">
      <c r="A130" s="8" t="s">
        <v>205</v>
      </c>
      <c r="B130" s="53" t="s">
        <v>206</v>
      </c>
      <c r="C130" s="54"/>
      <c r="D130" s="54"/>
      <c r="E130" s="54"/>
      <c r="F130" s="54"/>
      <c r="G130" s="55"/>
    </row>
    <row r="131" spans="1:7" ht="15">
      <c r="A131" s="56" t="s">
        <v>401</v>
      </c>
      <c r="B131" s="57"/>
      <c r="C131" s="57"/>
      <c r="D131" s="57"/>
      <c r="E131" s="57"/>
      <c r="F131" s="57"/>
      <c r="G131" s="58"/>
    </row>
    <row r="132" spans="1:7" ht="15">
      <c r="A132" s="8" t="s">
        <v>203</v>
      </c>
      <c r="B132" s="50"/>
      <c r="C132" s="51"/>
      <c r="D132" s="51"/>
      <c r="E132" s="51"/>
      <c r="F132" s="51"/>
      <c r="G132" s="52"/>
    </row>
    <row r="133" spans="1:7" ht="15">
      <c r="A133" s="8" t="s">
        <v>204</v>
      </c>
      <c r="B133" s="50"/>
      <c r="C133" s="51"/>
      <c r="D133" s="51"/>
      <c r="E133" s="51"/>
      <c r="F133" s="51"/>
      <c r="G133" s="52"/>
    </row>
    <row r="134" spans="1:7" ht="15">
      <c r="A134" s="8" t="s">
        <v>205</v>
      </c>
      <c r="B134" s="53" t="s">
        <v>206</v>
      </c>
      <c r="C134" s="54"/>
      <c r="D134" s="54"/>
      <c r="E134" s="54"/>
      <c r="F134" s="54"/>
      <c r="G134" s="55"/>
    </row>
    <row r="135" spans="1:7" ht="15">
      <c r="A135" s="56" t="s">
        <v>405</v>
      </c>
      <c r="B135" s="57"/>
      <c r="C135" s="57"/>
      <c r="D135" s="57"/>
      <c r="E135" s="57"/>
      <c r="F135" s="57"/>
      <c r="G135" s="58"/>
    </row>
    <row r="136" spans="1:7" ht="15">
      <c r="A136" s="8" t="s">
        <v>203</v>
      </c>
      <c r="B136" s="50"/>
      <c r="C136" s="51"/>
      <c r="D136" s="51"/>
      <c r="E136" s="51"/>
      <c r="F136" s="51"/>
      <c r="G136" s="52"/>
    </row>
    <row r="137" spans="1:7" ht="15">
      <c r="A137" s="8" t="s">
        <v>204</v>
      </c>
      <c r="B137" s="50"/>
      <c r="C137" s="51"/>
      <c r="D137" s="51"/>
      <c r="E137" s="51"/>
      <c r="F137" s="51"/>
      <c r="G137" s="52"/>
    </row>
    <row r="138" spans="1:7" ht="15">
      <c r="A138" s="8" t="s">
        <v>205</v>
      </c>
      <c r="B138" s="53" t="s">
        <v>206</v>
      </c>
      <c r="C138" s="54"/>
      <c r="D138" s="54"/>
      <c r="E138" s="54"/>
      <c r="F138" s="54"/>
      <c r="G138" s="55"/>
    </row>
    <row r="139" spans="1:7" ht="15">
      <c r="A139" s="45"/>
      <c r="B139" s="46"/>
      <c r="C139" s="46"/>
      <c r="D139" s="46"/>
      <c r="E139" s="46"/>
      <c r="F139" s="46"/>
      <c r="G139" s="47"/>
    </row>
    <row r="140" spans="1:7" ht="15">
      <c r="A140" s="48" t="s">
        <v>212</v>
      </c>
      <c r="B140" s="49"/>
      <c r="C140" s="49"/>
      <c r="D140" s="49"/>
      <c r="E140" s="49"/>
      <c r="F140" s="49"/>
      <c r="G140" s="49"/>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32">
      <selection activeCell="A32" sqref="A32:D32"/>
    </sheetView>
  </sheetViews>
  <sheetFormatPr defaultColWidth="11.421875" defaultRowHeight="15"/>
  <cols>
    <col min="1" max="3" width="45.7109375" style="0" bestFit="1" customWidth="1"/>
    <col min="4" max="4" width="23.00390625" style="0" bestFit="1" customWidth="1"/>
    <col min="5" max="5" width="29.28125" style="0" bestFit="1" customWidth="1"/>
    <col min="6" max="6" width="45.7109375" style="0" bestFit="1" customWidth="1"/>
    <col min="7" max="7" width="13.28125" style="0" bestFit="1"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422</v>
      </c>
      <c r="E4" s="140"/>
      <c r="F4" s="140"/>
      <c r="G4" s="141"/>
    </row>
    <row r="5" spans="1:7" ht="15">
      <c r="A5" s="136" t="s">
        <v>5</v>
      </c>
      <c r="B5" s="137"/>
      <c r="C5" s="138"/>
      <c r="D5" s="139" t="s">
        <v>6</v>
      </c>
      <c r="E5" s="140"/>
      <c r="F5" s="140"/>
      <c r="G5" s="141"/>
    </row>
    <row r="6" spans="1:7" ht="15">
      <c r="A6" s="136" t="s">
        <v>7</v>
      </c>
      <c r="B6" s="137"/>
      <c r="C6" s="138"/>
      <c r="D6" s="139" t="s">
        <v>423</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425</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428</v>
      </c>
      <c r="D27" s="60"/>
      <c r="E27" s="60"/>
      <c r="F27" s="60"/>
      <c r="G27" s="61"/>
    </row>
    <row r="28" spans="1:7" ht="15">
      <c r="A28" s="111" t="s">
        <v>31</v>
      </c>
      <c r="B28" s="112"/>
      <c r="C28" s="59" t="s">
        <v>429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t="s">
        <v>1181</v>
      </c>
      <c r="F32" s="10" t="s">
        <v>1181</v>
      </c>
      <c r="G32" s="10" t="s">
        <v>1181</v>
      </c>
    </row>
    <row r="33" spans="1:7" ht="15">
      <c r="A33" s="108" t="s">
        <v>40</v>
      </c>
      <c r="B33" s="109"/>
      <c r="C33" s="109"/>
      <c r="D33" s="110"/>
      <c r="E33" s="10" t="s">
        <v>1181</v>
      </c>
      <c r="F33" s="10" t="s">
        <v>1181</v>
      </c>
      <c r="G33" s="10" t="s">
        <v>1181</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0.1</v>
      </c>
    </row>
    <row r="38" spans="1:7" ht="15">
      <c r="A38" s="98"/>
      <c r="B38" s="98"/>
      <c r="C38" s="98"/>
      <c r="D38" s="98"/>
      <c r="E38" s="98"/>
      <c r="F38" s="5" t="s">
        <v>51</v>
      </c>
      <c r="G38" s="5">
        <v>0.1</v>
      </c>
    </row>
    <row r="39" spans="1:7" ht="15">
      <c r="A39" s="6" t="s">
        <v>52</v>
      </c>
      <c r="B39" s="95" t="s">
        <v>430</v>
      </c>
      <c r="C39" s="95" t="s">
        <v>431</v>
      </c>
      <c r="D39" s="95" t="s">
        <v>432</v>
      </c>
      <c r="E39" s="95" t="s">
        <v>400</v>
      </c>
      <c r="F39" s="5" t="s">
        <v>57</v>
      </c>
      <c r="G39" s="5">
        <v>23.6</v>
      </c>
    </row>
    <row r="40" spans="1:7" ht="60.75">
      <c r="A40" s="7" t="s">
        <v>433</v>
      </c>
      <c r="B40" s="96"/>
      <c r="C40" s="96"/>
      <c r="D40" s="96"/>
      <c r="E40" s="96"/>
      <c r="F40" s="5" t="s">
        <v>59</v>
      </c>
      <c r="G40" s="5">
        <v>-29.12</v>
      </c>
    </row>
    <row r="41" spans="1:7" ht="15">
      <c r="A41" s="62" t="s">
        <v>63</v>
      </c>
      <c r="B41" s="63"/>
      <c r="C41" s="63"/>
      <c r="D41" s="63"/>
      <c r="E41" s="63"/>
      <c r="F41" s="63"/>
      <c r="G41" s="64"/>
    </row>
    <row r="42" spans="1:7" ht="15">
      <c r="A42" s="99" t="s">
        <v>43</v>
      </c>
      <c r="B42" s="100"/>
      <c r="C42" s="100"/>
      <c r="D42" s="100"/>
      <c r="E42" s="101"/>
      <c r="F42" s="99" t="s">
        <v>44</v>
      </c>
      <c r="G42" s="101"/>
    </row>
    <row r="43" spans="1:7" ht="15">
      <c r="A43" s="97" t="s">
        <v>45</v>
      </c>
      <c r="B43" s="97" t="s">
        <v>46</v>
      </c>
      <c r="C43" s="97" t="s">
        <v>47</v>
      </c>
      <c r="D43" s="97" t="s">
        <v>48</v>
      </c>
      <c r="E43" s="97" t="s">
        <v>49</v>
      </c>
      <c r="F43" s="5" t="s">
        <v>50</v>
      </c>
      <c r="G43" s="5">
        <v>0.09</v>
      </c>
    </row>
    <row r="44" spans="1:7" ht="15">
      <c r="A44" s="98"/>
      <c r="B44" s="98"/>
      <c r="C44" s="98"/>
      <c r="D44" s="98"/>
      <c r="E44" s="98"/>
      <c r="F44" s="5" t="s">
        <v>51</v>
      </c>
      <c r="G44" s="5">
        <v>0.09</v>
      </c>
    </row>
    <row r="45" spans="1:7" ht="15">
      <c r="A45" s="95" t="s">
        <v>434</v>
      </c>
      <c r="B45" s="95" t="s">
        <v>435</v>
      </c>
      <c r="C45" s="95" t="s">
        <v>436</v>
      </c>
      <c r="D45" s="95" t="s">
        <v>55</v>
      </c>
      <c r="E45" s="95" t="s">
        <v>62</v>
      </c>
      <c r="F45" s="5" t="s">
        <v>57</v>
      </c>
      <c r="G45" s="5">
        <v>0</v>
      </c>
    </row>
    <row r="46" spans="1:7" ht="27">
      <c r="A46" s="96"/>
      <c r="B46" s="96"/>
      <c r="C46" s="96"/>
      <c r="D46" s="96"/>
      <c r="E46" s="96"/>
      <c r="F46" s="5" t="s">
        <v>59</v>
      </c>
      <c r="G46" s="5">
        <v>0</v>
      </c>
    </row>
    <row r="47" spans="1:7" ht="15">
      <c r="A47" s="62" t="s">
        <v>70</v>
      </c>
      <c r="B47" s="63"/>
      <c r="C47" s="63"/>
      <c r="D47" s="63"/>
      <c r="E47" s="63"/>
      <c r="F47" s="63"/>
      <c r="G47" s="64"/>
    </row>
    <row r="48" spans="1:7" ht="15">
      <c r="A48" s="99" t="s">
        <v>43</v>
      </c>
      <c r="B48" s="100"/>
      <c r="C48" s="100"/>
      <c r="D48" s="100"/>
      <c r="E48" s="101"/>
      <c r="F48" s="99" t="s">
        <v>44</v>
      </c>
      <c r="G48" s="101"/>
    </row>
    <row r="49" spans="1:7" ht="15">
      <c r="A49" s="97" t="s">
        <v>45</v>
      </c>
      <c r="B49" s="97" t="s">
        <v>46</v>
      </c>
      <c r="C49" s="97" t="s">
        <v>47</v>
      </c>
      <c r="D49" s="97" t="s">
        <v>48</v>
      </c>
      <c r="E49" s="97" t="s">
        <v>49</v>
      </c>
      <c r="F49" s="5" t="s">
        <v>50</v>
      </c>
      <c r="G49" s="5">
        <v>50</v>
      </c>
    </row>
    <row r="50" spans="1:7" ht="15">
      <c r="A50" s="98"/>
      <c r="B50" s="98"/>
      <c r="C50" s="98"/>
      <c r="D50" s="98"/>
      <c r="E50" s="98"/>
      <c r="F50" s="5" t="s">
        <v>51</v>
      </c>
      <c r="G50" s="5">
        <v>50</v>
      </c>
    </row>
    <row r="51" spans="1:7" ht="15">
      <c r="A51" s="95" t="s">
        <v>437</v>
      </c>
      <c r="B51" s="95" t="s">
        <v>438</v>
      </c>
      <c r="C51" s="95" t="s">
        <v>439</v>
      </c>
      <c r="D51" s="95" t="s">
        <v>440</v>
      </c>
      <c r="E51" s="95" t="s">
        <v>62</v>
      </c>
      <c r="F51" s="5" t="s">
        <v>57</v>
      </c>
      <c r="G51" s="5">
        <v>0</v>
      </c>
    </row>
    <row r="52" spans="1:7" ht="27">
      <c r="A52" s="96"/>
      <c r="B52" s="96"/>
      <c r="C52" s="96"/>
      <c r="D52" s="96"/>
      <c r="E52" s="96"/>
      <c r="F52" s="5" t="s">
        <v>59</v>
      </c>
      <c r="G52" s="5">
        <v>0</v>
      </c>
    </row>
    <row r="53" spans="1:7" ht="15">
      <c r="A53" s="62" t="s">
        <v>87</v>
      </c>
      <c r="B53" s="63"/>
      <c r="C53" s="63"/>
      <c r="D53" s="63"/>
      <c r="E53" s="63"/>
      <c r="F53" s="63"/>
      <c r="G53" s="64"/>
    </row>
    <row r="54" spans="1:7" ht="15">
      <c r="A54" s="99" t="s">
        <v>43</v>
      </c>
      <c r="B54" s="100"/>
      <c r="C54" s="100"/>
      <c r="D54" s="100"/>
      <c r="E54" s="101"/>
      <c r="F54" s="99" t="s">
        <v>44</v>
      </c>
      <c r="G54" s="101"/>
    </row>
    <row r="55" spans="1:7" ht="15">
      <c r="A55" s="97" t="s">
        <v>45</v>
      </c>
      <c r="B55" s="97" t="s">
        <v>46</v>
      </c>
      <c r="C55" s="97" t="s">
        <v>47</v>
      </c>
      <c r="D55" s="97" t="s">
        <v>48</v>
      </c>
      <c r="E55" s="97" t="s">
        <v>49</v>
      </c>
      <c r="F55" s="5" t="s">
        <v>50</v>
      </c>
      <c r="G55" s="5">
        <v>83.33</v>
      </c>
    </row>
    <row r="56" spans="1:7" ht="15">
      <c r="A56" s="98"/>
      <c r="B56" s="98"/>
      <c r="C56" s="98"/>
      <c r="D56" s="98"/>
      <c r="E56" s="98"/>
      <c r="F56" s="5" t="s">
        <v>51</v>
      </c>
      <c r="G56" s="5">
        <v>83.33</v>
      </c>
    </row>
    <row r="57" spans="1:7" ht="15">
      <c r="A57" s="95" t="s">
        <v>441</v>
      </c>
      <c r="B57" s="95" t="s">
        <v>442</v>
      </c>
      <c r="C57" s="95" t="s">
        <v>443</v>
      </c>
      <c r="D57" s="95" t="s">
        <v>55</v>
      </c>
      <c r="E57" s="95" t="s">
        <v>56</v>
      </c>
      <c r="F57" s="5" t="s">
        <v>57</v>
      </c>
      <c r="G57" s="5">
        <v>0</v>
      </c>
    </row>
    <row r="58" spans="1:7" ht="27">
      <c r="A58" s="96"/>
      <c r="B58" s="96"/>
      <c r="C58" s="96"/>
      <c r="D58" s="96"/>
      <c r="E58" s="96"/>
      <c r="F58" s="5" t="s">
        <v>59</v>
      </c>
      <c r="G58" s="5">
        <v>0</v>
      </c>
    </row>
    <row r="59" spans="1:7" ht="15">
      <c r="A59" s="62" t="s">
        <v>131</v>
      </c>
      <c r="B59" s="63"/>
      <c r="C59" s="63"/>
      <c r="D59" s="63"/>
      <c r="E59" s="63"/>
      <c r="F59" s="63"/>
      <c r="G59" s="64"/>
    </row>
    <row r="60" spans="1:7" ht="15">
      <c r="A60" s="65" t="s">
        <v>52</v>
      </c>
      <c r="B60" s="66"/>
      <c r="C60" s="66"/>
      <c r="D60" s="66"/>
      <c r="E60" s="66"/>
      <c r="F60" s="66"/>
      <c r="G60" s="67"/>
    </row>
    <row r="61" spans="1:7" ht="15">
      <c r="A61" s="68" t="s">
        <v>433</v>
      </c>
      <c r="B61" s="69"/>
      <c r="C61" s="69"/>
      <c r="D61" s="69"/>
      <c r="E61" s="69"/>
      <c r="F61" s="69"/>
      <c r="G61" s="70"/>
    </row>
    <row r="62" spans="1:7" ht="15">
      <c r="A62" s="8" t="s">
        <v>132</v>
      </c>
      <c r="B62" s="50"/>
      <c r="C62" s="51"/>
      <c r="D62" s="51"/>
      <c r="E62" s="51"/>
      <c r="F62" s="51"/>
      <c r="G62" s="52"/>
    </row>
    <row r="63" spans="1:7" ht="15">
      <c r="A63" s="8" t="s">
        <v>133</v>
      </c>
      <c r="B63" s="50"/>
      <c r="C63" s="51"/>
      <c r="D63" s="51"/>
      <c r="E63" s="51"/>
      <c r="F63" s="51"/>
      <c r="G63" s="52"/>
    </row>
    <row r="64" spans="1:7" ht="15">
      <c r="A64" s="8" t="s">
        <v>134</v>
      </c>
      <c r="B64" s="50"/>
      <c r="C64" s="51"/>
      <c r="D64" s="51"/>
      <c r="E64" s="51"/>
      <c r="F64" s="51"/>
      <c r="G64" s="52"/>
    </row>
    <row r="65" spans="1:7" ht="39.75" customHeight="1">
      <c r="A65" s="8" t="s">
        <v>135</v>
      </c>
      <c r="B65" s="53" t="s">
        <v>136</v>
      </c>
      <c r="C65" s="54"/>
      <c r="D65" s="54"/>
      <c r="E65" s="54"/>
      <c r="F65" s="54"/>
      <c r="G65" s="55"/>
    </row>
    <row r="66" spans="1:7" ht="15">
      <c r="A66" s="56" t="s">
        <v>434</v>
      </c>
      <c r="B66" s="57"/>
      <c r="C66" s="57"/>
      <c r="D66" s="57"/>
      <c r="E66" s="57"/>
      <c r="F66" s="57"/>
      <c r="G66" s="58"/>
    </row>
    <row r="67" spans="1:7" ht="15">
      <c r="A67" s="8" t="s">
        <v>132</v>
      </c>
      <c r="B67" s="59" t="s">
        <v>162</v>
      </c>
      <c r="C67" s="60"/>
      <c r="D67" s="60"/>
      <c r="E67" s="60"/>
      <c r="F67" s="60"/>
      <c r="G67" s="61"/>
    </row>
    <row r="68" spans="1:7" ht="39.75" customHeight="1">
      <c r="A68" s="8" t="s">
        <v>133</v>
      </c>
      <c r="B68" s="59" t="s">
        <v>444</v>
      </c>
      <c r="C68" s="60"/>
      <c r="D68" s="60"/>
      <c r="E68" s="60"/>
      <c r="F68" s="60"/>
      <c r="G68" s="61"/>
    </row>
    <row r="69" spans="1:7" ht="39.75" customHeight="1">
      <c r="A69" s="8" t="s">
        <v>134</v>
      </c>
      <c r="B69" s="59" t="s">
        <v>445</v>
      </c>
      <c r="C69" s="60"/>
      <c r="D69" s="60"/>
      <c r="E69" s="60"/>
      <c r="F69" s="60"/>
      <c r="G69" s="61"/>
    </row>
    <row r="70" spans="1:7" ht="39.75" customHeight="1">
      <c r="A70" s="8" t="s">
        <v>135</v>
      </c>
      <c r="B70" s="53" t="s">
        <v>136</v>
      </c>
      <c r="C70" s="54"/>
      <c r="D70" s="54"/>
      <c r="E70" s="54"/>
      <c r="F70" s="54"/>
      <c r="G70" s="55"/>
    </row>
    <row r="71" spans="1:7" ht="15">
      <c r="A71" s="56" t="s">
        <v>437</v>
      </c>
      <c r="B71" s="57"/>
      <c r="C71" s="57"/>
      <c r="D71" s="57"/>
      <c r="E71" s="57"/>
      <c r="F71" s="57"/>
      <c r="G71" s="58"/>
    </row>
    <row r="72" spans="1:7" ht="15">
      <c r="A72" s="8" t="s">
        <v>132</v>
      </c>
      <c r="B72" s="59" t="s">
        <v>162</v>
      </c>
      <c r="C72" s="60"/>
      <c r="D72" s="60"/>
      <c r="E72" s="60"/>
      <c r="F72" s="60"/>
      <c r="G72" s="61"/>
    </row>
    <row r="73" spans="1:7" ht="39.75" customHeight="1">
      <c r="A73" s="8" t="s">
        <v>133</v>
      </c>
      <c r="B73" s="59" t="s">
        <v>444</v>
      </c>
      <c r="C73" s="60"/>
      <c r="D73" s="60"/>
      <c r="E73" s="60"/>
      <c r="F73" s="60"/>
      <c r="G73" s="61"/>
    </row>
    <row r="74" spans="1:7" ht="39.75" customHeight="1">
      <c r="A74" s="8" t="s">
        <v>134</v>
      </c>
      <c r="B74" s="59" t="s">
        <v>445</v>
      </c>
      <c r="C74" s="60"/>
      <c r="D74" s="60"/>
      <c r="E74" s="60"/>
      <c r="F74" s="60"/>
      <c r="G74" s="61"/>
    </row>
    <row r="75" spans="1:7" ht="39.75" customHeight="1">
      <c r="A75" s="8" t="s">
        <v>135</v>
      </c>
      <c r="B75" s="53" t="s">
        <v>136</v>
      </c>
      <c r="C75" s="54"/>
      <c r="D75" s="54"/>
      <c r="E75" s="54"/>
      <c r="F75" s="54"/>
      <c r="G75" s="55"/>
    </row>
    <row r="76" spans="1:7" ht="15">
      <c r="A76" s="56" t="s">
        <v>441</v>
      </c>
      <c r="B76" s="57"/>
      <c r="C76" s="57"/>
      <c r="D76" s="57"/>
      <c r="E76" s="57"/>
      <c r="F76" s="57"/>
      <c r="G76" s="58"/>
    </row>
    <row r="77" spans="1:7" ht="15">
      <c r="A77" s="8" t="s">
        <v>132</v>
      </c>
      <c r="B77" s="59" t="s">
        <v>162</v>
      </c>
      <c r="C77" s="60"/>
      <c r="D77" s="60"/>
      <c r="E77" s="60"/>
      <c r="F77" s="60"/>
      <c r="G77" s="61"/>
    </row>
    <row r="78" spans="1:7" ht="39.75" customHeight="1">
      <c r="A78" s="8" t="s">
        <v>133</v>
      </c>
      <c r="B78" s="59" t="s">
        <v>444</v>
      </c>
      <c r="C78" s="60"/>
      <c r="D78" s="60"/>
      <c r="E78" s="60"/>
      <c r="F78" s="60"/>
      <c r="G78" s="61"/>
    </row>
    <row r="79" spans="1:7" ht="39.75" customHeight="1">
      <c r="A79" s="8" t="s">
        <v>134</v>
      </c>
      <c r="B79" s="59" t="s">
        <v>445</v>
      </c>
      <c r="C79" s="60"/>
      <c r="D79" s="60"/>
      <c r="E79" s="60"/>
      <c r="F79" s="60"/>
      <c r="G79" s="61"/>
    </row>
    <row r="80" spans="1:7" ht="39.75" customHeight="1">
      <c r="A80" s="8" t="s">
        <v>135</v>
      </c>
      <c r="B80" s="53" t="s">
        <v>136</v>
      </c>
      <c r="C80" s="54"/>
      <c r="D80" s="54"/>
      <c r="E80" s="54"/>
      <c r="F80" s="54"/>
      <c r="G80" s="55"/>
    </row>
    <row r="81" spans="1:7" ht="15">
      <c r="A81" s="45"/>
      <c r="B81" s="46"/>
      <c r="C81" s="46"/>
      <c r="D81" s="46"/>
      <c r="E81" s="46"/>
      <c r="F81" s="46"/>
      <c r="G81" s="47"/>
    </row>
    <row r="82" spans="1:7" ht="15">
      <c r="A82" s="62" t="s">
        <v>202</v>
      </c>
      <c r="B82" s="63"/>
      <c r="C82" s="63"/>
      <c r="D82" s="63"/>
      <c r="E82" s="63"/>
      <c r="F82" s="63"/>
      <c r="G82" s="64"/>
    </row>
    <row r="83" spans="1:7" ht="15">
      <c r="A83" s="65" t="s">
        <v>52</v>
      </c>
      <c r="B83" s="66"/>
      <c r="C83" s="66"/>
      <c r="D83" s="66"/>
      <c r="E83" s="66"/>
      <c r="F83" s="66"/>
      <c r="G83" s="67"/>
    </row>
    <row r="84" spans="1:7" ht="15">
      <c r="A84" s="68" t="s">
        <v>433</v>
      </c>
      <c r="B84" s="69"/>
      <c r="C84" s="69"/>
      <c r="D84" s="69"/>
      <c r="E84" s="69"/>
      <c r="F84" s="69"/>
      <c r="G84" s="70"/>
    </row>
    <row r="85" spans="1:7" ht="15">
      <c r="A85" s="8" t="s">
        <v>203</v>
      </c>
      <c r="B85" s="50"/>
      <c r="C85" s="51"/>
      <c r="D85" s="51"/>
      <c r="E85" s="51"/>
      <c r="F85" s="51"/>
      <c r="G85" s="52"/>
    </row>
    <row r="86" spans="1:7" ht="15">
      <c r="A86" s="8" t="s">
        <v>204</v>
      </c>
      <c r="B86" s="50"/>
      <c r="C86" s="51"/>
      <c r="D86" s="51"/>
      <c r="E86" s="51"/>
      <c r="F86" s="51"/>
      <c r="G86" s="52"/>
    </row>
    <row r="87" spans="1:7" ht="15">
      <c r="A87" s="8" t="s">
        <v>205</v>
      </c>
      <c r="B87" s="53" t="s">
        <v>206</v>
      </c>
      <c r="C87" s="54"/>
      <c r="D87" s="54"/>
      <c r="E87" s="54"/>
      <c r="F87" s="54"/>
      <c r="G87" s="55"/>
    </row>
    <row r="88" spans="1:7" ht="15">
      <c r="A88" s="56" t="s">
        <v>434</v>
      </c>
      <c r="B88" s="57"/>
      <c r="C88" s="57"/>
      <c r="D88" s="57"/>
      <c r="E88" s="57"/>
      <c r="F88" s="57"/>
      <c r="G88" s="58"/>
    </row>
    <row r="89" spans="1:7" ht="15">
      <c r="A89" s="8" t="s">
        <v>203</v>
      </c>
      <c r="B89" s="50"/>
      <c r="C89" s="51"/>
      <c r="D89" s="51"/>
      <c r="E89" s="51"/>
      <c r="F89" s="51"/>
      <c r="G89" s="52"/>
    </row>
    <row r="90" spans="1:7" ht="15">
      <c r="A90" s="8" t="s">
        <v>204</v>
      </c>
      <c r="B90" s="50"/>
      <c r="C90" s="51"/>
      <c r="D90" s="51"/>
      <c r="E90" s="51"/>
      <c r="F90" s="51"/>
      <c r="G90" s="52"/>
    </row>
    <row r="91" spans="1:7" ht="15">
      <c r="A91" s="8" t="s">
        <v>205</v>
      </c>
      <c r="B91" s="53" t="s">
        <v>206</v>
      </c>
      <c r="C91" s="54"/>
      <c r="D91" s="54"/>
      <c r="E91" s="54"/>
      <c r="F91" s="54"/>
      <c r="G91" s="55"/>
    </row>
    <row r="92" spans="1:7" ht="15">
      <c r="A92" s="56" t="s">
        <v>437</v>
      </c>
      <c r="B92" s="57"/>
      <c r="C92" s="57"/>
      <c r="D92" s="57"/>
      <c r="E92" s="57"/>
      <c r="F92" s="57"/>
      <c r="G92" s="58"/>
    </row>
    <row r="93" spans="1:7" ht="15">
      <c r="A93" s="8" t="s">
        <v>203</v>
      </c>
      <c r="B93" s="50"/>
      <c r="C93" s="51"/>
      <c r="D93" s="51"/>
      <c r="E93" s="51"/>
      <c r="F93" s="51"/>
      <c r="G93" s="52"/>
    </row>
    <row r="94" spans="1:7" ht="15">
      <c r="A94" s="8" t="s">
        <v>204</v>
      </c>
      <c r="B94" s="50"/>
      <c r="C94" s="51"/>
      <c r="D94" s="51"/>
      <c r="E94" s="51"/>
      <c r="F94" s="51"/>
      <c r="G94" s="52"/>
    </row>
    <row r="95" spans="1:7" ht="15">
      <c r="A95" s="8" t="s">
        <v>205</v>
      </c>
      <c r="B95" s="53" t="s">
        <v>206</v>
      </c>
      <c r="C95" s="54"/>
      <c r="D95" s="54"/>
      <c r="E95" s="54"/>
      <c r="F95" s="54"/>
      <c r="G95" s="55"/>
    </row>
    <row r="96" spans="1:7" ht="15">
      <c r="A96" s="56" t="s">
        <v>441</v>
      </c>
      <c r="B96" s="57"/>
      <c r="C96" s="57"/>
      <c r="D96" s="57"/>
      <c r="E96" s="57"/>
      <c r="F96" s="57"/>
      <c r="G96" s="58"/>
    </row>
    <row r="97" spans="1:7" ht="15">
      <c r="A97" s="8" t="s">
        <v>203</v>
      </c>
      <c r="B97" s="50"/>
      <c r="C97" s="51"/>
      <c r="D97" s="51"/>
      <c r="E97" s="51"/>
      <c r="F97" s="51"/>
      <c r="G97" s="52"/>
    </row>
    <row r="98" spans="1:7" ht="15">
      <c r="A98" s="8" t="s">
        <v>204</v>
      </c>
      <c r="B98" s="50"/>
      <c r="C98" s="51"/>
      <c r="D98" s="51"/>
      <c r="E98" s="51"/>
      <c r="F98" s="51"/>
      <c r="G98" s="52"/>
    </row>
    <row r="99" spans="1:7" ht="15">
      <c r="A99" s="8" t="s">
        <v>205</v>
      </c>
      <c r="B99" s="53" t="s">
        <v>206</v>
      </c>
      <c r="C99" s="54"/>
      <c r="D99" s="54"/>
      <c r="E99" s="54"/>
      <c r="F99" s="54"/>
      <c r="G99" s="55"/>
    </row>
    <row r="100" spans="1:7" ht="15">
      <c r="A100" s="45"/>
      <c r="B100" s="46"/>
      <c r="C100" s="46"/>
      <c r="D100" s="46"/>
      <c r="E100" s="46"/>
      <c r="F100" s="46"/>
      <c r="G100" s="47"/>
    </row>
    <row r="101" spans="1:7" ht="15">
      <c r="A101" s="48" t="s">
        <v>212</v>
      </c>
      <c r="B101" s="49"/>
      <c r="C101" s="49"/>
      <c r="D101" s="49"/>
      <c r="E101" s="49"/>
      <c r="F101" s="49"/>
      <c r="G101" s="49"/>
    </row>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32">
      <selection activeCell="A32" sqref="A32:D32"/>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446</v>
      </c>
      <c r="E4" s="140"/>
      <c r="F4" s="140"/>
      <c r="G4" s="141"/>
    </row>
    <row r="5" spans="1:7" ht="15">
      <c r="A5" s="136" t="s">
        <v>5</v>
      </c>
      <c r="B5" s="137"/>
      <c r="C5" s="138"/>
      <c r="D5" s="139" t="s">
        <v>6</v>
      </c>
      <c r="E5" s="140"/>
      <c r="F5" s="140"/>
      <c r="G5" s="141"/>
    </row>
    <row r="6" spans="1:7" ht="15">
      <c r="A6" s="136" t="s">
        <v>7</v>
      </c>
      <c r="B6" s="137"/>
      <c r="C6" s="138"/>
      <c r="D6" s="139" t="s">
        <v>423</v>
      </c>
      <c r="E6" s="140"/>
      <c r="F6" s="140"/>
      <c r="G6" s="141"/>
    </row>
    <row r="7" spans="1:7" ht="39.75" customHeight="1">
      <c r="A7" s="136" t="s">
        <v>9</v>
      </c>
      <c r="B7" s="137"/>
      <c r="C7" s="138"/>
      <c r="D7" s="147" t="s">
        <v>1181</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15">
      <c r="A14" s="128"/>
      <c r="B14" s="131" t="s">
        <v>424</v>
      </c>
      <c r="C14" s="131"/>
      <c r="D14" s="131"/>
      <c r="E14" s="131"/>
      <c r="F14" s="131"/>
      <c r="G14" s="118"/>
    </row>
    <row r="15" spans="1:7" ht="15">
      <c r="A15" s="128"/>
      <c r="B15" s="129" t="s">
        <v>17</v>
      </c>
      <c r="C15" s="129"/>
      <c r="D15" s="129"/>
      <c r="E15" s="129"/>
      <c r="F15" s="129"/>
      <c r="G15" s="130"/>
    </row>
    <row r="16" spans="1:7" ht="15">
      <c r="A16" s="128"/>
      <c r="B16" s="131" t="s">
        <v>215</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425</v>
      </c>
      <c r="B23" s="123"/>
      <c r="C23" s="123"/>
      <c r="D23" s="123"/>
      <c r="E23" s="123"/>
      <c r="F23" s="123"/>
      <c r="G23" s="124"/>
    </row>
    <row r="24" spans="1:7" ht="15">
      <c r="A24" s="125" t="s">
        <v>24</v>
      </c>
      <c r="B24" s="126"/>
      <c r="C24" s="126"/>
      <c r="D24" s="126"/>
      <c r="E24" s="126"/>
      <c r="F24" s="126"/>
      <c r="G24" s="127"/>
    </row>
    <row r="25" spans="1:7" ht="15">
      <c r="A25" s="111" t="s">
        <v>25</v>
      </c>
      <c r="B25" s="112"/>
      <c r="C25" s="59" t="s">
        <v>426</v>
      </c>
      <c r="D25" s="60"/>
      <c r="E25" s="60"/>
      <c r="F25" s="60"/>
      <c r="G25" s="61"/>
    </row>
    <row r="26" spans="1:7" ht="15">
      <c r="A26" s="111" t="s">
        <v>27</v>
      </c>
      <c r="B26" s="112"/>
      <c r="C26" s="59" t="s">
        <v>427</v>
      </c>
      <c r="D26" s="60"/>
      <c r="E26" s="60"/>
      <c r="F26" s="60"/>
      <c r="G26" s="61"/>
    </row>
    <row r="27" spans="1:7" ht="15">
      <c r="A27" s="111" t="s">
        <v>29</v>
      </c>
      <c r="B27" s="112"/>
      <c r="C27" s="59" t="s">
        <v>428</v>
      </c>
      <c r="D27" s="60"/>
      <c r="E27" s="60"/>
      <c r="F27" s="60"/>
      <c r="G27" s="61"/>
    </row>
    <row r="28" spans="1:7" ht="15">
      <c r="A28" s="111" t="s">
        <v>31</v>
      </c>
      <c r="B28" s="112"/>
      <c r="C28" s="59" t="s">
        <v>429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t="s">
        <v>1181</v>
      </c>
      <c r="F32" s="10" t="s">
        <v>1181</v>
      </c>
      <c r="G32" s="10" t="s">
        <v>1181</v>
      </c>
    </row>
    <row r="33" spans="1:7" ht="15">
      <c r="A33" s="108" t="s">
        <v>40</v>
      </c>
      <c r="B33" s="109"/>
      <c r="C33" s="109"/>
      <c r="D33" s="110"/>
      <c r="E33" s="10" t="s">
        <v>1181</v>
      </c>
      <c r="F33" s="10" t="s">
        <v>1181</v>
      </c>
      <c r="G33" s="10" t="s">
        <v>1181</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0.1</v>
      </c>
    </row>
    <row r="38" spans="1:7" ht="15">
      <c r="A38" s="98"/>
      <c r="B38" s="98"/>
      <c r="C38" s="98"/>
      <c r="D38" s="98"/>
      <c r="E38" s="98"/>
      <c r="F38" s="5" t="s">
        <v>51</v>
      </c>
      <c r="G38" s="5">
        <v>0.1</v>
      </c>
    </row>
    <row r="39" spans="1:7" ht="15">
      <c r="A39" s="6" t="s">
        <v>52</v>
      </c>
      <c r="B39" s="95" t="s">
        <v>447</v>
      </c>
      <c r="C39" s="95" t="s">
        <v>431</v>
      </c>
      <c r="D39" s="95" t="s">
        <v>432</v>
      </c>
      <c r="E39" s="95" t="s">
        <v>400</v>
      </c>
      <c r="F39" s="5" t="s">
        <v>57</v>
      </c>
      <c r="G39" s="5">
        <v>23.6</v>
      </c>
    </row>
    <row r="40" spans="1:7" ht="60.75">
      <c r="A40" s="7" t="s">
        <v>433</v>
      </c>
      <c r="B40" s="96"/>
      <c r="C40" s="96"/>
      <c r="D40" s="96"/>
      <c r="E40" s="96"/>
      <c r="F40" s="5" t="s">
        <v>59</v>
      </c>
      <c r="G40" s="5">
        <v>-29.12</v>
      </c>
    </row>
    <row r="41" spans="1:7" ht="15">
      <c r="A41" s="97" t="s">
        <v>45</v>
      </c>
      <c r="B41" s="97" t="s">
        <v>46</v>
      </c>
      <c r="C41" s="97" t="s">
        <v>47</v>
      </c>
      <c r="D41" s="97" t="s">
        <v>48</v>
      </c>
      <c r="E41" s="97" t="s">
        <v>49</v>
      </c>
      <c r="F41" s="5" t="s">
        <v>50</v>
      </c>
      <c r="G41" s="5">
        <v>0.27</v>
      </c>
    </row>
    <row r="42" spans="1:7" ht="15">
      <c r="A42" s="98"/>
      <c r="B42" s="98"/>
      <c r="C42" s="98"/>
      <c r="D42" s="98"/>
      <c r="E42" s="98"/>
      <c r="F42" s="5" t="s">
        <v>51</v>
      </c>
      <c r="G42" s="5">
        <v>0.27</v>
      </c>
    </row>
    <row r="43" spans="1:7" ht="15">
      <c r="A43" s="95" t="s">
        <v>448</v>
      </c>
      <c r="B43" s="95" t="s">
        <v>447</v>
      </c>
      <c r="C43" s="95" t="s">
        <v>449</v>
      </c>
      <c r="D43" s="95" t="s">
        <v>55</v>
      </c>
      <c r="E43" s="95" t="s">
        <v>62</v>
      </c>
      <c r="F43" s="5" t="s">
        <v>57</v>
      </c>
      <c r="G43" s="5">
        <v>0.01</v>
      </c>
    </row>
    <row r="44" spans="1:7" ht="27">
      <c r="A44" s="96"/>
      <c r="B44" s="96"/>
      <c r="C44" s="96"/>
      <c r="D44" s="96"/>
      <c r="E44" s="96"/>
      <c r="F44" s="5" t="s">
        <v>59</v>
      </c>
      <c r="G44" s="5">
        <v>3.7</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16000</v>
      </c>
    </row>
    <row r="48" spans="1:7" ht="15">
      <c r="A48" s="98"/>
      <c r="B48" s="98"/>
      <c r="C48" s="98"/>
      <c r="D48" s="98"/>
      <c r="E48" s="98"/>
      <c r="F48" s="5" t="s">
        <v>51</v>
      </c>
      <c r="G48" s="5">
        <v>16000</v>
      </c>
    </row>
    <row r="49" spans="1:7" ht="15">
      <c r="A49" s="95" t="s">
        <v>450</v>
      </c>
      <c r="B49" s="95" t="s">
        <v>451</v>
      </c>
      <c r="C49" s="95" t="s">
        <v>452</v>
      </c>
      <c r="D49" s="95" t="s">
        <v>453</v>
      </c>
      <c r="E49" s="95" t="s">
        <v>62</v>
      </c>
      <c r="F49" s="5" t="s">
        <v>57</v>
      </c>
      <c r="G49" s="5">
        <v>298</v>
      </c>
    </row>
    <row r="50" spans="1:7" ht="27">
      <c r="A50" s="96"/>
      <c r="B50" s="96"/>
      <c r="C50" s="96"/>
      <c r="D50" s="96"/>
      <c r="E50" s="96"/>
      <c r="F50" s="5" t="s">
        <v>59</v>
      </c>
      <c r="G50" s="5">
        <v>1.86</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62.5</v>
      </c>
    </row>
    <row r="54" spans="1:7" ht="15">
      <c r="A54" s="98"/>
      <c r="B54" s="98"/>
      <c r="C54" s="98"/>
      <c r="D54" s="98"/>
      <c r="E54" s="98"/>
      <c r="F54" s="5" t="s">
        <v>51</v>
      </c>
      <c r="G54" s="5">
        <v>62.5</v>
      </c>
    </row>
    <row r="55" spans="1:7" ht="15">
      <c r="A55" s="95" t="s">
        <v>454</v>
      </c>
      <c r="B55" s="95" t="s">
        <v>455</v>
      </c>
      <c r="C55" s="95" t="s">
        <v>456</v>
      </c>
      <c r="D55" s="95" t="s">
        <v>55</v>
      </c>
      <c r="E55" s="95" t="s">
        <v>56</v>
      </c>
      <c r="F55" s="5" t="s">
        <v>57</v>
      </c>
      <c r="G55" s="5">
        <v>1.08</v>
      </c>
    </row>
    <row r="56" spans="1:7" ht="27">
      <c r="A56" s="96"/>
      <c r="B56" s="96"/>
      <c r="C56" s="96"/>
      <c r="D56" s="96"/>
      <c r="E56" s="96"/>
      <c r="F56" s="5" t="s">
        <v>59</v>
      </c>
      <c r="G56" s="5">
        <v>1.73</v>
      </c>
    </row>
    <row r="57" spans="1:7" ht="15">
      <c r="A57" s="97" t="s">
        <v>45</v>
      </c>
      <c r="B57" s="97" t="s">
        <v>46</v>
      </c>
      <c r="C57" s="97" t="s">
        <v>47</v>
      </c>
      <c r="D57" s="97" t="s">
        <v>48</v>
      </c>
      <c r="E57" s="97" t="s">
        <v>49</v>
      </c>
      <c r="F57" s="5" t="s">
        <v>50</v>
      </c>
      <c r="G57" s="5">
        <v>37.5</v>
      </c>
    </row>
    <row r="58" spans="1:7" ht="15">
      <c r="A58" s="98"/>
      <c r="B58" s="98"/>
      <c r="C58" s="98"/>
      <c r="D58" s="98"/>
      <c r="E58" s="98"/>
      <c r="F58" s="5" t="s">
        <v>51</v>
      </c>
      <c r="G58" s="5">
        <v>37.5</v>
      </c>
    </row>
    <row r="59" spans="1:7" ht="15">
      <c r="A59" s="95" t="s">
        <v>457</v>
      </c>
      <c r="B59" s="95" t="s">
        <v>455</v>
      </c>
      <c r="C59" s="95" t="s">
        <v>458</v>
      </c>
      <c r="D59" s="95" t="s">
        <v>55</v>
      </c>
      <c r="E59" s="95" t="s">
        <v>56</v>
      </c>
      <c r="F59" s="5" t="s">
        <v>57</v>
      </c>
      <c r="G59" s="5">
        <v>0.79</v>
      </c>
    </row>
    <row r="60" spans="1:7" ht="27">
      <c r="A60" s="96"/>
      <c r="B60" s="96"/>
      <c r="C60" s="96"/>
      <c r="D60" s="96"/>
      <c r="E60" s="96"/>
      <c r="F60" s="5" t="s">
        <v>59</v>
      </c>
      <c r="G60" s="5">
        <v>2.11</v>
      </c>
    </row>
    <row r="61" spans="1:7" ht="15">
      <c r="A61" s="62" t="s">
        <v>87</v>
      </c>
      <c r="B61" s="63"/>
      <c r="C61" s="63"/>
      <c r="D61" s="63"/>
      <c r="E61" s="63"/>
      <c r="F61" s="63"/>
      <c r="G61" s="64"/>
    </row>
    <row r="62" spans="1:7" ht="15">
      <c r="A62" s="99" t="s">
        <v>43</v>
      </c>
      <c r="B62" s="100"/>
      <c r="C62" s="100"/>
      <c r="D62" s="100"/>
      <c r="E62" s="101"/>
      <c r="F62" s="99" t="s">
        <v>44</v>
      </c>
      <c r="G62" s="101"/>
    </row>
    <row r="63" spans="1:7" ht="15">
      <c r="A63" s="97" t="s">
        <v>45</v>
      </c>
      <c r="B63" s="97" t="s">
        <v>46</v>
      </c>
      <c r="C63" s="97" t="s">
        <v>47</v>
      </c>
      <c r="D63" s="97" t="s">
        <v>48</v>
      </c>
      <c r="E63" s="97" t="s">
        <v>49</v>
      </c>
      <c r="F63" s="5" t="s">
        <v>50</v>
      </c>
      <c r="G63" s="5">
        <v>100</v>
      </c>
    </row>
    <row r="64" spans="1:7" ht="15">
      <c r="A64" s="98"/>
      <c r="B64" s="98"/>
      <c r="C64" s="98"/>
      <c r="D64" s="98"/>
      <c r="E64" s="98"/>
      <c r="F64" s="5" t="s">
        <v>51</v>
      </c>
      <c r="G64" s="5">
        <v>100</v>
      </c>
    </row>
    <row r="65" spans="1:7" ht="15">
      <c r="A65" s="95" t="s">
        <v>459</v>
      </c>
      <c r="B65" s="95" t="s">
        <v>460</v>
      </c>
      <c r="C65" s="95" t="s">
        <v>461</v>
      </c>
      <c r="D65" s="95" t="s">
        <v>55</v>
      </c>
      <c r="E65" s="95" t="s">
        <v>56</v>
      </c>
      <c r="F65" s="5" t="s">
        <v>57</v>
      </c>
      <c r="G65" s="5">
        <v>0</v>
      </c>
    </row>
    <row r="66" spans="1:7" ht="27">
      <c r="A66" s="96"/>
      <c r="B66" s="96"/>
      <c r="C66" s="96"/>
      <c r="D66" s="96"/>
      <c r="E66" s="96"/>
      <c r="F66" s="5" t="s">
        <v>59</v>
      </c>
      <c r="G66" s="5">
        <v>0</v>
      </c>
    </row>
    <row r="67" spans="1:7" ht="15">
      <c r="A67" s="97" t="s">
        <v>45</v>
      </c>
      <c r="B67" s="97" t="s">
        <v>46</v>
      </c>
      <c r="C67" s="97" t="s">
        <v>47</v>
      </c>
      <c r="D67" s="97" t="s">
        <v>48</v>
      </c>
      <c r="E67" s="97" t="s">
        <v>49</v>
      </c>
      <c r="F67" s="5" t="s">
        <v>50</v>
      </c>
      <c r="G67" s="5">
        <v>40</v>
      </c>
    </row>
    <row r="68" spans="1:7" ht="15">
      <c r="A68" s="98"/>
      <c r="B68" s="98"/>
      <c r="C68" s="98"/>
      <c r="D68" s="98"/>
      <c r="E68" s="98"/>
      <c r="F68" s="5" t="s">
        <v>51</v>
      </c>
      <c r="G68" s="5">
        <v>40</v>
      </c>
    </row>
    <row r="69" spans="1:7" ht="15">
      <c r="A69" s="95" t="s">
        <v>462</v>
      </c>
      <c r="B69" s="95" t="s">
        <v>460</v>
      </c>
      <c r="C69" s="95" t="s">
        <v>463</v>
      </c>
      <c r="D69" s="95" t="s">
        <v>464</v>
      </c>
      <c r="E69" s="95" t="s">
        <v>56</v>
      </c>
      <c r="F69" s="5" t="s">
        <v>57</v>
      </c>
      <c r="G69" s="5">
        <v>40</v>
      </c>
    </row>
    <row r="70" spans="1:7" ht="27">
      <c r="A70" s="96"/>
      <c r="B70" s="96"/>
      <c r="C70" s="96"/>
      <c r="D70" s="96"/>
      <c r="E70" s="96"/>
      <c r="F70" s="5" t="s">
        <v>59</v>
      </c>
      <c r="G70" s="5">
        <v>100</v>
      </c>
    </row>
    <row r="71" spans="1:7" ht="15">
      <c r="A71" s="62" t="s">
        <v>131</v>
      </c>
      <c r="B71" s="63"/>
      <c r="C71" s="63"/>
      <c r="D71" s="63"/>
      <c r="E71" s="63"/>
      <c r="F71" s="63"/>
      <c r="G71" s="64"/>
    </row>
    <row r="72" spans="1:7" ht="15">
      <c r="A72" s="65" t="s">
        <v>52</v>
      </c>
      <c r="B72" s="66"/>
      <c r="C72" s="66"/>
      <c r="D72" s="66"/>
      <c r="E72" s="66"/>
      <c r="F72" s="66"/>
      <c r="G72" s="67"/>
    </row>
    <row r="73" spans="1:7" ht="15">
      <c r="A73" s="68" t="s">
        <v>433</v>
      </c>
      <c r="B73" s="69"/>
      <c r="C73" s="69"/>
      <c r="D73" s="69"/>
      <c r="E73" s="69"/>
      <c r="F73" s="69"/>
      <c r="G73" s="70"/>
    </row>
    <row r="74" spans="1:7" ht="15">
      <c r="A74" s="8" t="s">
        <v>132</v>
      </c>
      <c r="B74" s="50"/>
      <c r="C74" s="51"/>
      <c r="D74" s="51"/>
      <c r="E74" s="51"/>
      <c r="F74" s="51"/>
      <c r="G74" s="52"/>
    </row>
    <row r="75" spans="1:7" ht="15">
      <c r="A75" s="8" t="s">
        <v>133</v>
      </c>
      <c r="B75" s="50"/>
      <c r="C75" s="51"/>
      <c r="D75" s="51"/>
      <c r="E75" s="51"/>
      <c r="F75" s="51"/>
      <c r="G75" s="52"/>
    </row>
    <row r="76" spans="1:7" ht="15">
      <c r="A76" s="8" t="s">
        <v>134</v>
      </c>
      <c r="B76" s="50"/>
      <c r="C76" s="51"/>
      <c r="D76" s="51"/>
      <c r="E76" s="51"/>
      <c r="F76" s="51"/>
      <c r="G76" s="52"/>
    </row>
    <row r="77" spans="1:7" ht="39.75" customHeight="1">
      <c r="A77" s="8" t="s">
        <v>135</v>
      </c>
      <c r="B77" s="53" t="s">
        <v>136</v>
      </c>
      <c r="C77" s="54"/>
      <c r="D77" s="54"/>
      <c r="E77" s="54"/>
      <c r="F77" s="54"/>
      <c r="G77" s="55"/>
    </row>
    <row r="78" spans="1:7" ht="15">
      <c r="A78" s="56" t="s">
        <v>448</v>
      </c>
      <c r="B78" s="57"/>
      <c r="C78" s="57"/>
      <c r="D78" s="57"/>
      <c r="E78" s="57"/>
      <c r="F78" s="57"/>
      <c r="G78" s="58"/>
    </row>
    <row r="79" spans="1:7" ht="15">
      <c r="A79" s="8" t="s">
        <v>132</v>
      </c>
      <c r="B79" s="59" t="s">
        <v>140</v>
      </c>
      <c r="C79" s="60"/>
      <c r="D79" s="60"/>
      <c r="E79" s="60"/>
      <c r="F79" s="60"/>
      <c r="G79" s="61"/>
    </row>
    <row r="80" spans="1:7" ht="39.75" customHeight="1">
      <c r="A80" s="8" t="s">
        <v>133</v>
      </c>
      <c r="B80" s="59" t="s">
        <v>465</v>
      </c>
      <c r="C80" s="60"/>
      <c r="D80" s="60"/>
      <c r="E80" s="60"/>
      <c r="F80" s="60"/>
      <c r="G80" s="61"/>
    </row>
    <row r="81" spans="1:7" ht="39.75" customHeight="1">
      <c r="A81" s="8" t="s">
        <v>134</v>
      </c>
      <c r="B81" s="59" t="s">
        <v>466</v>
      </c>
      <c r="C81" s="60"/>
      <c r="D81" s="60"/>
      <c r="E81" s="60"/>
      <c r="F81" s="60"/>
      <c r="G81" s="61"/>
    </row>
    <row r="82" spans="1:7" ht="39.75" customHeight="1">
      <c r="A82" s="8" t="s">
        <v>135</v>
      </c>
      <c r="B82" s="53" t="s">
        <v>136</v>
      </c>
      <c r="C82" s="54"/>
      <c r="D82" s="54"/>
      <c r="E82" s="54"/>
      <c r="F82" s="54"/>
      <c r="G82" s="55"/>
    </row>
    <row r="83" spans="1:7" ht="15">
      <c r="A83" s="56" t="s">
        <v>450</v>
      </c>
      <c r="B83" s="57"/>
      <c r="C83" s="57"/>
      <c r="D83" s="57"/>
      <c r="E83" s="57"/>
      <c r="F83" s="57"/>
      <c r="G83" s="58"/>
    </row>
    <row r="84" spans="1:7" ht="15">
      <c r="A84" s="8" t="s">
        <v>132</v>
      </c>
      <c r="B84" s="59" t="s">
        <v>140</v>
      </c>
      <c r="C84" s="60"/>
      <c r="D84" s="60"/>
      <c r="E84" s="60"/>
      <c r="F84" s="60"/>
      <c r="G84" s="61"/>
    </row>
    <row r="85" spans="1:7" ht="39.75" customHeight="1">
      <c r="A85" s="8" t="s">
        <v>133</v>
      </c>
      <c r="B85" s="59" t="s">
        <v>465</v>
      </c>
      <c r="C85" s="60"/>
      <c r="D85" s="60"/>
      <c r="E85" s="60"/>
      <c r="F85" s="60"/>
      <c r="G85" s="61"/>
    </row>
    <row r="86" spans="1:7" ht="39.75" customHeight="1">
      <c r="A86" s="8" t="s">
        <v>134</v>
      </c>
      <c r="B86" s="59" t="s">
        <v>466</v>
      </c>
      <c r="C86" s="60"/>
      <c r="D86" s="60"/>
      <c r="E86" s="60"/>
      <c r="F86" s="60"/>
      <c r="G86" s="61"/>
    </row>
    <row r="87" spans="1:7" ht="39.75" customHeight="1">
      <c r="A87" s="8" t="s">
        <v>135</v>
      </c>
      <c r="B87" s="53" t="s">
        <v>136</v>
      </c>
      <c r="C87" s="54"/>
      <c r="D87" s="54"/>
      <c r="E87" s="54"/>
      <c r="F87" s="54"/>
      <c r="G87" s="55"/>
    </row>
    <row r="88" spans="1:7" ht="15">
      <c r="A88" s="56" t="s">
        <v>454</v>
      </c>
      <c r="B88" s="57"/>
      <c r="C88" s="57"/>
      <c r="D88" s="57"/>
      <c r="E88" s="57"/>
      <c r="F88" s="57"/>
      <c r="G88" s="58"/>
    </row>
    <row r="89" spans="1:7" ht="15">
      <c r="A89" s="8" t="s">
        <v>132</v>
      </c>
      <c r="B89" s="59" t="s">
        <v>140</v>
      </c>
      <c r="C89" s="60"/>
      <c r="D89" s="60"/>
      <c r="E89" s="60"/>
      <c r="F89" s="60"/>
      <c r="G89" s="61"/>
    </row>
    <row r="90" spans="1:7" ht="39.75" customHeight="1">
      <c r="A90" s="8" t="s">
        <v>133</v>
      </c>
      <c r="B90" s="59" t="s">
        <v>465</v>
      </c>
      <c r="C90" s="60"/>
      <c r="D90" s="60"/>
      <c r="E90" s="60"/>
      <c r="F90" s="60"/>
      <c r="G90" s="61"/>
    </row>
    <row r="91" spans="1:7" ht="39.75" customHeight="1">
      <c r="A91" s="8" t="s">
        <v>134</v>
      </c>
      <c r="B91" s="59" t="s">
        <v>467</v>
      </c>
      <c r="C91" s="60"/>
      <c r="D91" s="60"/>
      <c r="E91" s="60"/>
      <c r="F91" s="60"/>
      <c r="G91" s="61"/>
    </row>
    <row r="92" spans="1:7" ht="39.75" customHeight="1">
      <c r="A92" s="8" t="s">
        <v>135</v>
      </c>
      <c r="B92" s="53" t="s">
        <v>136</v>
      </c>
      <c r="C92" s="54"/>
      <c r="D92" s="54"/>
      <c r="E92" s="54"/>
      <c r="F92" s="54"/>
      <c r="G92" s="55"/>
    </row>
    <row r="93" spans="1:7" ht="15">
      <c r="A93" s="56" t="s">
        <v>457</v>
      </c>
      <c r="B93" s="57"/>
      <c r="C93" s="57"/>
      <c r="D93" s="57"/>
      <c r="E93" s="57"/>
      <c r="F93" s="57"/>
      <c r="G93" s="58"/>
    </row>
    <row r="94" spans="1:7" ht="15">
      <c r="A94" s="8" t="s">
        <v>132</v>
      </c>
      <c r="B94" s="59" t="s">
        <v>140</v>
      </c>
      <c r="C94" s="60"/>
      <c r="D94" s="60"/>
      <c r="E94" s="60"/>
      <c r="F94" s="60"/>
      <c r="G94" s="61"/>
    </row>
    <row r="95" spans="1:7" ht="39.75" customHeight="1">
      <c r="A95" s="8" t="s">
        <v>133</v>
      </c>
      <c r="B95" s="59" t="s">
        <v>465</v>
      </c>
      <c r="C95" s="60"/>
      <c r="D95" s="60"/>
      <c r="E95" s="60"/>
      <c r="F95" s="60"/>
      <c r="G95" s="61"/>
    </row>
    <row r="96" spans="1:7" ht="39.75" customHeight="1">
      <c r="A96" s="8" t="s">
        <v>134</v>
      </c>
      <c r="B96" s="59" t="s">
        <v>466</v>
      </c>
      <c r="C96" s="60"/>
      <c r="D96" s="60"/>
      <c r="E96" s="60"/>
      <c r="F96" s="60"/>
      <c r="G96" s="61"/>
    </row>
    <row r="97" spans="1:7" ht="39.75" customHeight="1">
      <c r="A97" s="8" t="s">
        <v>135</v>
      </c>
      <c r="B97" s="53" t="s">
        <v>136</v>
      </c>
      <c r="C97" s="54"/>
      <c r="D97" s="54"/>
      <c r="E97" s="54"/>
      <c r="F97" s="54"/>
      <c r="G97" s="55"/>
    </row>
    <row r="98" spans="1:7" ht="15">
      <c r="A98" s="56" t="s">
        <v>459</v>
      </c>
      <c r="B98" s="57"/>
      <c r="C98" s="57"/>
      <c r="D98" s="57"/>
      <c r="E98" s="57"/>
      <c r="F98" s="57"/>
      <c r="G98" s="58"/>
    </row>
    <row r="99" spans="1:7" ht="15">
      <c r="A99" s="8" t="s">
        <v>132</v>
      </c>
      <c r="B99" s="59" t="s">
        <v>140</v>
      </c>
      <c r="C99" s="60"/>
      <c r="D99" s="60"/>
      <c r="E99" s="60"/>
      <c r="F99" s="60"/>
      <c r="G99" s="61"/>
    </row>
    <row r="100" spans="1:7" ht="39.75" customHeight="1">
      <c r="A100" s="8" t="s">
        <v>133</v>
      </c>
      <c r="B100" s="59" t="s">
        <v>468</v>
      </c>
      <c r="C100" s="60"/>
      <c r="D100" s="60"/>
      <c r="E100" s="60"/>
      <c r="F100" s="60"/>
      <c r="G100" s="61"/>
    </row>
    <row r="101" spans="1:7" ht="39.75" customHeight="1">
      <c r="A101" s="8" t="s">
        <v>134</v>
      </c>
      <c r="B101" s="59" t="s">
        <v>469</v>
      </c>
      <c r="C101" s="60"/>
      <c r="D101" s="60"/>
      <c r="E101" s="60"/>
      <c r="F101" s="60"/>
      <c r="G101" s="61"/>
    </row>
    <row r="102" spans="1:7" ht="39.75" customHeight="1">
      <c r="A102" s="8" t="s">
        <v>135</v>
      </c>
      <c r="B102" s="53" t="s">
        <v>136</v>
      </c>
      <c r="C102" s="54"/>
      <c r="D102" s="54"/>
      <c r="E102" s="54"/>
      <c r="F102" s="54"/>
      <c r="G102" s="55"/>
    </row>
    <row r="103" spans="1:7" ht="15">
      <c r="A103" s="56" t="s">
        <v>462</v>
      </c>
      <c r="B103" s="57"/>
      <c r="C103" s="57"/>
      <c r="D103" s="57"/>
      <c r="E103" s="57"/>
      <c r="F103" s="57"/>
      <c r="G103" s="58"/>
    </row>
    <row r="104" spans="1:7" ht="15">
      <c r="A104" s="8" t="s">
        <v>132</v>
      </c>
      <c r="B104" s="59" t="s">
        <v>153</v>
      </c>
      <c r="C104" s="60"/>
      <c r="D104" s="60"/>
      <c r="E104" s="60"/>
      <c r="F104" s="60"/>
      <c r="G104" s="61"/>
    </row>
    <row r="105" spans="1:7" ht="39.75" customHeight="1">
      <c r="A105" s="71" t="s">
        <v>133</v>
      </c>
      <c r="B105" s="74" t="s">
        <v>470</v>
      </c>
      <c r="C105" s="75"/>
      <c r="D105" s="75"/>
      <c r="E105" s="75"/>
      <c r="F105" s="75"/>
      <c r="G105" s="76"/>
    </row>
    <row r="106" spans="1:7" ht="39.75" customHeight="1">
      <c r="A106" s="73"/>
      <c r="B106" s="80" t="s">
        <v>136</v>
      </c>
      <c r="C106" s="81"/>
      <c r="D106" s="81"/>
      <c r="E106" s="81"/>
      <c r="F106" s="81"/>
      <c r="G106" s="82"/>
    </row>
    <row r="107" spans="1:7" ht="15">
      <c r="A107" s="8" t="s">
        <v>134</v>
      </c>
      <c r="B107" s="50"/>
      <c r="C107" s="51"/>
      <c r="D107" s="51"/>
      <c r="E107" s="51"/>
      <c r="F107" s="51"/>
      <c r="G107" s="52"/>
    </row>
    <row r="108" spans="1:7" ht="39.75" customHeight="1">
      <c r="A108" s="8" t="s">
        <v>135</v>
      </c>
      <c r="B108" s="53" t="s">
        <v>136</v>
      </c>
      <c r="C108" s="54"/>
      <c r="D108" s="54"/>
      <c r="E108" s="54"/>
      <c r="F108" s="54"/>
      <c r="G108" s="55"/>
    </row>
    <row r="109" spans="1:7" ht="15">
      <c r="A109" s="45"/>
      <c r="B109" s="46"/>
      <c r="C109" s="46"/>
      <c r="D109" s="46"/>
      <c r="E109" s="46"/>
      <c r="F109" s="46"/>
      <c r="G109" s="47"/>
    </row>
    <row r="110" spans="1:7" ht="15">
      <c r="A110" s="62" t="s">
        <v>202</v>
      </c>
      <c r="B110" s="63"/>
      <c r="C110" s="63"/>
      <c r="D110" s="63"/>
      <c r="E110" s="63"/>
      <c r="F110" s="63"/>
      <c r="G110" s="64"/>
    </row>
    <row r="111" spans="1:7" ht="15">
      <c r="A111" s="65" t="s">
        <v>52</v>
      </c>
      <c r="B111" s="66"/>
      <c r="C111" s="66"/>
      <c r="D111" s="66"/>
      <c r="E111" s="66"/>
      <c r="F111" s="66"/>
      <c r="G111" s="67"/>
    </row>
    <row r="112" spans="1:7" ht="15">
      <c r="A112" s="68" t="s">
        <v>433</v>
      </c>
      <c r="B112" s="69"/>
      <c r="C112" s="69"/>
      <c r="D112" s="69"/>
      <c r="E112" s="69"/>
      <c r="F112" s="69"/>
      <c r="G112" s="70"/>
    </row>
    <row r="113" spans="1:7" ht="15">
      <c r="A113" s="8" t="s">
        <v>203</v>
      </c>
      <c r="B113" s="50"/>
      <c r="C113" s="51"/>
      <c r="D113" s="51"/>
      <c r="E113" s="51"/>
      <c r="F113" s="51"/>
      <c r="G113" s="52"/>
    </row>
    <row r="114" spans="1:7" ht="15">
      <c r="A114" s="8" t="s">
        <v>204</v>
      </c>
      <c r="B114" s="50"/>
      <c r="C114" s="51"/>
      <c r="D114" s="51"/>
      <c r="E114" s="51"/>
      <c r="F114" s="51"/>
      <c r="G114" s="52"/>
    </row>
    <row r="115" spans="1:7" ht="15">
      <c r="A115" s="8" t="s">
        <v>205</v>
      </c>
      <c r="B115" s="53" t="s">
        <v>206</v>
      </c>
      <c r="C115" s="54"/>
      <c r="D115" s="54"/>
      <c r="E115" s="54"/>
      <c r="F115" s="54"/>
      <c r="G115" s="55"/>
    </row>
    <row r="116" spans="1:7" ht="15">
      <c r="A116" s="56" t="s">
        <v>448</v>
      </c>
      <c r="B116" s="57"/>
      <c r="C116" s="57"/>
      <c r="D116" s="57"/>
      <c r="E116" s="57"/>
      <c r="F116" s="57"/>
      <c r="G116" s="58"/>
    </row>
    <row r="117" spans="1:7" ht="15">
      <c r="A117" s="8" t="s">
        <v>203</v>
      </c>
      <c r="B117" s="50"/>
      <c r="C117" s="51"/>
      <c r="D117" s="51"/>
      <c r="E117" s="51"/>
      <c r="F117" s="51"/>
      <c r="G117" s="52"/>
    </row>
    <row r="118" spans="1:7" ht="15">
      <c r="A118" s="8" t="s">
        <v>204</v>
      </c>
      <c r="B118" s="50"/>
      <c r="C118" s="51"/>
      <c r="D118" s="51"/>
      <c r="E118" s="51"/>
      <c r="F118" s="51"/>
      <c r="G118" s="52"/>
    </row>
    <row r="119" spans="1:7" ht="15">
      <c r="A119" s="8" t="s">
        <v>205</v>
      </c>
      <c r="B119" s="53" t="s">
        <v>206</v>
      </c>
      <c r="C119" s="54"/>
      <c r="D119" s="54"/>
      <c r="E119" s="54"/>
      <c r="F119" s="54"/>
      <c r="G119" s="55"/>
    </row>
    <row r="120" spans="1:7" ht="15">
      <c r="A120" s="56" t="s">
        <v>450</v>
      </c>
      <c r="B120" s="57"/>
      <c r="C120" s="57"/>
      <c r="D120" s="57"/>
      <c r="E120" s="57"/>
      <c r="F120" s="57"/>
      <c r="G120" s="58"/>
    </row>
    <row r="121" spans="1:7" ht="15">
      <c r="A121" s="8" t="s">
        <v>203</v>
      </c>
      <c r="B121" s="50"/>
      <c r="C121" s="51"/>
      <c r="D121" s="51"/>
      <c r="E121" s="51"/>
      <c r="F121" s="51"/>
      <c r="G121" s="52"/>
    </row>
    <row r="122" spans="1:7" ht="15">
      <c r="A122" s="8" t="s">
        <v>204</v>
      </c>
      <c r="B122" s="50"/>
      <c r="C122" s="51"/>
      <c r="D122" s="51"/>
      <c r="E122" s="51"/>
      <c r="F122" s="51"/>
      <c r="G122" s="52"/>
    </row>
    <row r="123" spans="1:7" ht="15">
      <c r="A123" s="8" t="s">
        <v>205</v>
      </c>
      <c r="B123" s="53" t="s">
        <v>206</v>
      </c>
      <c r="C123" s="54"/>
      <c r="D123" s="54"/>
      <c r="E123" s="54"/>
      <c r="F123" s="54"/>
      <c r="G123" s="55"/>
    </row>
    <row r="124" spans="1:7" ht="15">
      <c r="A124" s="56" t="s">
        <v>454</v>
      </c>
      <c r="B124" s="57"/>
      <c r="C124" s="57"/>
      <c r="D124" s="57"/>
      <c r="E124" s="57"/>
      <c r="F124" s="57"/>
      <c r="G124" s="58"/>
    </row>
    <row r="125" spans="1:7" ht="15">
      <c r="A125" s="8" t="s">
        <v>203</v>
      </c>
      <c r="B125" s="50"/>
      <c r="C125" s="51"/>
      <c r="D125" s="51"/>
      <c r="E125" s="51"/>
      <c r="F125" s="51"/>
      <c r="G125" s="52"/>
    </row>
    <row r="126" spans="1:7" ht="15">
      <c r="A126" s="8" t="s">
        <v>204</v>
      </c>
      <c r="B126" s="50"/>
      <c r="C126" s="51"/>
      <c r="D126" s="51"/>
      <c r="E126" s="51"/>
      <c r="F126" s="51"/>
      <c r="G126" s="52"/>
    </row>
    <row r="127" spans="1:7" ht="15">
      <c r="A127" s="8" t="s">
        <v>205</v>
      </c>
      <c r="B127" s="53" t="s">
        <v>206</v>
      </c>
      <c r="C127" s="54"/>
      <c r="D127" s="54"/>
      <c r="E127" s="54"/>
      <c r="F127" s="54"/>
      <c r="G127" s="55"/>
    </row>
    <row r="128" spans="1:7" ht="15">
      <c r="A128" s="56" t="s">
        <v>457</v>
      </c>
      <c r="B128" s="57"/>
      <c r="C128" s="57"/>
      <c r="D128" s="57"/>
      <c r="E128" s="57"/>
      <c r="F128" s="57"/>
      <c r="G128" s="58"/>
    </row>
    <row r="129" spans="1:7" ht="15">
      <c r="A129" s="8" t="s">
        <v>203</v>
      </c>
      <c r="B129" s="50"/>
      <c r="C129" s="51"/>
      <c r="D129" s="51"/>
      <c r="E129" s="51"/>
      <c r="F129" s="51"/>
      <c r="G129" s="52"/>
    </row>
    <row r="130" spans="1:7" ht="15">
      <c r="A130" s="8" t="s">
        <v>204</v>
      </c>
      <c r="B130" s="50"/>
      <c r="C130" s="51"/>
      <c r="D130" s="51"/>
      <c r="E130" s="51"/>
      <c r="F130" s="51"/>
      <c r="G130" s="52"/>
    </row>
    <row r="131" spans="1:7" ht="15">
      <c r="A131" s="8" t="s">
        <v>205</v>
      </c>
      <c r="B131" s="53" t="s">
        <v>206</v>
      </c>
      <c r="C131" s="54"/>
      <c r="D131" s="54"/>
      <c r="E131" s="54"/>
      <c r="F131" s="54"/>
      <c r="G131" s="55"/>
    </row>
    <row r="132" spans="1:7" ht="15">
      <c r="A132" s="56" t="s">
        <v>459</v>
      </c>
      <c r="B132" s="57"/>
      <c r="C132" s="57"/>
      <c r="D132" s="57"/>
      <c r="E132" s="57"/>
      <c r="F132" s="57"/>
      <c r="G132" s="58"/>
    </row>
    <row r="133" spans="1:7" ht="15">
      <c r="A133" s="8" t="s">
        <v>203</v>
      </c>
      <c r="B133" s="50"/>
      <c r="C133" s="51"/>
      <c r="D133" s="51"/>
      <c r="E133" s="51"/>
      <c r="F133" s="51"/>
      <c r="G133" s="52"/>
    </row>
    <row r="134" spans="1:7" ht="15">
      <c r="A134" s="8" t="s">
        <v>204</v>
      </c>
      <c r="B134" s="50"/>
      <c r="C134" s="51"/>
      <c r="D134" s="51"/>
      <c r="E134" s="51"/>
      <c r="F134" s="51"/>
      <c r="G134" s="52"/>
    </row>
    <row r="135" spans="1:7" ht="15">
      <c r="A135" s="8" t="s">
        <v>205</v>
      </c>
      <c r="B135" s="53" t="s">
        <v>206</v>
      </c>
      <c r="C135" s="54"/>
      <c r="D135" s="54"/>
      <c r="E135" s="54"/>
      <c r="F135" s="54"/>
      <c r="G135" s="55"/>
    </row>
    <row r="136" spans="1:7" ht="15">
      <c r="A136" s="56" t="s">
        <v>462</v>
      </c>
      <c r="B136" s="57"/>
      <c r="C136" s="57"/>
      <c r="D136" s="57"/>
      <c r="E136" s="57"/>
      <c r="F136" s="57"/>
      <c r="G136" s="58"/>
    </row>
    <row r="137" spans="1:7" ht="15">
      <c r="A137" s="8" t="s">
        <v>203</v>
      </c>
      <c r="B137" s="50"/>
      <c r="C137" s="51"/>
      <c r="D137" s="51"/>
      <c r="E137" s="51"/>
      <c r="F137" s="51"/>
      <c r="G137" s="52"/>
    </row>
    <row r="138" spans="1:7" ht="15">
      <c r="A138" s="8" t="s">
        <v>204</v>
      </c>
      <c r="B138" s="50"/>
      <c r="C138" s="51"/>
      <c r="D138" s="51"/>
      <c r="E138" s="51"/>
      <c r="F138" s="51"/>
      <c r="G138" s="52"/>
    </row>
    <row r="139" spans="1:7" ht="15">
      <c r="A139" s="8" t="s">
        <v>205</v>
      </c>
      <c r="B139" s="53" t="s">
        <v>206</v>
      </c>
      <c r="C139" s="54"/>
      <c r="D139" s="54"/>
      <c r="E139" s="54"/>
      <c r="F139" s="54"/>
      <c r="G139" s="55"/>
    </row>
    <row r="140" spans="1:7" ht="15">
      <c r="A140" s="45"/>
      <c r="B140" s="46"/>
      <c r="C140" s="46"/>
      <c r="D140" s="46"/>
      <c r="E140" s="46"/>
      <c r="F140" s="46"/>
      <c r="G140" s="47"/>
    </row>
    <row r="141" spans="1:7" ht="15">
      <c r="A141" s="48" t="s">
        <v>212</v>
      </c>
      <c r="B141" s="49"/>
      <c r="C141" s="49"/>
      <c r="D141" s="49"/>
      <c r="E141" s="49"/>
      <c r="F141" s="49"/>
      <c r="G141" s="49"/>
    </row>
  </sheetData>
  <sheetProtection/>
  <mergeCells count="19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A105:A106"/>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26.5742187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471</v>
      </c>
      <c r="E4" s="140"/>
      <c r="F4" s="140"/>
      <c r="G4" s="141"/>
    </row>
    <row r="5" spans="1:7" ht="15">
      <c r="A5" s="136" t="s">
        <v>5</v>
      </c>
      <c r="B5" s="137"/>
      <c r="C5" s="138"/>
      <c r="D5" s="139" t="s">
        <v>6</v>
      </c>
      <c r="E5" s="140"/>
      <c r="F5" s="140"/>
      <c r="G5" s="141"/>
    </row>
    <row r="6" spans="1:7" ht="15">
      <c r="A6" s="136" t="s">
        <v>7</v>
      </c>
      <c r="B6" s="137"/>
      <c r="C6" s="138"/>
      <c r="D6" s="139" t="s">
        <v>472</v>
      </c>
      <c r="E6" s="140"/>
      <c r="F6" s="140"/>
      <c r="G6" s="141"/>
    </row>
    <row r="7" spans="1:7" ht="39.75" customHeight="1">
      <c r="A7" s="136" t="s">
        <v>9</v>
      </c>
      <c r="B7" s="137"/>
      <c r="C7" s="138"/>
      <c r="D7" s="147" t="s">
        <v>1176</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2.5"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216</v>
      </c>
      <c r="D25" s="60"/>
      <c r="E25" s="60"/>
      <c r="F25" s="60"/>
      <c r="G25" s="61"/>
    </row>
    <row r="26" spans="1:7" ht="15">
      <c r="A26" s="111" t="s">
        <v>27</v>
      </c>
      <c r="B26" s="112"/>
      <c r="C26" s="59" t="s">
        <v>217</v>
      </c>
      <c r="D26" s="60"/>
      <c r="E26" s="60"/>
      <c r="F26" s="60"/>
      <c r="G26" s="61"/>
    </row>
    <row r="27" spans="1:7" ht="15">
      <c r="A27" s="111" t="s">
        <v>29</v>
      </c>
      <c r="B27" s="112"/>
      <c r="C27" s="59" t="s">
        <v>218</v>
      </c>
      <c r="D27" s="60"/>
      <c r="E27" s="60"/>
      <c r="F27" s="60"/>
      <c r="G27" s="61"/>
    </row>
    <row r="28" spans="1:7" ht="15">
      <c r="A28" s="111" t="s">
        <v>31</v>
      </c>
      <c r="B28" s="112"/>
      <c r="C28" s="59" t="s">
        <v>219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13.061686</v>
      </c>
      <c r="F32" s="10">
        <v>13.53281137</v>
      </c>
      <c r="G32" s="10">
        <v>103.60692616558076</v>
      </c>
    </row>
    <row r="33" spans="1:7" ht="15">
      <c r="A33" s="108" t="s">
        <v>40</v>
      </c>
      <c r="B33" s="109"/>
      <c r="C33" s="109"/>
      <c r="D33" s="110"/>
      <c r="E33" s="10">
        <v>13.53281137</v>
      </c>
      <c r="F33" s="10">
        <v>13.53281137</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850</v>
      </c>
    </row>
    <row r="38" spans="1:7" ht="15">
      <c r="A38" s="98"/>
      <c r="B38" s="98"/>
      <c r="C38" s="98"/>
      <c r="D38" s="98"/>
      <c r="E38" s="98"/>
      <c r="F38" s="5" t="s">
        <v>51</v>
      </c>
      <c r="G38" s="5">
        <v>850</v>
      </c>
    </row>
    <row r="39" spans="1:7" ht="15">
      <c r="A39" s="6" t="s">
        <v>52</v>
      </c>
      <c r="B39" s="95" t="s">
        <v>473</v>
      </c>
      <c r="C39" s="95" t="s">
        <v>474</v>
      </c>
      <c r="D39" s="95" t="s">
        <v>475</v>
      </c>
      <c r="E39" s="95" t="s">
        <v>56</v>
      </c>
      <c r="F39" s="5" t="s">
        <v>57</v>
      </c>
      <c r="G39" s="5">
        <v>27</v>
      </c>
    </row>
    <row r="40" spans="1:7" ht="27">
      <c r="A40" s="7" t="s">
        <v>476</v>
      </c>
      <c r="B40" s="96"/>
      <c r="C40" s="96"/>
      <c r="D40" s="96"/>
      <c r="E40" s="96"/>
      <c r="F40" s="5" t="s">
        <v>59</v>
      </c>
      <c r="G40" s="5">
        <v>-30.63</v>
      </c>
    </row>
    <row r="41" spans="1:7" ht="15">
      <c r="A41" s="97" t="s">
        <v>45</v>
      </c>
      <c r="B41" s="97" t="s">
        <v>46</v>
      </c>
      <c r="C41" s="97" t="s">
        <v>47</v>
      </c>
      <c r="D41" s="97" t="s">
        <v>48</v>
      </c>
      <c r="E41" s="97" t="s">
        <v>49</v>
      </c>
      <c r="F41" s="5" t="s">
        <v>50</v>
      </c>
      <c r="G41" s="5">
        <v>100</v>
      </c>
    </row>
    <row r="42" spans="1:7" ht="15">
      <c r="A42" s="98"/>
      <c r="B42" s="98"/>
      <c r="C42" s="98"/>
      <c r="D42" s="98"/>
      <c r="E42" s="98"/>
      <c r="F42" s="5" t="s">
        <v>51</v>
      </c>
      <c r="G42" s="5">
        <v>100</v>
      </c>
    </row>
    <row r="43" spans="1:7" ht="15">
      <c r="A43" s="95" t="s">
        <v>477</v>
      </c>
      <c r="B43" s="95" t="s">
        <v>473</v>
      </c>
      <c r="C43" s="95" t="s">
        <v>478</v>
      </c>
      <c r="D43" s="95" t="s">
        <v>55</v>
      </c>
      <c r="E43" s="95" t="s">
        <v>67</v>
      </c>
      <c r="F43" s="5" t="s">
        <v>57</v>
      </c>
      <c r="G43" s="5">
        <v>67.54</v>
      </c>
    </row>
    <row r="44" spans="1:7" ht="27">
      <c r="A44" s="96"/>
      <c r="B44" s="96"/>
      <c r="C44" s="96"/>
      <c r="D44" s="96"/>
      <c r="E44" s="96"/>
      <c r="F44" s="5" t="s">
        <v>59</v>
      </c>
      <c r="G44" s="5">
        <v>67.54</v>
      </c>
    </row>
    <row r="45" spans="1:7" ht="15">
      <c r="A45" s="62" t="s">
        <v>63</v>
      </c>
      <c r="B45" s="63"/>
      <c r="C45" s="63"/>
      <c r="D45" s="63"/>
      <c r="E45" s="63"/>
      <c r="F45" s="63"/>
      <c r="G45" s="64"/>
    </row>
    <row r="46" spans="1:7" ht="15">
      <c r="A46" s="99" t="s">
        <v>43</v>
      </c>
      <c r="B46" s="100"/>
      <c r="C46" s="100"/>
      <c r="D46" s="100"/>
      <c r="E46" s="101"/>
      <c r="F46" s="99" t="s">
        <v>44</v>
      </c>
      <c r="G46" s="101"/>
    </row>
    <row r="47" spans="1:7" ht="15">
      <c r="A47" s="97" t="s">
        <v>45</v>
      </c>
      <c r="B47" s="97" t="s">
        <v>46</v>
      </c>
      <c r="C47" s="97" t="s">
        <v>47</v>
      </c>
      <c r="D47" s="97" t="s">
        <v>48</v>
      </c>
      <c r="E47" s="97" t="s">
        <v>49</v>
      </c>
      <c r="F47" s="5" t="s">
        <v>50</v>
      </c>
      <c r="G47" s="5">
        <v>100</v>
      </c>
    </row>
    <row r="48" spans="1:7" ht="15">
      <c r="A48" s="98"/>
      <c r="B48" s="98"/>
      <c r="C48" s="98"/>
      <c r="D48" s="98"/>
      <c r="E48" s="98"/>
      <c r="F48" s="5" t="s">
        <v>51</v>
      </c>
      <c r="G48" s="5">
        <v>100</v>
      </c>
    </row>
    <row r="49" spans="1:7" ht="15">
      <c r="A49" s="95" t="s">
        <v>479</v>
      </c>
      <c r="B49" s="95" t="s">
        <v>480</v>
      </c>
      <c r="C49" s="95" t="s">
        <v>481</v>
      </c>
      <c r="D49" s="95" t="s">
        <v>55</v>
      </c>
      <c r="E49" s="95" t="s">
        <v>74</v>
      </c>
      <c r="F49" s="5" t="s">
        <v>57</v>
      </c>
      <c r="G49" s="5">
        <v>48.72</v>
      </c>
    </row>
    <row r="50" spans="1:7" ht="27">
      <c r="A50" s="96"/>
      <c r="B50" s="96"/>
      <c r="C50" s="96"/>
      <c r="D50" s="96"/>
      <c r="E50" s="96"/>
      <c r="F50" s="5" t="s">
        <v>59</v>
      </c>
      <c r="G50" s="5">
        <v>48.72</v>
      </c>
    </row>
    <row r="51" spans="1:7" ht="15">
      <c r="A51" s="62" t="s">
        <v>70</v>
      </c>
      <c r="B51" s="63"/>
      <c r="C51" s="63"/>
      <c r="D51" s="63"/>
      <c r="E51" s="63"/>
      <c r="F51" s="63"/>
      <c r="G51" s="64"/>
    </row>
    <row r="52" spans="1:7" ht="15">
      <c r="A52" s="99" t="s">
        <v>43</v>
      </c>
      <c r="B52" s="100"/>
      <c r="C52" s="100"/>
      <c r="D52" s="100"/>
      <c r="E52" s="101"/>
      <c r="F52" s="99" t="s">
        <v>44</v>
      </c>
      <c r="G52" s="101"/>
    </row>
    <row r="53" spans="1:7" ht="15">
      <c r="A53" s="97" t="s">
        <v>45</v>
      </c>
      <c r="B53" s="97" t="s">
        <v>46</v>
      </c>
      <c r="C53" s="97" t="s">
        <v>47</v>
      </c>
      <c r="D53" s="97" t="s">
        <v>48</v>
      </c>
      <c r="E53" s="97" t="s">
        <v>49</v>
      </c>
      <c r="F53" s="5" t="s">
        <v>50</v>
      </c>
      <c r="G53" s="5">
        <v>100</v>
      </c>
    </row>
    <row r="54" spans="1:7" ht="15">
      <c r="A54" s="98"/>
      <c r="B54" s="98"/>
      <c r="C54" s="98"/>
      <c r="D54" s="98"/>
      <c r="E54" s="98"/>
      <c r="F54" s="5" t="s">
        <v>51</v>
      </c>
      <c r="G54" s="5">
        <v>100</v>
      </c>
    </row>
    <row r="55" spans="1:7" ht="15">
      <c r="A55" s="95" t="s">
        <v>482</v>
      </c>
      <c r="B55" s="95" t="s">
        <v>483</v>
      </c>
      <c r="C55" s="95" t="s">
        <v>484</v>
      </c>
      <c r="D55" s="95" t="s">
        <v>55</v>
      </c>
      <c r="E55" s="95" t="s">
        <v>56</v>
      </c>
      <c r="F55" s="5" t="s">
        <v>57</v>
      </c>
      <c r="G55" s="5">
        <v>94.63</v>
      </c>
    </row>
    <row r="56" spans="1:7" ht="27">
      <c r="A56" s="96"/>
      <c r="B56" s="96"/>
      <c r="C56" s="96"/>
      <c r="D56" s="96"/>
      <c r="E56" s="96"/>
      <c r="F56" s="5" t="s">
        <v>59</v>
      </c>
      <c r="G56" s="5">
        <v>94.63</v>
      </c>
    </row>
    <row r="57" spans="1:7" ht="15">
      <c r="A57" s="62" t="s">
        <v>87</v>
      </c>
      <c r="B57" s="63"/>
      <c r="C57" s="63"/>
      <c r="D57" s="63"/>
      <c r="E57" s="63"/>
      <c r="F57" s="63"/>
      <c r="G57" s="64"/>
    </row>
    <row r="58" spans="1:7" ht="15">
      <c r="A58" s="99" t="s">
        <v>43</v>
      </c>
      <c r="B58" s="100"/>
      <c r="C58" s="100"/>
      <c r="D58" s="100"/>
      <c r="E58" s="101"/>
      <c r="F58" s="99" t="s">
        <v>44</v>
      </c>
      <c r="G58" s="101"/>
    </row>
    <row r="59" spans="1:7" ht="15">
      <c r="A59" s="97" t="s">
        <v>45</v>
      </c>
      <c r="B59" s="97" t="s">
        <v>46</v>
      </c>
      <c r="C59" s="97" t="s">
        <v>47</v>
      </c>
      <c r="D59" s="97" t="s">
        <v>48</v>
      </c>
      <c r="E59" s="97" t="s">
        <v>49</v>
      </c>
      <c r="F59" s="5" t="s">
        <v>50</v>
      </c>
      <c r="G59" s="5">
        <v>100</v>
      </c>
    </row>
    <row r="60" spans="1:7" ht="15">
      <c r="A60" s="98"/>
      <c r="B60" s="98"/>
      <c r="C60" s="98"/>
      <c r="D60" s="98"/>
      <c r="E60" s="98"/>
      <c r="F60" s="5" t="s">
        <v>51</v>
      </c>
      <c r="G60" s="5">
        <v>100</v>
      </c>
    </row>
    <row r="61" spans="1:7" ht="15">
      <c r="A61" s="95" t="s">
        <v>485</v>
      </c>
      <c r="B61" s="95" t="s">
        <v>486</v>
      </c>
      <c r="C61" s="95" t="s">
        <v>487</v>
      </c>
      <c r="D61" s="95" t="s">
        <v>55</v>
      </c>
      <c r="E61" s="95" t="s">
        <v>488</v>
      </c>
      <c r="F61" s="5" t="s">
        <v>57</v>
      </c>
      <c r="G61" s="5">
        <v>100</v>
      </c>
    </row>
    <row r="62" spans="1:7" ht="27">
      <c r="A62" s="96"/>
      <c r="B62" s="96"/>
      <c r="C62" s="96"/>
      <c r="D62" s="96"/>
      <c r="E62" s="96"/>
      <c r="F62" s="5" t="s">
        <v>59</v>
      </c>
      <c r="G62" s="5">
        <v>100</v>
      </c>
    </row>
    <row r="63" spans="1:7" ht="15">
      <c r="A63" s="62" t="s">
        <v>131</v>
      </c>
      <c r="B63" s="63"/>
      <c r="C63" s="63"/>
      <c r="D63" s="63"/>
      <c r="E63" s="63"/>
      <c r="F63" s="63"/>
      <c r="G63" s="64"/>
    </row>
    <row r="64" spans="1:7" ht="15">
      <c r="A64" s="65" t="s">
        <v>52</v>
      </c>
      <c r="B64" s="66"/>
      <c r="C64" s="66"/>
      <c r="D64" s="66"/>
      <c r="E64" s="66"/>
      <c r="F64" s="66"/>
      <c r="G64" s="67"/>
    </row>
    <row r="65" spans="1:7" ht="15">
      <c r="A65" s="68" t="s">
        <v>476</v>
      </c>
      <c r="B65" s="69"/>
      <c r="C65" s="69"/>
      <c r="D65" s="69"/>
      <c r="E65" s="69"/>
      <c r="F65" s="69"/>
      <c r="G65" s="70"/>
    </row>
    <row r="66" spans="1:7" ht="15">
      <c r="A66" s="8" t="s">
        <v>132</v>
      </c>
      <c r="B66" s="50"/>
      <c r="C66" s="51"/>
      <c r="D66" s="51"/>
      <c r="E66" s="51"/>
      <c r="F66" s="51"/>
      <c r="G66" s="52"/>
    </row>
    <row r="67" spans="1:7" ht="39.75" customHeight="1">
      <c r="A67" s="8" t="s">
        <v>133</v>
      </c>
      <c r="B67" s="59" t="s">
        <v>489</v>
      </c>
      <c r="C67" s="60"/>
      <c r="D67" s="60"/>
      <c r="E67" s="60"/>
      <c r="F67" s="60"/>
      <c r="G67" s="61"/>
    </row>
    <row r="68" spans="1:7" ht="15">
      <c r="A68" s="8" t="s">
        <v>134</v>
      </c>
      <c r="B68" s="50"/>
      <c r="C68" s="51"/>
      <c r="D68" s="51"/>
      <c r="E68" s="51"/>
      <c r="F68" s="51"/>
      <c r="G68" s="52"/>
    </row>
    <row r="69" spans="1:7" ht="39.75" customHeight="1">
      <c r="A69" s="8" t="s">
        <v>135</v>
      </c>
      <c r="B69" s="53" t="s">
        <v>136</v>
      </c>
      <c r="C69" s="54"/>
      <c r="D69" s="54"/>
      <c r="E69" s="54"/>
      <c r="F69" s="54"/>
      <c r="G69" s="55"/>
    </row>
    <row r="70" spans="1:7" ht="15">
      <c r="A70" s="56" t="s">
        <v>477</v>
      </c>
      <c r="B70" s="57"/>
      <c r="C70" s="57"/>
      <c r="D70" s="57"/>
      <c r="E70" s="57"/>
      <c r="F70" s="57"/>
      <c r="G70" s="58"/>
    </row>
    <row r="71" spans="1:7" ht="15">
      <c r="A71" s="8" t="s">
        <v>132</v>
      </c>
      <c r="B71" s="59" t="s">
        <v>254</v>
      </c>
      <c r="C71" s="60"/>
      <c r="D71" s="60"/>
      <c r="E71" s="60"/>
      <c r="F71" s="60"/>
      <c r="G71" s="61"/>
    </row>
    <row r="72" spans="1:7" ht="39.75" customHeight="1">
      <c r="A72" s="8" t="s">
        <v>133</v>
      </c>
      <c r="B72" s="59" t="s">
        <v>490</v>
      </c>
      <c r="C72" s="60"/>
      <c r="D72" s="60"/>
      <c r="E72" s="60"/>
      <c r="F72" s="60"/>
      <c r="G72" s="61"/>
    </row>
    <row r="73" spans="1:7" ht="39.75" customHeight="1">
      <c r="A73" s="8" t="s">
        <v>134</v>
      </c>
      <c r="B73" s="59" t="s">
        <v>491</v>
      </c>
      <c r="C73" s="60"/>
      <c r="D73" s="60"/>
      <c r="E73" s="60"/>
      <c r="F73" s="60"/>
      <c r="G73" s="61"/>
    </row>
    <row r="74" spans="1:7" ht="39.75" customHeight="1">
      <c r="A74" s="8" t="s">
        <v>135</v>
      </c>
      <c r="B74" s="53" t="s">
        <v>136</v>
      </c>
      <c r="C74" s="54"/>
      <c r="D74" s="54"/>
      <c r="E74" s="54"/>
      <c r="F74" s="54"/>
      <c r="G74" s="55"/>
    </row>
    <row r="75" spans="1:7" ht="15">
      <c r="A75" s="56" t="s">
        <v>479</v>
      </c>
      <c r="B75" s="57"/>
      <c r="C75" s="57"/>
      <c r="D75" s="57"/>
      <c r="E75" s="57"/>
      <c r="F75" s="57"/>
      <c r="G75" s="58"/>
    </row>
    <row r="76" spans="1:7" ht="15">
      <c r="A76" s="8" t="s">
        <v>132</v>
      </c>
      <c r="B76" s="59" t="s">
        <v>254</v>
      </c>
      <c r="C76" s="60"/>
      <c r="D76" s="60"/>
      <c r="E76" s="60"/>
      <c r="F76" s="60"/>
      <c r="G76" s="61"/>
    </row>
    <row r="77" spans="1:7" ht="39.75" customHeight="1">
      <c r="A77" s="8" t="s">
        <v>133</v>
      </c>
      <c r="B77" s="59" t="s">
        <v>492</v>
      </c>
      <c r="C77" s="60"/>
      <c r="D77" s="60"/>
      <c r="E77" s="60"/>
      <c r="F77" s="60"/>
      <c r="G77" s="61"/>
    </row>
    <row r="78" spans="1:7" ht="39.75" customHeight="1">
      <c r="A78" s="8" t="s">
        <v>134</v>
      </c>
      <c r="B78" s="59" t="s">
        <v>493</v>
      </c>
      <c r="C78" s="60"/>
      <c r="D78" s="60"/>
      <c r="E78" s="60"/>
      <c r="F78" s="60"/>
      <c r="G78" s="61"/>
    </row>
    <row r="79" spans="1:7" ht="39.75" customHeight="1">
      <c r="A79" s="8" t="s">
        <v>135</v>
      </c>
      <c r="B79" s="53" t="s">
        <v>136</v>
      </c>
      <c r="C79" s="54"/>
      <c r="D79" s="54"/>
      <c r="E79" s="54"/>
      <c r="F79" s="54"/>
      <c r="G79" s="55"/>
    </row>
    <row r="80" spans="1:7" ht="15">
      <c r="A80" s="56" t="s">
        <v>482</v>
      </c>
      <c r="B80" s="57"/>
      <c r="C80" s="57"/>
      <c r="D80" s="57"/>
      <c r="E80" s="57"/>
      <c r="F80" s="57"/>
      <c r="G80" s="58"/>
    </row>
    <row r="81" spans="1:7" ht="15">
      <c r="A81" s="8" t="s">
        <v>132</v>
      </c>
      <c r="B81" s="59" t="s">
        <v>254</v>
      </c>
      <c r="C81" s="60"/>
      <c r="D81" s="60"/>
      <c r="E81" s="60"/>
      <c r="F81" s="60"/>
      <c r="G81" s="61"/>
    </row>
    <row r="82" spans="1:7" ht="39.75" customHeight="1">
      <c r="A82" s="8" t="s">
        <v>133</v>
      </c>
      <c r="B82" s="59" t="s">
        <v>494</v>
      </c>
      <c r="C82" s="60"/>
      <c r="D82" s="60"/>
      <c r="E82" s="60"/>
      <c r="F82" s="60"/>
      <c r="G82" s="61"/>
    </row>
    <row r="83" spans="1:7" ht="39.75" customHeight="1">
      <c r="A83" s="8" t="s">
        <v>134</v>
      </c>
      <c r="B83" s="59" t="s">
        <v>495</v>
      </c>
      <c r="C83" s="60"/>
      <c r="D83" s="60"/>
      <c r="E83" s="60"/>
      <c r="F83" s="60"/>
      <c r="G83" s="61"/>
    </row>
    <row r="84" spans="1:7" ht="39.75" customHeight="1">
      <c r="A84" s="8" t="s">
        <v>135</v>
      </c>
      <c r="B84" s="53" t="s">
        <v>136</v>
      </c>
      <c r="C84" s="54"/>
      <c r="D84" s="54"/>
      <c r="E84" s="54"/>
      <c r="F84" s="54"/>
      <c r="G84" s="55"/>
    </row>
    <row r="85" spans="1:7" ht="15">
      <c r="A85" s="56" t="s">
        <v>485</v>
      </c>
      <c r="B85" s="57"/>
      <c r="C85" s="57"/>
      <c r="D85" s="57"/>
      <c r="E85" s="57"/>
      <c r="F85" s="57"/>
      <c r="G85" s="58"/>
    </row>
    <row r="86" spans="1:7" ht="15">
      <c r="A86" s="8" t="s">
        <v>132</v>
      </c>
      <c r="B86" s="59" t="s">
        <v>153</v>
      </c>
      <c r="C86" s="60"/>
      <c r="D86" s="60"/>
      <c r="E86" s="60"/>
      <c r="F86" s="60"/>
      <c r="G86" s="61"/>
    </row>
    <row r="87" spans="1:7" ht="39.75" customHeight="1">
      <c r="A87" s="8" t="s">
        <v>133</v>
      </c>
      <c r="B87" s="59" t="s">
        <v>496</v>
      </c>
      <c r="C87" s="60"/>
      <c r="D87" s="60"/>
      <c r="E87" s="60"/>
      <c r="F87" s="60"/>
      <c r="G87" s="61"/>
    </row>
    <row r="88" spans="1:7" ht="39.75" customHeight="1">
      <c r="A88" s="8" t="s">
        <v>134</v>
      </c>
      <c r="B88" s="59" t="s">
        <v>497</v>
      </c>
      <c r="C88" s="60"/>
      <c r="D88" s="60"/>
      <c r="E88" s="60"/>
      <c r="F88" s="60"/>
      <c r="G88" s="61"/>
    </row>
    <row r="89" spans="1:7" ht="39.75" customHeight="1">
      <c r="A89" s="8" t="s">
        <v>135</v>
      </c>
      <c r="B89" s="53" t="s">
        <v>136</v>
      </c>
      <c r="C89" s="54"/>
      <c r="D89" s="54"/>
      <c r="E89" s="54"/>
      <c r="F89" s="54"/>
      <c r="G89" s="55"/>
    </row>
    <row r="90" spans="1:7" ht="15">
      <c r="A90" s="45"/>
      <c r="B90" s="46"/>
      <c r="C90" s="46"/>
      <c r="D90" s="46"/>
      <c r="E90" s="46"/>
      <c r="F90" s="46"/>
      <c r="G90" s="47"/>
    </row>
    <row r="91" spans="1:7" ht="15">
      <c r="A91" s="62" t="s">
        <v>202</v>
      </c>
      <c r="B91" s="63"/>
      <c r="C91" s="63"/>
      <c r="D91" s="63"/>
      <c r="E91" s="63"/>
      <c r="F91" s="63"/>
      <c r="G91" s="64"/>
    </row>
    <row r="92" spans="1:7" ht="15">
      <c r="A92" s="65" t="s">
        <v>52</v>
      </c>
      <c r="B92" s="66"/>
      <c r="C92" s="66"/>
      <c r="D92" s="66"/>
      <c r="E92" s="66"/>
      <c r="F92" s="66"/>
      <c r="G92" s="67"/>
    </row>
    <row r="93" spans="1:7" ht="15">
      <c r="A93" s="68" t="s">
        <v>476</v>
      </c>
      <c r="B93" s="69"/>
      <c r="C93" s="69"/>
      <c r="D93" s="69"/>
      <c r="E93" s="69"/>
      <c r="F93" s="69"/>
      <c r="G93" s="70"/>
    </row>
    <row r="94" spans="1:7" ht="15">
      <c r="A94" s="8" t="s">
        <v>203</v>
      </c>
      <c r="B94" s="50"/>
      <c r="C94" s="51"/>
      <c r="D94" s="51"/>
      <c r="E94" s="51"/>
      <c r="F94" s="51"/>
      <c r="G94" s="52"/>
    </row>
    <row r="95" spans="1:7" ht="15">
      <c r="A95" s="8" t="s">
        <v>204</v>
      </c>
      <c r="B95" s="50"/>
      <c r="C95" s="51"/>
      <c r="D95" s="51"/>
      <c r="E95" s="51"/>
      <c r="F95" s="51"/>
      <c r="G95" s="52"/>
    </row>
    <row r="96" spans="1:7" ht="15">
      <c r="A96" s="8" t="s">
        <v>205</v>
      </c>
      <c r="B96" s="53" t="s">
        <v>206</v>
      </c>
      <c r="C96" s="54"/>
      <c r="D96" s="54"/>
      <c r="E96" s="54"/>
      <c r="F96" s="54"/>
      <c r="G96" s="55"/>
    </row>
    <row r="97" spans="1:7" ht="15">
      <c r="A97" s="56" t="s">
        <v>477</v>
      </c>
      <c r="B97" s="57"/>
      <c r="C97" s="57"/>
      <c r="D97" s="57"/>
      <c r="E97" s="57"/>
      <c r="F97" s="57"/>
      <c r="G97" s="58"/>
    </row>
    <row r="98" spans="1:7" ht="15">
      <c r="A98" s="8" t="s">
        <v>203</v>
      </c>
      <c r="B98" s="50"/>
      <c r="C98" s="51"/>
      <c r="D98" s="51"/>
      <c r="E98" s="51"/>
      <c r="F98" s="51"/>
      <c r="G98" s="52"/>
    </row>
    <row r="99" spans="1:7" ht="15">
      <c r="A99" s="8" t="s">
        <v>204</v>
      </c>
      <c r="B99" s="50"/>
      <c r="C99" s="51"/>
      <c r="D99" s="51"/>
      <c r="E99" s="51"/>
      <c r="F99" s="51"/>
      <c r="G99" s="52"/>
    </row>
    <row r="100" spans="1:7" ht="15">
      <c r="A100" s="8" t="s">
        <v>205</v>
      </c>
      <c r="B100" s="53" t="s">
        <v>206</v>
      </c>
      <c r="C100" s="54"/>
      <c r="D100" s="54"/>
      <c r="E100" s="54"/>
      <c r="F100" s="54"/>
      <c r="G100" s="55"/>
    </row>
    <row r="101" spans="1:7" ht="15">
      <c r="A101" s="56" t="s">
        <v>479</v>
      </c>
      <c r="B101" s="57"/>
      <c r="C101" s="57"/>
      <c r="D101" s="57"/>
      <c r="E101" s="57"/>
      <c r="F101" s="57"/>
      <c r="G101" s="58"/>
    </row>
    <row r="102" spans="1:7" ht="15">
      <c r="A102" s="8" t="s">
        <v>203</v>
      </c>
      <c r="B102" s="50"/>
      <c r="C102" s="51"/>
      <c r="D102" s="51"/>
      <c r="E102" s="51"/>
      <c r="F102" s="51"/>
      <c r="G102" s="52"/>
    </row>
    <row r="103" spans="1:7" ht="15">
      <c r="A103" s="8" t="s">
        <v>204</v>
      </c>
      <c r="B103" s="50"/>
      <c r="C103" s="51"/>
      <c r="D103" s="51"/>
      <c r="E103" s="51"/>
      <c r="F103" s="51"/>
      <c r="G103" s="52"/>
    </row>
    <row r="104" spans="1:7" ht="15">
      <c r="A104" s="8" t="s">
        <v>205</v>
      </c>
      <c r="B104" s="53" t="s">
        <v>206</v>
      </c>
      <c r="C104" s="54"/>
      <c r="D104" s="54"/>
      <c r="E104" s="54"/>
      <c r="F104" s="54"/>
      <c r="G104" s="55"/>
    </row>
    <row r="105" spans="1:7" ht="15">
      <c r="A105" s="56" t="s">
        <v>482</v>
      </c>
      <c r="B105" s="57"/>
      <c r="C105" s="57"/>
      <c r="D105" s="57"/>
      <c r="E105" s="57"/>
      <c r="F105" s="57"/>
      <c r="G105" s="58"/>
    </row>
    <row r="106" spans="1:7" ht="39.75" customHeight="1">
      <c r="A106" s="8" t="s">
        <v>203</v>
      </c>
      <c r="B106" s="59" t="s">
        <v>207</v>
      </c>
      <c r="C106" s="60"/>
      <c r="D106" s="60"/>
      <c r="E106" s="60"/>
      <c r="F106" s="60"/>
      <c r="G106" s="61"/>
    </row>
    <row r="107" spans="1:7" ht="39.75" customHeight="1">
      <c r="A107" s="8" t="s">
        <v>204</v>
      </c>
      <c r="B107" s="59" t="s">
        <v>268</v>
      </c>
      <c r="C107" s="60"/>
      <c r="D107" s="60"/>
      <c r="E107" s="60"/>
      <c r="F107" s="60"/>
      <c r="G107" s="61"/>
    </row>
    <row r="108" spans="1:7" ht="15">
      <c r="A108" s="8" t="s">
        <v>205</v>
      </c>
      <c r="B108" s="53" t="s">
        <v>498</v>
      </c>
      <c r="C108" s="54"/>
      <c r="D108" s="54"/>
      <c r="E108" s="54"/>
      <c r="F108" s="54"/>
      <c r="G108" s="55"/>
    </row>
    <row r="109" spans="1:7" ht="15">
      <c r="A109" s="56" t="s">
        <v>485</v>
      </c>
      <c r="B109" s="57"/>
      <c r="C109" s="57"/>
      <c r="D109" s="57"/>
      <c r="E109" s="57"/>
      <c r="F109" s="57"/>
      <c r="G109" s="58"/>
    </row>
    <row r="110" spans="1:7" ht="15">
      <c r="A110" s="8" t="s">
        <v>203</v>
      </c>
      <c r="B110" s="50"/>
      <c r="C110" s="51"/>
      <c r="D110" s="51"/>
      <c r="E110" s="51"/>
      <c r="F110" s="51"/>
      <c r="G110" s="52"/>
    </row>
    <row r="111" spans="1:7" ht="15">
      <c r="A111" s="8" t="s">
        <v>204</v>
      </c>
      <c r="B111" s="50"/>
      <c r="C111" s="51"/>
      <c r="D111" s="51"/>
      <c r="E111" s="51"/>
      <c r="F111" s="51"/>
      <c r="G111" s="52"/>
    </row>
    <row r="112" spans="1:7" ht="15">
      <c r="A112" s="8" t="s">
        <v>205</v>
      </c>
      <c r="B112" s="53" t="s">
        <v>206</v>
      </c>
      <c r="C112" s="54"/>
      <c r="D112" s="54"/>
      <c r="E112" s="54"/>
      <c r="F112" s="54"/>
      <c r="G112" s="55"/>
    </row>
    <row r="113" spans="1:7" ht="15">
      <c r="A113" s="45"/>
      <c r="B113" s="46"/>
      <c r="C113" s="46"/>
      <c r="D113" s="46"/>
      <c r="E113" s="46"/>
      <c r="F113" s="46"/>
      <c r="G113" s="47"/>
    </row>
    <row r="114" spans="1:7" ht="15">
      <c r="A114" s="48" t="s">
        <v>212</v>
      </c>
      <c r="B114" s="49"/>
      <c r="C114" s="49"/>
      <c r="D114" s="49"/>
      <c r="E114" s="49"/>
      <c r="F114" s="49"/>
      <c r="G114" s="49"/>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9"/>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36.28125" style="0" customWidth="1"/>
    <col min="5" max="5" width="29.28125" style="0" customWidth="1"/>
    <col min="6" max="6" width="45.7109375" style="0" bestFit="1" customWidth="1"/>
    <col min="7" max="7" width="13.28125" style="0" customWidth="1"/>
  </cols>
  <sheetData>
    <row r="1" spans="1:7" ht="45.75" customHeight="1" thickBot="1">
      <c r="A1" s="145" t="s">
        <v>0</v>
      </c>
      <c r="B1" s="145"/>
      <c r="C1" s="145"/>
      <c r="D1" s="146" t="s">
        <v>1</v>
      </c>
      <c r="E1" s="146"/>
      <c r="F1" s="146"/>
      <c r="G1" s="146"/>
    </row>
    <row r="2" spans="1:7" ht="15.75" thickTop="1">
      <c r="A2" s="134"/>
      <c r="B2" s="134"/>
      <c r="C2" s="134"/>
      <c r="D2" s="134"/>
      <c r="E2" s="134"/>
      <c r="F2" s="134"/>
      <c r="G2" s="134"/>
    </row>
    <row r="3" spans="1:7" ht="15">
      <c r="A3" s="125" t="s">
        <v>2</v>
      </c>
      <c r="B3" s="126"/>
      <c r="C3" s="126"/>
      <c r="D3" s="126"/>
      <c r="E3" s="126"/>
      <c r="F3" s="126"/>
      <c r="G3" s="127"/>
    </row>
    <row r="4" spans="1:7" ht="15">
      <c r="A4" s="136" t="s">
        <v>3</v>
      </c>
      <c r="B4" s="137"/>
      <c r="C4" s="138"/>
      <c r="D4" s="139" t="s">
        <v>499</v>
      </c>
      <c r="E4" s="140"/>
      <c r="F4" s="140"/>
      <c r="G4" s="141"/>
    </row>
    <row r="5" spans="1:7" ht="15">
      <c r="A5" s="136" t="s">
        <v>5</v>
      </c>
      <c r="B5" s="137"/>
      <c r="C5" s="138"/>
      <c r="D5" s="139" t="s">
        <v>6</v>
      </c>
      <c r="E5" s="140"/>
      <c r="F5" s="140"/>
      <c r="G5" s="141"/>
    </row>
    <row r="6" spans="1:7" ht="15">
      <c r="A6" s="136" t="s">
        <v>7</v>
      </c>
      <c r="B6" s="137"/>
      <c r="C6" s="138"/>
      <c r="D6" s="139" t="s">
        <v>500</v>
      </c>
      <c r="E6" s="140"/>
      <c r="F6" s="140"/>
      <c r="G6" s="141"/>
    </row>
    <row r="7" spans="1:7" ht="39.75" customHeight="1">
      <c r="A7" s="136" t="s">
        <v>9</v>
      </c>
      <c r="B7" s="137"/>
      <c r="C7" s="138"/>
      <c r="D7" s="147" t="s">
        <v>1176</v>
      </c>
      <c r="E7" s="148"/>
      <c r="F7" s="148"/>
      <c r="G7" s="149"/>
    </row>
    <row r="8" spans="1:7" ht="15">
      <c r="A8" s="125" t="s">
        <v>10</v>
      </c>
      <c r="B8" s="126"/>
      <c r="C8" s="126"/>
      <c r="D8" s="126"/>
      <c r="E8" s="126"/>
      <c r="F8" s="126"/>
      <c r="G8" s="127"/>
    </row>
    <row r="9" spans="1:7" ht="15">
      <c r="A9" s="113" t="s">
        <v>11</v>
      </c>
      <c r="B9" s="114"/>
      <c r="C9" s="114"/>
      <c r="D9" s="114"/>
      <c r="E9" s="114"/>
      <c r="F9" s="114"/>
      <c r="G9" s="115"/>
    </row>
    <row r="10" spans="1:7" ht="15">
      <c r="A10" s="116" t="s">
        <v>12</v>
      </c>
      <c r="B10" s="117"/>
      <c r="C10" s="117"/>
      <c r="D10" s="117"/>
      <c r="E10" s="117"/>
      <c r="F10" s="117"/>
      <c r="G10" s="118"/>
    </row>
    <row r="11" spans="1:7" ht="15">
      <c r="A11" s="116" t="s">
        <v>13</v>
      </c>
      <c r="B11" s="117"/>
      <c r="C11" s="117"/>
      <c r="D11" s="117"/>
      <c r="E11" s="117"/>
      <c r="F11" s="117"/>
      <c r="G11" s="118"/>
    </row>
    <row r="12" spans="1:7" ht="15">
      <c r="A12" s="116" t="s">
        <v>14</v>
      </c>
      <c r="B12" s="117"/>
      <c r="C12" s="117"/>
      <c r="D12" s="117"/>
      <c r="E12" s="117"/>
      <c r="F12" s="117"/>
      <c r="G12" s="118"/>
    </row>
    <row r="13" spans="1:7" ht="15">
      <c r="A13" s="128"/>
      <c r="B13" s="129" t="s">
        <v>15</v>
      </c>
      <c r="C13" s="129"/>
      <c r="D13" s="129"/>
      <c r="E13" s="129"/>
      <c r="F13" s="129"/>
      <c r="G13" s="130"/>
    </row>
    <row r="14" spans="1:7" ht="25.5" customHeight="1">
      <c r="A14" s="128"/>
      <c r="B14" s="131" t="s">
        <v>16</v>
      </c>
      <c r="C14" s="131"/>
      <c r="D14" s="131"/>
      <c r="E14" s="131"/>
      <c r="F14" s="131"/>
      <c r="G14" s="118"/>
    </row>
    <row r="15" spans="1:7" ht="15">
      <c r="A15" s="128"/>
      <c r="B15" s="129" t="s">
        <v>17</v>
      </c>
      <c r="C15" s="129"/>
      <c r="D15" s="129"/>
      <c r="E15" s="129"/>
      <c r="F15" s="129"/>
      <c r="G15" s="130"/>
    </row>
    <row r="16" spans="1:7" ht="15">
      <c r="A16" s="128"/>
      <c r="B16" s="131" t="s">
        <v>18</v>
      </c>
      <c r="C16" s="131"/>
      <c r="D16" s="131"/>
      <c r="E16" s="131"/>
      <c r="F16" s="131"/>
      <c r="G16" s="118"/>
    </row>
    <row r="17" spans="1:7" ht="15">
      <c r="A17" s="1"/>
      <c r="B17" s="132"/>
      <c r="C17" s="132"/>
      <c r="D17" s="132"/>
      <c r="E17" s="132"/>
      <c r="F17" s="132"/>
      <c r="G17" s="133"/>
    </row>
    <row r="18" spans="1:7" ht="15">
      <c r="A18" s="2"/>
      <c r="B18" s="134"/>
      <c r="C18" s="134"/>
      <c r="D18" s="134"/>
      <c r="E18" s="134"/>
      <c r="F18" s="134"/>
      <c r="G18" s="135"/>
    </row>
    <row r="19" spans="1:7" ht="15">
      <c r="A19" s="125" t="s">
        <v>19</v>
      </c>
      <c r="B19" s="126"/>
      <c r="C19" s="126"/>
      <c r="D19" s="126"/>
      <c r="E19" s="126"/>
      <c r="F19" s="126"/>
      <c r="G19" s="127"/>
    </row>
    <row r="20" spans="1:7" ht="15">
      <c r="A20" s="113" t="s">
        <v>20</v>
      </c>
      <c r="B20" s="114"/>
      <c r="C20" s="114"/>
      <c r="D20" s="114"/>
      <c r="E20" s="114"/>
      <c r="F20" s="114"/>
      <c r="G20" s="115"/>
    </row>
    <row r="21" spans="1:7" ht="15">
      <c r="A21" s="116" t="s">
        <v>21</v>
      </c>
      <c r="B21" s="117"/>
      <c r="C21" s="117"/>
      <c r="D21" s="117"/>
      <c r="E21" s="117"/>
      <c r="F21" s="117"/>
      <c r="G21" s="118"/>
    </row>
    <row r="22" spans="1:7" ht="15">
      <c r="A22" s="119" t="s">
        <v>22</v>
      </c>
      <c r="B22" s="120"/>
      <c r="C22" s="120"/>
      <c r="D22" s="120"/>
      <c r="E22" s="120"/>
      <c r="F22" s="120"/>
      <c r="G22" s="121"/>
    </row>
    <row r="23" spans="1:7" ht="15">
      <c r="A23" s="122" t="s">
        <v>278</v>
      </c>
      <c r="B23" s="123"/>
      <c r="C23" s="123"/>
      <c r="D23" s="123"/>
      <c r="E23" s="123"/>
      <c r="F23" s="123"/>
      <c r="G23" s="124"/>
    </row>
    <row r="24" spans="1:7" ht="15">
      <c r="A24" s="125" t="s">
        <v>24</v>
      </c>
      <c r="B24" s="126"/>
      <c r="C24" s="126"/>
      <c r="D24" s="126"/>
      <c r="E24" s="126"/>
      <c r="F24" s="126"/>
      <c r="G24" s="127"/>
    </row>
    <row r="25" spans="1:7" ht="15">
      <c r="A25" s="111" t="s">
        <v>25</v>
      </c>
      <c r="B25" s="112"/>
      <c r="C25" s="59" t="s">
        <v>216</v>
      </c>
      <c r="D25" s="60"/>
      <c r="E25" s="60"/>
      <c r="F25" s="60"/>
      <c r="G25" s="61"/>
    </row>
    <row r="26" spans="1:7" ht="15">
      <c r="A26" s="111" t="s">
        <v>27</v>
      </c>
      <c r="B26" s="112"/>
      <c r="C26" s="59" t="s">
        <v>217</v>
      </c>
      <c r="D26" s="60"/>
      <c r="E26" s="60"/>
      <c r="F26" s="60"/>
      <c r="G26" s="61"/>
    </row>
    <row r="27" spans="1:7" ht="15">
      <c r="A27" s="111" t="s">
        <v>29</v>
      </c>
      <c r="B27" s="112"/>
      <c r="C27" s="59" t="s">
        <v>218</v>
      </c>
      <c r="D27" s="60"/>
      <c r="E27" s="60"/>
      <c r="F27" s="60"/>
      <c r="G27" s="61"/>
    </row>
    <row r="28" spans="1:7" ht="15">
      <c r="A28" s="111" t="s">
        <v>31</v>
      </c>
      <c r="B28" s="112"/>
      <c r="C28" s="59" t="s">
        <v>219</v>
      </c>
      <c r="D28" s="60"/>
      <c r="E28" s="60"/>
      <c r="F28" s="60"/>
      <c r="G28" s="61"/>
    </row>
    <row r="29" spans="1:7" ht="15">
      <c r="A29" s="62" t="s">
        <v>33</v>
      </c>
      <c r="B29" s="63"/>
      <c r="C29" s="63"/>
      <c r="D29" s="63"/>
      <c r="E29" s="63"/>
      <c r="F29" s="63"/>
      <c r="G29" s="64"/>
    </row>
    <row r="30" spans="1:7" ht="15">
      <c r="A30" s="102"/>
      <c r="B30" s="103"/>
      <c r="C30" s="103"/>
      <c r="D30" s="104"/>
      <c r="E30" s="3" t="s">
        <v>34</v>
      </c>
      <c r="F30" s="3" t="s">
        <v>35</v>
      </c>
      <c r="G30" s="3" t="s">
        <v>36</v>
      </c>
    </row>
    <row r="31" spans="1:7" ht="15">
      <c r="A31" s="105"/>
      <c r="B31" s="106"/>
      <c r="C31" s="106"/>
      <c r="D31" s="107"/>
      <c r="E31" s="4" t="s">
        <v>37</v>
      </c>
      <c r="F31" s="4" t="s">
        <v>37</v>
      </c>
      <c r="G31" s="4" t="s">
        <v>38</v>
      </c>
    </row>
    <row r="32" spans="1:7" ht="15">
      <c r="A32" s="108" t="s">
        <v>39</v>
      </c>
      <c r="B32" s="109"/>
      <c r="C32" s="109"/>
      <c r="D32" s="110"/>
      <c r="E32" s="10">
        <v>134.5784</v>
      </c>
      <c r="F32" s="10">
        <v>173.91901869</v>
      </c>
      <c r="G32" s="10">
        <v>129.23249101638896</v>
      </c>
    </row>
    <row r="33" spans="1:7" ht="15">
      <c r="A33" s="108" t="s">
        <v>40</v>
      </c>
      <c r="B33" s="109"/>
      <c r="C33" s="109"/>
      <c r="D33" s="110"/>
      <c r="E33" s="10">
        <v>173.91901869</v>
      </c>
      <c r="F33" s="10">
        <v>173.91901869</v>
      </c>
      <c r="G33" s="10">
        <v>100</v>
      </c>
    </row>
    <row r="34" spans="1:7" ht="15">
      <c r="A34" s="62" t="s">
        <v>41</v>
      </c>
      <c r="B34" s="63"/>
      <c r="C34" s="63"/>
      <c r="D34" s="63"/>
      <c r="E34" s="63"/>
      <c r="F34" s="63"/>
      <c r="G34" s="64"/>
    </row>
    <row r="35" spans="1:7" ht="15">
      <c r="A35" s="62" t="s">
        <v>42</v>
      </c>
      <c r="B35" s="63"/>
      <c r="C35" s="63"/>
      <c r="D35" s="63"/>
      <c r="E35" s="63"/>
      <c r="F35" s="63"/>
      <c r="G35" s="64"/>
    </row>
    <row r="36" spans="1:7" ht="15">
      <c r="A36" s="99" t="s">
        <v>43</v>
      </c>
      <c r="B36" s="100"/>
      <c r="C36" s="100"/>
      <c r="D36" s="100"/>
      <c r="E36" s="101"/>
      <c r="F36" s="99" t="s">
        <v>44</v>
      </c>
      <c r="G36" s="101"/>
    </row>
    <row r="37" spans="1:7" ht="15">
      <c r="A37" s="97" t="s">
        <v>45</v>
      </c>
      <c r="B37" s="97" t="s">
        <v>46</v>
      </c>
      <c r="C37" s="97" t="s">
        <v>47</v>
      </c>
      <c r="D37" s="97" t="s">
        <v>48</v>
      </c>
      <c r="E37" s="97" t="s">
        <v>49</v>
      </c>
      <c r="F37" s="5" t="s">
        <v>50</v>
      </c>
      <c r="G37" s="5">
        <v>76</v>
      </c>
    </row>
    <row r="38" spans="1:7" ht="15">
      <c r="A38" s="98"/>
      <c r="B38" s="98"/>
      <c r="C38" s="98"/>
      <c r="D38" s="98"/>
      <c r="E38" s="98"/>
      <c r="F38" s="5" t="s">
        <v>51</v>
      </c>
      <c r="G38" s="5">
        <v>76</v>
      </c>
    </row>
    <row r="39" spans="1:7" ht="15">
      <c r="A39" s="6" t="s">
        <v>52</v>
      </c>
      <c r="B39" s="95" t="s">
        <v>501</v>
      </c>
      <c r="C39" s="95" t="s">
        <v>502</v>
      </c>
      <c r="D39" s="95" t="s">
        <v>503</v>
      </c>
      <c r="E39" s="95" t="s">
        <v>62</v>
      </c>
      <c r="F39" s="5" t="s">
        <v>57</v>
      </c>
      <c r="G39" s="5">
        <v>59.14</v>
      </c>
    </row>
    <row r="40" spans="1:7" ht="36.75">
      <c r="A40" s="7" t="s">
        <v>504</v>
      </c>
      <c r="B40" s="96"/>
      <c r="C40" s="96"/>
      <c r="D40" s="96"/>
      <c r="E40" s="96"/>
      <c r="F40" s="5" t="s">
        <v>59</v>
      </c>
      <c r="G40" s="5">
        <v>-18.94</v>
      </c>
    </row>
    <row r="41" spans="1:7" ht="15">
      <c r="A41" s="97" t="s">
        <v>45</v>
      </c>
      <c r="B41" s="97" t="s">
        <v>46</v>
      </c>
      <c r="C41" s="97" t="s">
        <v>47</v>
      </c>
      <c r="D41" s="97" t="s">
        <v>48</v>
      </c>
      <c r="E41" s="97" t="s">
        <v>49</v>
      </c>
      <c r="F41" s="5" t="s">
        <v>50</v>
      </c>
      <c r="G41" s="5">
        <v>36</v>
      </c>
    </row>
    <row r="42" spans="1:7" ht="15">
      <c r="A42" s="98"/>
      <c r="B42" s="98"/>
      <c r="C42" s="98"/>
      <c r="D42" s="98"/>
      <c r="E42" s="98"/>
      <c r="F42" s="5" t="s">
        <v>51</v>
      </c>
      <c r="G42" s="5">
        <v>36</v>
      </c>
    </row>
    <row r="43" spans="1:7" ht="15">
      <c r="A43" s="6" t="s">
        <v>52</v>
      </c>
      <c r="B43" s="95" t="s">
        <v>501</v>
      </c>
      <c r="C43" s="95" t="s">
        <v>502</v>
      </c>
      <c r="D43" s="95" t="s">
        <v>503</v>
      </c>
      <c r="E43" s="95" t="s">
        <v>62</v>
      </c>
      <c r="F43" s="5" t="s">
        <v>57</v>
      </c>
      <c r="G43" s="5">
        <v>41.53</v>
      </c>
    </row>
    <row r="44" spans="1:7" ht="36.75">
      <c r="A44" s="7" t="s">
        <v>505</v>
      </c>
      <c r="B44" s="96"/>
      <c r="C44" s="96"/>
      <c r="D44" s="96"/>
      <c r="E44" s="96"/>
      <c r="F44" s="5" t="s">
        <v>59</v>
      </c>
      <c r="G44" s="5">
        <v>170.75</v>
      </c>
    </row>
    <row r="45" spans="1:7" ht="15">
      <c r="A45" s="97" t="s">
        <v>45</v>
      </c>
      <c r="B45" s="97" t="s">
        <v>46</v>
      </c>
      <c r="C45" s="97" t="s">
        <v>47</v>
      </c>
      <c r="D45" s="97" t="s">
        <v>48</v>
      </c>
      <c r="E45" s="97" t="s">
        <v>49</v>
      </c>
      <c r="F45" s="5" t="s">
        <v>50</v>
      </c>
      <c r="G45" s="5">
        <v>31.5</v>
      </c>
    </row>
    <row r="46" spans="1:7" ht="15">
      <c r="A46" s="98"/>
      <c r="B46" s="98"/>
      <c r="C46" s="98"/>
      <c r="D46" s="98"/>
      <c r="E46" s="98"/>
      <c r="F46" s="5" t="s">
        <v>51</v>
      </c>
      <c r="G46" s="5">
        <v>76.65</v>
      </c>
    </row>
    <row r="47" spans="1:7" ht="15">
      <c r="A47" s="95" t="s">
        <v>506</v>
      </c>
      <c r="B47" s="95" t="s">
        <v>501</v>
      </c>
      <c r="C47" s="95" t="s">
        <v>507</v>
      </c>
      <c r="D47" s="95" t="s">
        <v>55</v>
      </c>
      <c r="E47" s="95" t="s">
        <v>62</v>
      </c>
      <c r="F47" s="5" t="s">
        <v>57</v>
      </c>
      <c r="G47" s="5">
        <v>78.6</v>
      </c>
    </row>
    <row r="48" spans="1:7" ht="27">
      <c r="A48" s="96"/>
      <c r="B48" s="96"/>
      <c r="C48" s="96"/>
      <c r="D48" s="96"/>
      <c r="E48" s="96"/>
      <c r="F48" s="5" t="s">
        <v>59</v>
      </c>
      <c r="G48" s="5">
        <v>102.54</v>
      </c>
    </row>
    <row r="49" spans="1:7" ht="15">
      <c r="A49" s="62" t="s">
        <v>63</v>
      </c>
      <c r="B49" s="63"/>
      <c r="C49" s="63"/>
      <c r="D49" s="63"/>
      <c r="E49" s="63"/>
      <c r="F49" s="63"/>
      <c r="G49" s="64"/>
    </row>
    <row r="50" spans="1:7" ht="15">
      <c r="A50" s="99" t="s">
        <v>43</v>
      </c>
      <c r="B50" s="100"/>
      <c r="C50" s="100"/>
      <c r="D50" s="100"/>
      <c r="E50" s="101"/>
      <c r="F50" s="99" t="s">
        <v>44</v>
      </c>
      <c r="G50" s="101"/>
    </row>
    <row r="51" spans="1:7" ht="15">
      <c r="A51" s="97" t="s">
        <v>45</v>
      </c>
      <c r="B51" s="97" t="s">
        <v>46</v>
      </c>
      <c r="C51" s="97" t="s">
        <v>47</v>
      </c>
      <c r="D51" s="97" t="s">
        <v>48</v>
      </c>
      <c r="E51" s="97" t="s">
        <v>49</v>
      </c>
      <c r="F51" s="5" t="s">
        <v>50</v>
      </c>
      <c r="G51" s="5">
        <v>90</v>
      </c>
    </row>
    <row r="52" spans="1:7" ht="15">
      <c r="A52" s="98"/>
      <c r="B52" s="98"/>
      <c r="C52" s="98"/>
      <c r="D52" s="98"/>
      <c r="E52" s="98"/>
      <c r="F52" s="5" t="s">
        <v>51</v>
      </c>
      <c r="G52" s="5">
        <v>60</v>
      </c>
    </row>
    <row r="53" spans="1:7" ht="15">
      <c r="A53" s="95" t="s">
        <v>508</v>
      </c>
      <c r="B53" s="95" t="s">
        <v>509</v>
      </c>
      <c r="C53" s="95" t="s">
        <v>510</v>
      </c>
      <c r="D53" s="95" t="s">
        <v>511</v>
      </c>
      <c r="E53" s="95" t="s">
        <v>512</v>
      </c>
      <c r="F53" s="5" t="s">
        <v>57</v>
      </c>
      <c r="G53" s="5">
        <v>36</v>
      </c>
    </row>
    <row r="54" spans="1:7" ht="27">
      <c r="A54" s="96"/>
      <c r="B54" s="96"/>
      <c r="C54" s="96"/>
      <c r="D54" s="96"/>
      <c r="E54" s="96"/>
      <c r="F54" s="5" t="s">
        <v>59</v>
      </c>
      <c r="G54" s="5">
        <v>140</v>
      </c>
    </row>
    <row r="55" spans="1:7" ht="15">
      <c r="A55" s="62" t="s">
        <v>70</v>
      </c>
      <c r="B55" s="63"/>
      <c r="C55" s="63"/>
      <c r="D55" s="63"/>
      <c r="E55" s="63"/>
      <c r="F55" s="63"/>
      <c r="G55" s="64"/>
    </row>
    <row r="56" spans="1:7" ht="15">
      <c r="A56" s="99" t="s">
        <v>43</v>
      </c>
      <c r="B56" s="100"/>
      <c r="C56" s="100"/>
      <c r="D56" s="100"/>
      <c r="E56" s="101"/>
      <c r="F56" s="99" t="s">
        <v>44</v>
      </c>
      <c r="G56" s="101"/>
    </row>
    <row r="57" spans="1:7" ht="15">
      <c r="A57" s="97" t="s">
        <v>45</v>
      </c>
      <c r="B57" s="97" t="s">
        <v>46</v>
      </c>
      <c r="C57" s="97" t="s">
        <v>47</v>
      </c>
      <c r="D57" s="97" t="s">
        <v>48</v>
      </c>
      <c r="E57" s="97" t="s">
        <v>49</v>
      </c>
      <c r="F57" s="5" t="s">
        <v>50</v>
      </c>
      <c r="G57" s="5">
        <v>1</v>
      </c>
    </row>
    <row r="58" spans="1:7" ht="15">
      <c r="A58" s="98"/>
      <c r="B58" s="98"/>
      <c r="C58" s="98"/>
      <c r="D58" s="98"/>
      <c r="E58" s="98"/>
      <c r="F58" s="5" t="s">
        <v>51</v>
      </c>
      <c r="G58" s="5">
        <v>1</v>
      </c>
    </row>
    <row r="59" spans="1:7" ht="15">
      <c r="A59" s="95" t="s">
        <v>513</v>
      </c>
      <c r="B59" s="95" t="s">
        <v>514</v>
      </c>
      <c r="C59" s="95" t="s">
        <v>515</v>
      </c>
      <c r="D59" s="95" t="s">
        <v>516</v>
      </c>
      <c r="E59" s="95" t="s">
        <v>517</v>
      </c>
      <c r="F59" s="5" t="s">
        <v>57</v>
      </c>
      <c r="G59" s="5">
        <v>1.11</v>
      </c>
    </row>
    <row r="60" spans="1:7" ht="27">
      <c r="A60" s="96"/>
      <c r="B60" s="96"/>
      <c r="C60" s="96"/>
      <c r="D60" s="96"/>
      <c r="E60" s="96"/>
      <c r="F60" s="5" t="s">
        <v>59</v>
      </c>
      <c r="G60" s="5">
        <v>111</v>
      </c>
    </row>
    <row r="61" spans="1:7" ht="15">
      <c r="A61" s="97" t="s">
        <v>45</v>
      </c>
      <c r="B61" s="97" t="s">
        <v>46</v>
      </c>
      <c r="C61" s="97" t="s">
        <v>47</v>
      </c>
      <c r="D61" s="97" t="s">
        <v>48</v>
      </c>
      <c r="E61" s="97" t="s">
        <v>49</v>
      </c>
      <c r="F61" s="5" t="s">
        <v>50</v>
      </c>
      <c r="G61" s="5">
        <v>100</v>
      </c>
    </row>
    <row r="62" spans="1:7" ht="15">
      <c r="A62" s="98"/>
      <c r="B62" s="98"/>
      <c r="C62" s="98"/>
      <c r="D62" s="98"/>
      <c r="E62" s="98"/>
      <c r="F62" s="5" t="s">
        <v>51</v>
      </c>
      <c r="G62" s="5">
        <v>100</v>
      </c>
    </row>
    <row r="63" spans="1:7" ht="15">
      <c r="A63" s="95" t="s">
        <v>518</v>
      </c>
      <c r="B63" s="95" t="s">
        <v>519</v>
      </c>
      <c r="C63" s="95" t="s">
        <v>520</v>
      </c>
      <c r="D63" s="95" t="s">
        <v>521</v>
      </c>
      <c r="E63" s="95" t="s">
        <v>400</v>
      </c>
      <c r="F63" s="5" t="s">
        <v>57</v>
      </c>
      <c r="G63" s="5">
        <v>100</v>
      </c>
    </row>
    <row r="64" spans="1:7" ht="27">
      <c r="A64" s="96"/>
      <c r="B64" s="96"/>
      <c r="C64" s="96"/>
      <c r="D64" s="96"/>
      <c r="E64" s="96"/>
      <c r="F64" s="5" t="s">
        <v>59</v>
      </c>
      <c r="G64" s="5">
        <v>100</v>
      </c>
    </row>
    <row r="65" spans="1:7" ht="15">
      <c r="A65" s="62" t="s">
        <v>87</v>
      </c>
      <c r="B65" s="63"/>
      <c r="C65" s="63"/>
      <c r="D65" s="63"/>
      <c r="E65" s="63"/>
      <c r="F65" s="63"/>
      <c r="G65" s="64"/>
    </row>
    <row r="66" spans="1:7" ht="15">
      <c r="A66" s="99" t="s">
        <v>43</v>
      </c>
      <c r="B66" s="100"/>
      <c r="C66" s="100"/>
      <c r="D66" s="100"/>
      <c r="E66" s="101"/>
      <c r="F66" s="99" t="s">
        <v>44</v>
      </c>
      <c r="G66" s="101"/>
    </row>
    <row r="67" spans="1:7" ht="15">
      <c r="A67" s="97" t="s">
        <v>45</v>
      </c>
      <c r="B67" s="97" t="s">
        <v>46</v>
      </c>
      <c r="C67" s="97" t="s">
        <v>47</v>
      </c>
      <c r="D67" s="97" t="s">
        <v>48</v>
      </c>
      <c r="E67" s="97" t="s">
        <v>49</v>
      </c>
      <c r="F67" s="5" t="s">
        <v>50</v>
      </c>
      <c r="G67" s="5">
        <v>100</v>
      </c>
    </row>
    <row r="68" spans="1:7" ht="15">
      <c r="A68" s="98"/>
      <c r="B68" s="98"/>
      <c r="C68" s="98"/>
      <c r="D68" s="98"/>
      <c r="E68" s="98"/>
      <c r="F68" s="5" t="s">
        <v>51</v>
      </c>
      <c r="G68" s="5">
        <v>100</v>
      </c>
    </row>
    <row r="69" spans="1:7" ht="15">
      <c r="A69" s="95" t="s">
        <v>522</v>
      </c>
      <c r="B69" s="95" t="s">
        <v>523</v>
      </c>
      <c r="C69" s="95" t="s">
        <v>524</v>
      </c>
      <c r="D69" s="95" t="s">
        <v>55</v>
      </c>
      <c r="E69" s="95" t="s">
        <v>56</v>
      </c>
      <c r="F69" s="5" t="s">
        <v>57</v>
      </c>
      <c r="G69" s="5">
        <v>100</v>
      </c>
    </row>
    <row r="70" spans="1:7" ht="27">
      <c r="A70" s="96"/>
      <c r="B70" s="96"/>
      <c r="C70" s="96"/>
      <c r="D70" s="96"/>
      <c r="E70" s="96"/>
      <c r="F70" s="5" t="s">
        <v>59</v>
      </c>
      <c r="G70" s="5">
        <v>100</v>
      </c>
    </row>
    <row r="71" spans="1:7" ht="15">
      <c r="A71" s="97" t="s">
        <v>45</v>
      </c>
      <c r="B71" s="97" t="s">
        <v>46</v>
      </c>
      <c r="C71" s="97" t="s">
        <v>47</v>
      </c>
      <c r="D71" s="97" t="s">
        <v>48</v>
      </c>
      <c r="E71" s="97" t="s">
        <v>49</v>
      </c>
      <c r="F71" s="5" t="s">
        <v>50</v>
      </c>
      <c r="G71" s="5">
        <v>100</v>
      </c>
    </row>
    <row r="72" spans="1:7" ht="15">
      <c r="A72" s="98"/>
      <c r="B72" s="98"/>
      <c r="C72" s="98"/>
      <c r="D72" s="98"/>
      <c r="E72" s="98"/>
      <c r="F72" s="5" t="s">
        <v>51</v>
      </c>
      <c r="G72" s="5">
        <v>100</v>
      </c>
    </row>
    <row r="73" spans="1:7" ht="15">
      <c r="A73" s="95" t="s">
        <v>525</v>
      </c>
      <c r="B73" s="95" t="s">
        <v>526</v>
      </c>
      <c r="C73" s="95" t="s">
        <v>527</v>
      </c>
      <c r="D73" s="95" t="s">
        <v>55</v>
      </c>
      <c r="E73" s="95" t="s">
        <v>56</v>
      </c>
      <c r="F73" s="5" t="s">
        <v>57</v>
      </c>
      <c r="G73" s="5">
        <v>100</v>
      </c>
    </row>
    <row r="74" spans="1:7" ht="27">
      <c r="A74" s="96"/>
      <c r="B74" s="96"/>
      <c r="C74" s="96"/>
      <c r="D74" s="96"/>
      <c r="E74" s="96"/>
      <c r="F74" s="5" t="s">
        <v>59</v>
      </c>
      <c r="G74" s="5">
        <v>100</v>
      </c>
    </row>
    <row r="75" spans="1:7" ht="15">
      <c r="A75" s="97" t="s">
        <v>45</v>
      </c>
      <c r="B75" s="97" t="s">
        <v>46</v>
      </c>
      <c r="C75" s="97" t="s">
        <v>47</v>
      </c>
      <c r="D75" s="97" t="s">
        <v>48</v>
      </c>
      <c r="E75" s="97" t="s">
        <v>49</v>
      </c>
      <c r="F75" s="5" t="s">
        <v>50</v>
      </c>
      <c r="G75" s="5">
        <v>6.3</v>
      </c>
    </row>
    <row r="76" spans="1:7" ht="15">
      <c r="A76" s="98"/>
      <c r="B76" s="98"/>
      <c r="C76" s="98"/>
      <c r="D76" s="98"/>
      <c r="E76" s="98"/>
      <c r="F76" s="5" t="s">
        <v>51</v>
      </c>
      <c r="G76" s="5">
        <v>11.6</v>
      </c>
    </row>
    <row r="77" spans="1:7" ht="15">
      <c r="A77" s="95" t="s">
        <v>528</v>
      </c>
      <c r="B77" s="95" t="s">
        <v>529</v>
      </c>
      <c r="C77" s="95" t="s">
        <v>530</v>
      </c>
      <c r="D77" s="95" t="s">
        <v>55</v>
      </c>
      <c r="E77" s="95" t="s">
        <v>91</v>
      </c>
      <c r="F77" s="5" t="s">
        <v>57</v>
      </c>
      <c r="G77" s="5">
        <v>12.75</v>
      </c>
    </row>
    <row r="78" spans="1:7" ht="27">
      <c r="A78" s="96"/>
      <c r="B78" s="96"/>
      <c r="C78" s="96"/>
      <c r="D78" s="96"/>
      <c r="E78" s="96"/>
      <c r="F78" s="5" t="s">
        <v>59</v>
      </c>
      <c r="G78" s="5">
        <v>109.91</v>
      </c>
    </row>
    <row r="79" spans="1:7" ht="15">
      <c r="A79" s="97" t="s">
        <v>45</v>
      </c>
      <c r="B79" s="97" t="s">
        <v>46</v>
      </c>
      <c r="C79" s="97" t="s">
        <v>47</v>
      </c>
      <c r="D79" s="97" t="s">
        <v>48</v>
      </c>
      <c r="E79" s="97" t="s">
        <v>49</v>
      </c>
      <c r="F79" s="5" t="s">
        <v>50</v>
      </c>
      <c r="G79" s="5">
        <v>100</v>
      </c>
    </row>
    <row r="80" spans="1:7" ht="15">
      <c r="A80" s="98"/>
      <c r="B80" s="98"/>
      <c r="C80" s="98"/>
      <c r="D80" s="98"/>
      <c r="E80" s="98"/>
      <c r="F80" s="5" t="s">
        <v>51</v>
      </c>
      <c r="G80" s="5">
        <v>100</v>
      </c>
    </row>
    <row r="81" spans="1:7" ht="15">
      <c r="A81" s="95" t="s">
        <v>531</v>
      </c>
      <c r="B81" s="95" t="s">
        <v>532</v>
      </c>
      <c r="C81" s="95" t="s">
        <v>533</v>
      </c>
      <c r="D81" s="95" t="s">
        <v>55</v>
      </c>
      <c r="E81" s="95" t="s">
        <v>91</v>
      </c>
      <c r="F81" s="5" t="s">
        <v>57</v>
      </c>
      <c r="G81" s="5">
        <v>96.76</v>
      </c>
    </row>
    <row r="82" spans="1:7" ht="27">
      <c r="A82" s="96"/>
      <c r="B82" s="96"/>
      <c r="C82" s="96"/>
      <c r="D82" s="96"/>
      <c r="E82" s="96"/>
      <c r="F82" s="5" t="s">
        <v>59</v>
      </c>
      <c r="G82" s="5">
        <v>96.76</v>
      </c>
    </row>
    <row r="83" spans="1:7" ht="15">
      <c r="A83" s="97" t="s">
        <v>45</v>
      </c>
      <c r="B83" s="97" t="s">
        <v>46</v>
      </c>
      <c r="C83" s="97" t="s">
        <v>47</v>
      </c>
      <c r="D83" s="97" t="s">
        <v>48</v>
      </c>
      <c r="E83" s="97" t="s">
        <v>49</v>
      </c>
      <c r="F83" s="5" t="s">
        <v>50</v>
      </c>
      <c r="G83" s="5">
        <v>100</v>
      </c>
    </row>
    <row r="84" spans="1:7" ht="15">
      <c r="A84" s="98"/>
      <c r="B84" s="98"/>
      <c r="C84" s="98"/>
      <c r="D84" s="98"/>
      <c r="E84" s="98"/>
      <c r="F84" s="5" t="s">
        <v>51</v>
      </c>
      <c r="G84" s="5">
        <v>100</v>
      </c>
    </row>
    <row r="85" spans="1:7" ht="15">
      <c r="A85" s="95" t="s">
        <v>534</v>
      </c>
      <c r="B85" s="95" t="s">
        <v>535</v>
      </c>
      <c r="C85" s="95" t="s">
        <v>536</v>
      </c>
      <c r="D85" s="95" t="s">
        <v>55</v>
      </c>
      <c r="E85" s="95" t="s">
        <v>537</v>
      </c>
      <c r="F85" s="5" t="s">
        <v>57</v>
      </c>
      <c r="G85" s="5">
        <v>130.7</v>
      </c>
    </row>
    <row r="86" spans="1:7" ht="27">
      <c r="A86" s="96"/>
      <c r="B86" s="96"/>
      <c r="C86" s="96"/>
      <c r="D86" s="96"/>
      <c r="E86" s="96"/>
      <c r="F86" s="5" t="s">
        <v>59</v>
      </c>
      <c r="G86" s="5">
        <v>130.7</v>
      </c>
    </row>
    <row r="87" spans="1:7" ht="15">
      <c r="A87" s="97" t="s">
        <v>45</v>
      </c>
      <c r="B87" s="97" t="s">
        <v>46</v>
      </c>
      <c r="C87" s="97" t="s">
        <v>47</v>
      </c>
      <c r="D87" s="97" t="s">
        <v>48</v>
      </c>
      <c r="E87" s="97" t="s">
        <v>49</v>
      </c>
      <c r="F87" s="5" t="s">
        <v>50</v>
      </c>
      <c r="G87" s="5">
        <v>7982</v>
      </c>
    </row>
    <row r="88" spans="1:7" ht="15">
      <c r="A88" s="98"/>
      <c r="B88" s="98"/>
      <c r="C88" s="98"/>
      <c r="D88" s="98"/>
      <c r="E88" s="98"/>
      <c r="F88" s="5" t="s">
        <v>51</v>
      </c>
      <c r="G88" s="5">
        <v>7982</v>
      </c>
    </row>
    <row r="89" spans="1:7" ht="15">
      <c r="A89" s="95" t="s">
        <v>538</v>
      </c>
      <c r="B89" s="95" t="s">
        <v>539</v>
      </c>
      <c r="C89" s="95" t="s">
        <v>540</v>
      </c>
      <c r="D89" s="95" t="s">
        <v>541</v>
      </c>
      <c r="E89" s="95" t="s">
        <v>91</v>
      </c>
      <c r="F89" s="5" t="s">
        <v>57</v>
      </c>
      <c r="G89" s="5">
        <v>8291</v>
      </c>
    </row>
    <row r="90" spans="1:7" ht="27">
      <c r="A90" s="96"/>
      <c r="B90" s="96"/>
      <c r="C90" s="96"/>
      <c r="D90" s="96"/>
      <c r="E90" s="96"/>
      <c r="F90" s="5" t="s">
        <v>59</v>
      </c>
      <c r="G90" s="5">
        <v>103.87</v>
      </c>
    </row>
    <row r="91" spans="1:7" ht="15">
      <c r="A91" s="62" t="s">
        <v>131</v>
      </c>
      <c r="B91" s="63"/>
      <c r="C91" s="63"/>
      <c r="D91" s="63"/>
      <c r="E91" s="63"/>
      <c r="F91" s="63"/>
      <c r="G91" s="64"/>
    </row>
    <row r="92" spans="1:7" ht="15">
      <c r="A92" s="65" t="s">
        <v>52</v>
      </c>
      <c r="B92" s="66"/>
      <c r="C92" s="66"/>
      <c r="D92" s="66"/>
      <c r="E92" s="66"/>
      <c r="F92" s="66"/>
      <c r="G92" s="67"/>
    </row>
    <row r="93" spans="1:7" ht="15">
      <c r="A93" s="68" t="s">
        <v>504</v>
      </c>
      <c r="B93" s="69"/>
      <c r="C93" s="69"/>
      <c r="D93" s="69"/>
      <c r="E93" s="69"/>
      <c r="F93" s="69"/>
      <c r="G93" s="70"/>
    </row>
    <row r="94" spans="1:7" ht="15">
      <c r="A94" s="8" t="s">
        <v>132</v>
      </c>
      <c r="B94" s="50"/>
      <c r="C94" s="51"/>
      <c r="D94" s="51"/>
      <c r="E94" s="51"/>
      <c r="F94" s="51"/>
      <c r="G94" s="52"/>
    </row>
    <row r="95" spans="1:7" ht="39.75" customHeight="1">
      <c r="A95" s="8" t="s">
        <v>133</v>
      </c>
      <c r="B95" s="59" t="s">
        <v>542</v>
      </c>
      <c r="C95" s="60"/>
      <c r="D95" s="60"/>
      <c r="E95" s="60"/>
      <c r="F95" s="60"/>
      <c r="G95" s="61"/>
    </row>
    <row r="96" spans="1:7" ht="15">
      <c r="A96" s="8" t="s">
        <v>134</v>
      </c>
      <c r="B96" s="50"/>
      <c r="C96" s="51"/>
      <c r="D96" s="51"/>
      <c r="E96" s="51"/>
      <c r="F96" s="51"/>
      <c r="G96" s="52"/>
    </row>
    <row r="97" spans="1:7" ht="39.75" customHeight="1">
      <c r="A97" s="8" t="s">
        <v>135</v>
      </c>
      <c r="B97" s="53" t="s">
        <v>136</v>
      </c>
      <c r="C97" s="54"/>
      <c r="D97" s="54"/>
      <c r="E97" s="54"/>
      <c r="F97" s="54"/>
      <c r="G97" s="55"/>
    </row>
    <row r="98" spans="1:7" ht="15">
      <c r="A98" s="65" t="s">
        <v>52</v>
      </c>
      <c r="B98" s="66"/>
      <c r="C98" s="66"/>
      <c r="D98" s="66"/>
      <c r="E98" s="66"/>
      <c r="F98" s="66"/>
      <c r="G98" s="67"/>
    </row>
    <row r="99" spans="1:7" ht="15">
      <c r="A99" s="68" t="s">
        <v>505</v>
      </c>
      <c r="B99" s="69"/>
      <c r="C99" s="69"/>
      <c r="D99" s="69"/>
      <c r="E99" s="69"/>
      <c r="F99" s="69"/>
      <c r="G99" s="70"/>
    </row>
    <row r="100" spans="1:7" ht="15">
      <c r="A100" s="8" t="s">
        <v>132</v>
      </c>
      <c r="B100" s="50"/>
      <c r="C100" s="51"/>
      <c r="D100" s="51"/>
      <c r="E100" s="51"/>
      <c r="F100" s="51"/>
      <c r="G100" s="52"/>
    </row>
    <row r="101" spans="1:7" ht="39.75" customHeight="1">
      <c r="A101" s="8" t="s">
        <v>133</v>
      </c>
      <c r="B101" s="59" t="s">
        <v>543</v>
      </c>
      <c r="C101" s="60"/>
      <c r="D101" s="60"/>
      <c r="E101" s="60"/>
      <c r="F101" s="60"/>
      <c r="G101" s="61"/>
    </row>
    <row r="102" spans="1:7" ht="15">
      <c r="A102" s="8" t="s">
        <v>134</v>
      </c>
      <c r="B102" s="50"/>
      <c r="C102" s="51"/>
      <c r="D102" s="51"/>
      <c r="E102" s="51"/>
      <c r="F102" s="51"/>
      <c r="G102" s="52"/>
    </row>
    <row r="103" spans="1:7" ht="39.75" customHeight="1">
      <c r="A103" s="8" t="s">
        <v>135</v>
      </c>
      <c r="B103" s="53" t="s">
        <v>136</v>
      </c>
      <c r="C103" s="54"/>
      <c r="D103" s="54"/>
      <c r="E103" s="54"/>
      <c r="F103" s="54"/>
      <c r="G103" s="55"/>
    </row>
    <row r="104" spans="1:7" ht="15">
      <c r="A104" s="56" t="s">
        <v>506</v>
      </c>
      <c r="B104" s="57"/>
      <c r="C104" s="57"/>
      <c r="D104" s="57"/>
      <c r="E104" s="57"/>
      <c r="F104" s="57"/>
      <c r="G104" s="58"/>
    </row>
    <row r="105" spans="1:7" ht="15">
      <c r="A105" s="8" t="s">
        <v>132</v>
      </c>
      <c r="B105" s="59" t="s">
        <v>137</v>
      </c>
      <c r="C105" s="60"/>
      <c r="D105" s="60"/>
      <c r="E105" s="60"/>
      <c r="F105" s="60"/>
      <c r="G105" s="61"/>
    </row>
    <row r="106" spans="1:7" ht="39.75" customHeight="1">
      <c r="A106" s="8" t="s">
        <v>133</v>
      </c>
      <c r="B106" s="59" t="s">
        <v>544</v>
      </c>
      <c r="C106" s="60"/>
      <c r="D106" s="60"/>
      <c r="E106" s="60"/>
      <c r="F106" s="60"/>
      <c r="G106" s="61"/>
    </row>
    <row r="107" spans="1:7" ht="39.75" customHeight="1">
      <c r="A107" s="8" t="s">
        <v>134</v>
      </c>
      <c r="B107" s="59" t="s">
        <v>545</v>
      </c>
      <c r="C107" s="60"/>
      <c r="D107" s="60"/>
      <c r="E107" s="60"/>
      <c r="F107" s="60"/>
      <c r="G107" s="61"/>
    </row>
    <row r="108" spans="1:7" ht="39.75" customHeight="1">
      <c r="A108" s="8" t="s">
        <v>135</v>
      </c>
      <c r="B108" s="53" t="s">
        <v>136</v>
      </c>
      <c r="C108" s="54"/>
      <c r="D108" s="54"/>
      <c r="E108" s="54"/>
      <c r="F108" s="54"/>
      <c r="G108" s="55"/>
    </row>
    <row r="109" spans="1:7" ht="15">
      <c r="A109" s="56" t="s">
        <v>508</v>
      </c>
      <c r="B109" s="57"/>
      <c r="C109" s="57"/>
      <c r="D109" s="57"/>
      <c r="E109" s="57"/>
      <c r="F109" s="57"/>
      <c r="G109" s="58"/>
    </row>
    <row r="110" spans="1:7" ht="15">
      <c r="A110" s="8" t="s">
        <v>132</v>
      </c>
      <c r="B110" s="59" t="s">
        <v>137</v>
      </c>
      <c r="C110" s="60"/>
      <c r="D110" s="60"/>
      <c r="E110" s="60"/>
      <c r="F110" s="60"/>
      <c r="G110" s="61"/>
    </row>
    <row r="111" spans="1:7" ht="39.75" customHeight="1">
      <c r="A111" s="8" t="s">
        <v>133</v>
      </c>
      <c r="B111" s="59" t="s">
        <v>546</v>
      </c>
      <c r="C111" s="60"/>
      <c r="D111" s="60"/>
      <c r="E111" s="60"/>
      <c r="F111" s="60"/>
      <c r="G111" s="61"/>
    </row>
    <row r="112" spans="1:7" ht="39.75" customHeight="1">
      <c r="A112" s="8" t="s">
        <v>134</v>
      </c>
      <c r="B112" s="59" t="s">
        <v>547</v>
      </c>
      <c r="C112" s="60"/>
      <c r="D112" s="60"/>
      <c r="E112" s="60"/>
      <c r="F112" s="60"/>
      <c r="G112" s="61"/>
    </row>
    <row r="113" spans="1:7" ht="39.75" customHeight="1">
      <c r="A113" s="8" t="s">
        <v>135</v>
      </c>
      <c r="B113" s="53" t="s">
        <v>136</v>
      </c>
      <c r="C113" s="54"/>
      <c r="D113" s="54"/>
      <c r="E113" s="54"/>
      <c r="F113" s="54"/>
      <c r="G113" s="55"/>
    </row>
    <row r="114" spans="1:7" ht="15">
      <c r="A114" s="56" t="s">
        <v>513</v>
      </c>
      <c r="B114" s="57"/>
      <c r="C114" s="57"/>
      <c r="D114" s="57"/>
      <c r="E114" s="57"/>
      <c r="F114" s="57"/>
      <c r="G114" s="58"/>
    </row>
    <row r="115" spans="1:7" ht="15">
      <c r="A115" s="8" t="s">
        <v>132</v>
      </c>
      <c r="B115" s="59" t="s">
        <v>137</v>
      </c>
      <c r="C115" s="60"/>
      <c r="D115" s="60"/>
      <c r="E115" s="60"/>
      <c r="F115" s="60"/>
      <c r="G115" s="61"/>
    </row>
    <row r="116" spans="1:7" ht="39.75" customHeight="1">
      <c r="A116" s="8" t="s">
        <v>133</v>
      </c>
      <c r="B116" s="59" t="s">
        <v>548</v>
      </c>
      <c r="C116" s="60"/>
      <c r="D116" s="60"/>
      <c r="E116" s="60"/>
      <c r="F116" s="60"/>
      <c r="G116" s="61"/>
    </row>
    <row r="117" spans="1:7" ht="39.75" customHeight="1">
      <c r="A117" s="71" t="s">
        <v>134</v>
      </c>
      <c r="B117" s="74" t="s">
        <v>549</v>
      </c>
      <c r="C117" s="75"/>
      <c r="D117" s="75"/>
      <c r="E117" s="75"/>
      <c r="F117" s="75"/>
      <c r="G117" s="76"/>
    </row>
    <row r="118" spans="1:7" ht="39.75" customHeight="1">
      <c r="A118" s="72"/>
      <c r="B118" s="77"/>
      <c r="C118" s="78"/>
      <c r="D118" s="78"/>
      <c r="E118" s="78"/>
      <c r="F118" s="78"/>
      <c r="G118" s="79"/>
    </row>
    <row r="119" spans="1:7" ht="39.75" customHeight="1">
      <c r="A119" s="73"/>
      <c r="B119" s="80" t="s">
        <v>196</v>
      </c>
      <c r="C119" s="81"/>
      <c r="D119" s="81"/>
      <c r="E119" s="81"/>
      <c r="F119" s="81"/>
      <c r="G119" s="82"/>
    </row>
    <row r="120" spans="1:7" ht="39.75" customHeight="1">
      <c r="A120" s="8" t="s">
        <v>135</v>
      </c>
      <c r="B120" s="53" t="s">
        <v>136</v>
      </c>
      <c r="C120" s="54"/>
      <c r="D120" s="54"/>
      <c r="E120" s="54"/>
      <c r="F120" s="54"/>
      <c r="G120" s="55"/>
    </row>
    <row r="121" spans="1:7" ht="15">
      <c r="A121" s="56" t="s">
        <v>518</v>
      </c>
      <c r="B121" s="57"/>
      <c r="C121" s="57"/>
      <c r="D121" s="57"/>
      <c r="E121" s="57"/>
      <c r="F121" s="57"/>
      <c r="G121" s="58"/>
    </row>
    <row r="122" spans="1:7" ht="15">
      <c r="A122" s="8" t="s">
        <v>132</v>
      </c>
      <c r="B122" s="59" t="s">
        <v>153</v>
      </c>
      <c r="C122" s="60"/>
      <c r="D122" s="60"/>
      <c r="E122" s="60"/>
      <c r="F122" s="60"/>
      <c r="G122" s="61"/>
    </row>
    <row r="123" spans="1:7" ht="39.75" customHeight="1">
      <c r="A123" s="8" t="s">
        <v>133</v>
      </c>
      <c r="B123" s="59" t="s">
        <v>550</v>
      </c>
      <c r="C123" s="60"/>
      <c r="D123" s="60"/>
      <c r="E123" s="60"/>
      <c r="F123" s="60"/>
      <c r="G123" s="61"/>
    </row>
    <row r="124" spans="1:7" ht="39.75" customHeight="1">
      <c r="A124" s="8" t="s">
        <v>134</v>
      </c>
      <c r="B124" s="59" t="s">
        <v>551</v>
      </c>
      <c r="C124" s="60"/>
      <c r="D124" s="60"/>
      <c r="E124" s="60"/>
      <c r="F124" s="60"/>
      <c r="G124" s="61"/>
    </row>
    <row r="125" spans="1:7" ht="39.75" customHeight="1">
      <c r="A125" s="8" t="s">
        <v>135</v>
      </c>
      <c r="B125" s="53" t="s">
        <v>136</v>
      </c>
      <c r="C125" s="54"/>
      <c r="D125" s="54"/>
      <c r="E125" s="54"/>
      <c r="F125" s="54"/>
      <c r="G125" s="55"/>
    </row>
    <row r="126" spans="1:7" ht="15">
      <c r="A126" s="56" t="s">
        <v>522</v>
      </c>
      <c r="B126" s="57"/>
      <c r="C126" s="57"/>
      <c r="D126" s="57"/>
      <c r="E126" s="57"/>
      <c r="F126" s="57"/>
      <c r="G126" s="58"/>
    </row>
    <row r="127" spans="1:7" ht="15">
      <c r="A127" s="8" t="s">
        <v>132</v>
      </c>
      <c r="B127" s="59" t="s">
        <v>153</v>
      </c>
      <c r="C127" s="60"/>
      <c r="D127" s="60"/>
      <c r="E127" s="60"/>
      <c r="F127" s="60"/>
      <c r="G127" s="61"/>
    </row>
    <row r="128" spans="1:7" ht="39.75" customHeight="1">
      <c r="A128" s="8" t="s">
        <v>133</v>
      </c>
      <c r="B128" s="59" t="s">
        <v>552</v>
      </c>
      <c r="C128" s="60"/>
      <c r="D128" s="60"/>
      <c r="E128" s="60"/>
      <c r="F128" s="60"/>
      <c r="G128" s="61"/>
    </row>
    <row r="129" spans="1:7" ht="39.75" customHeight="1">
      <c r="A129" s="8" t="s">
        <v>134</v>
      </c>
      <c r="B129" s="59" t="s">
        <v>553</v>
      </c>
      <c r="C129" s="60"/>
      <c r="D129" s="60"/>
      <c r="E129" s="60"/>
      <c r="F129" s="60"/>
      <c r="G129" s="61"/>
    </row>
    <row r="130" spans="1:7" ht="39.75" customHeight="1">
      <c r="A130" s="8" t="s">
        <v>135</v>
      </c>
      <c r="B130" s="53" t="s">
        <v>136</v>
      </c>
      <c r="C130" s="54"/>
      <c r="D130" s="54"/>
      <c r="E130" s="54"/>
      <c r="F130" s="54"/>
      <c r="G130" s="55"/>
    </row>
    <row r="131" spans="1:7" ht="15">
      <c r="A131" s="56" t="s">
        <v>525</v>
      </c>
      <c r="B131" s="57"/>
      <c r="C131" s="57"/>
      <c r="D131" s="57"/>
      <c r="E131" s="57"/>
      <c r="F131" s="57"/>
      <c r="G131" s="58"/>
    </row>
    <row r="132" spans="1:7" ht="15">
      <c r="A132" s="8" t="s">
        <v>132</v>
      </c>
      <c r="B132" s="59" t="s">
        <v>153</v>
      </c>
      <c r="C132" s="60"/>
      <c r="D132" s="60"/>
      <c r="E132" s="60"/>
      <c r="F132" s="60"/>
      <c r="G132" s="61"/>
    </row>
    <row r="133" spans="1:7" ht="39.75" customHeight="1">
      <c r="A133" s="8" t="s">
        <v>133</v>
      </c>
      <c r="B133" s="59" t="s">
        <v>554</v>
      </c>
      <c r="C133" s="60"/>
      <c r="D133" s="60"/>
      <c r="E133" s="60"/>
      <c r="F133" s="60"/>
      <c r="G133" s="61"/>
    </row>
    <row r="134" spans="1:7" ht="39.75" customHeight="1">
      <c r="A134" s="8" t="s">
        <v>134</v>
      </c>
      <c r="B134" s="59" t="s">
        <v>555</v>
      </c>
      <c r="C134" s="60"/>
      <c r="D134" s="60"/>
      <c r="E134" s="60"/>
      <c r="F134" s="60"/>
      <c r="G134" s="61"/>
    </row>
    <row r="135" spans="1:7" ht="39.75" customHeight="1">
      <c r="A135" s="8" t="s">
        <v>135</v>
      </c>
      <c r="B135" s="53" t="s">
        <v>136</v>
      </c>
      <c r="C135" s="54"/>
      <c r="D135" s="54"/>
      <c r="E135" s="54"/>
      <c r="F135" s="54"/>
      <c r="G135" s="55"/>
    </row>
    <row r="136" spans="1:7" ht="15">
      <c r="A136" s="56" t="s">
        <v>528</v>
      </c>
      <c r="B136" s="57"/>
      <c r="C136" s="57"/>
      <c r="D136" s="57"/>
      <c r="E136" s="57"/>
      <c r="F136" s="57"/>
      <c r="G136" s="58"/>
    </row>
    <row r="137" spans="1:7" ht="15">
      <c r="A137" s="8" t="s">
        <v>132</v>
      </c>
      <c r="B137" s="59" t="s">
        <v>137</v>
      </c>
      <c r="C137" s="60"/>
      <c r="D137" s="60"/>
      <c r="E137" s="60"/>
      <c r="F137" s="60"/>
      <c r="G137" s="61"/>
    </row>
    <row r="138" spans="1:7" ht="39.75" customHeight="1">
      <c r="A138" s="8" t="s">
        <v>133</v>
      </c>
      <c r="B138" s="59" t="s">
        <v>556</v>
      </c>
      <c r="C138" s="60"/>
      <c r="D138" s="60"/>
      <c r="E138" s="60"/>
      <c r="F138" s="60"/>
      <c r="G138" s="61"/>
    </row>
    <row r="139" spans="1:7" ht="39.75" customHeight="1">
      <c r="A139" s="8" t="s">
        <v>134</v>
      </c>
      <c r="B139" s="59" t="s">
        <v>557</v>
      </c>
      <c r="C139" s="60"/>
      <c r="D139" s="60"/>
      <c r="E139" s="60"/>
      <c r="F139" s="60"/>
      <c r="G139" s="61"/>
    </row>
    <row r="140" spans="1:7" ht="39.75" customHeight="1">
      <c r="A140" s="8" t="s">
        <v>135</v>
      </c>
      <c r="B140" s="53" t="s">
        <v>136</v>
      </c>
      <c r="C140" s="54"/>
      <c r="D140" s="54"/>
      <c r="E140" s="54"/>
      <c r="F140" s="54"/>
      <c r="G140" s="55"/>
    </row>
    <row r="141" spans="1:7" ht="15">
      <c r="A141" s="56" t="s">
        <v>531</v>
      </c>
      <c r="B141" s="57"/>
      <c r="C141" s="57"/>
      <c r="D141" s="57"/>
      <c r="E141" s="57"/>
      <c r="F141" s="57"/>
      <c r="G141" s="58"/>
    </row>
    <row r="142" spans="1:7" ht="15">
      <c r="A142" s="8" t="s">
        <v>132</v>
      </c>
      <c r="B142" s="59" t="s">
        <v>140</v>
      </c>
      <c r="C142" s="60"/>
      <c r="D142" s="60"/>
      <c r="E142" s="60"/>
      <c r="F142" s="60"/>
      <c r="G142" s="61"/>
    </row>
    <row r="143" spans="1:7" ht="39.75" customHeight="1">
      <c r="A143" s="8" t="s">
        <v>133</v>
      </c>
      <c r="B143" s="59" t="s">
        <v>558</v>
      </c>
      <c r="C143" s="60"/>
      <c r="D143" s="60"/>
      <c r="E143" s="60"/>
      <c r="F143" s="60"/>
      <c r="G143" s="61"/>
    </row>
    <row r="144" spans="1:7" ht="39.75" customHeight="1">
      <c r="A144" s="8" t="s">
        <v>134</v>
      </c>
      <c r="B144" s="59" t="s">
        <v>559</v>
      </c>
      <c r="C144" s="60"/>
      <c r="D144" s="60"/>
      <c r="E144" s="60"/>
      <c r="F144" s="60"/>
      <c r="G144" s="61"/>
    </row>
    <row r="145" spans="1:7" ht="39.75" customHeight="1">
      <c r="A145" s="8" t="s">
        <v>135</v>
      </c>
      <c r="B145" s="53" t="s">
        <v>136</v>
      </c>
      <c r="C145" s="54"/>
      <c r="D145" s="54"/>
      <c r="E145" s="54"/>
      <c r="F145" s="54"/>
      <c r="G145" s="55"/>
    </row>
    <row r="146" spans="1:7" ht="15">
      <c r="A146" s="56" t="s">
        <v>534</v>
      </c>
      <c r="B146" s="57"/>
      <c r="C146" s="57"/>
      <c r="D146" s="57"/>
      <c r="E146" s="57"/>
      <c r="F146" s="57"/>
      <c r="G146" s="58"/>
    </row>
    <row r="147" spans="1:7" ht="15">
      <c r="A147" s="8" t="s">
        <v>132</v>
      </c>
      <c r="B147" s="59" t="s">
        <v>137</v>
      </c>
      <c r="C147" s="60"/>
      <c r="D147" s="60"/>
      <c r="E147" s="60"/>
      <c r="F147" s="60"/>
      <c r="G147" s="61"/>
    </row>
    <row r="148" spans="1:7" ht="39.75" customHeight="1">
      <c r="A148" s="8" t="s">
        <v>133</v>
      </c>
      <c r="B148" s="59" t="s">
        <v>560</v>
      </c>
      <c r="C148" s="60"/>
      <c r="D148" s="60"/>
      <c r="E148" s="60"/>
      <c r="F148" s="60"/>
      <c r="G148" s="61"/>
    </row>
    <row r="149" spans="1:7" ht="39.75" customHeight="1">
      <c r="A149" s="8" t="s">
        <v>134</v>
      </c>
      <c r="B149" s="59" t="s">
        <v>561</v>
      </c>
      <c r="C149" s="60"/>
      <c r="D149" s="60"/>
      <c r="E149" s="60"/>
      <c r="F149" s="60"/>
      <c r="G149" s="61"/>
    </row>
    <row r="150" spans="1:7" ht="39.75" customHeight="1">
      <c r="A150" s="8" t="s">
        <v>135</v>
      </c>
      <c r="B150" s="53" t="s">
        <v>136</v>
      </c>
      <c r="C150" s="54"/>
      <c r="D150" s="54"/>
      <c r="E150" s="54"/>
      <c r="F150" s="54"/>
      <c r="G150" s="55"/>
    </row>
    <row r="151" spans="1:7" ht="15">
      <c r="A151" s="56" t="s">
        <v>538</v>
      </c>
      <c r="B151" s="57"/>
      <c r="C151" s="57"/>
      <c r="D151" s="57"/>
      <c r="E151" s="57"/>
      <c r="F151" s="57"/>
      <c r="G151" s="58"/>
    </row>
    <row r="152" spans="1:7" ht="15">
      <c r="A152" s="8" t="s">
        <v>132</v>
      </c>
      <c r="B152" s="59" t="s">
        <v>137</v>
      </c>
      <c r="C152" s="60"/>
      <c r="D152" s="60"/>
      <c r="E152" s="60"/>
      <c r="F152" s="60"/>
      <c r="G152" s="61"/>
    </row>
    <row r="153" spans="1:7" ht="39.75" customHeight="1">
      <c r="A153" s="8" t="s">
        <v>133</v>
      </c>
      <c r="B153" s="59" t="s">
        <v>562</v>
      </c>
      <c r="C153" s="60"/>
      <c r="D153" s="60"/>
      <c r="E153" s="60"/>
      <c r="F153" s="60"/>
      <c r="G153" s="61"/>
    </row>
    <row r="154" spans="1:7" ht="39.75" customHeight="1">
      <c r="A154" s="8" t="s">
        <v>134</v>
      </c>
      <c r="B154" s="59" t="s">
        <v>563</v>
      </c>
      <c r="C154" s="60"/>
      <c r="D154" s="60"/>
      <c r="E154" s="60"/>
      <c r="F154" s="60"/>
      <c r="G154" s="61"/>
    </row>
    <row r="155" spans="1:7" ht="39.75" customHeight="1">
      <c r="A155" s="8" t="s">
        <v>135</v>
      </c>
      <c r="B155" s="53" t="s">
        <v>136</v>
      </c>
      <c r="C155" s="54"/>
      <c r="D155" s="54"/>
      <c r="E155" s="54"/>
      <c r="F155" s="54"/>
      <c r="G155" s="55"/>
    </row>
    <row r="156" spans="1:7" ht="15">
      <c r="A156" s="45"/>
      <c r="B156" s="46"/>
      <c r="C156" s="46"/>
      <c r="D156" s="46"/>
      <c r="E156" s="46"/>
      <c r="F156" s="46"/>
      <c r="G156" s="47"/>
    </row>
    <row r="157" spans="1:7" ht="15">
      <c r="A157" s="62" t="s">
        <v>202</v>
      </c>
      <c r="B157" s="63"/>
      <c r="C157" s="63"/>
      <c r="D157" s="63"/>
      <c r="E157" s="63"/>
      <c r="F157" s="63"/>
      <c r="G157" s="64"/>
    </row>
    <row r="158" spans="1:7" ht="15">
      <c r="A158" s="65" t="s">
        <v>52</v>
      </c>
      <c r="B158" s="66"/>
      <c r="C158" s="66"/>
      <c r="D158" s="66"/>
      <c r="E158" s="66"/>
      <c r="F158" s="66"/>
      <c r="G158" s="67"/>
    </row>
    <row r="159" spans="1:7" ht="15">
      <c r="A159" s="68" t="s">
        <v>504</v>
      </c>
      <c r="B159" s="69"/>
      <c r="C159" s="69"/>
      <c r="D159" s="69"/>
      <c r="E159" s="69"/>
      <c r="F159" s="69"/>
      <c r="G159" s="70"/>
    </row>
    <row r="160" spans="1:7" ht="15">
      <c r="A160" s="8" t="s">
        <v>203</v>
      </c>
      <c r="B160" s="50"/>
      <c r="C160" s="51"/>
      <c r="D160" s="51"/>
      <c r="E160" s="51"/>
      <c r="F160" s="51"/>
      <c r="G160" s="52"/>
    </row>
    <row r="161" spans="1:7" ht="15">
      <c r="A161" s="8" t="s">
        <v>204</v>
      </c>
      <c r="B161" s="50"/>
      <c r="C161" s="51"/>
      <c r="D161" s="51"/>
      <c r="E161" s="51"/>
      <c r="F161" s="51"/>
      <c r="G161" s="52"/>
    </row>
    <row r="162" spans="1:7" ht="15">
      <c r="A162" s="8" t="s">
        <v>205</v>
      </c>
      <c r="B162" s="53" t="s">
        <v>206</v>
      </c>
      <c r="C162" s="54"/>
      <c r="D162" s="54"/>
      <c r="E162" s="54"/>
      <c r="F162" s="54"/>
      <c r="G162" s="55"/>
    </row>
    <row r="163" spans="1:7" ht="15">
      <c r="A163" s="65" t="s">
        <v>52</v>
      </c>
      <c r="B163" s="66"/>
      <c r="C163" s="66"/>
      <c r="D163" s="66"/>
      <c r="E163" s="66"/>
      <c r="F163" s="66"/>
      <c r="G163" s="67"/>
    </row>
    <row r="164" spans="1:7" ht="15">
      <c r="A164" s="68" t="s">
        <v>505</v>
      </c>
      <c r="B164" s="69"/>
      <c r="C164" s="69"/>
      <c r="D164" s="69"/>
      <c r="E164" s="69"/>
      <c r="F164" s="69"/>
      <c r="G164" s="70"/>
    </row>
    <row r="165" spans="1:7" ht="15">
      <c r="A165" s="8" t="s">
        <v>203</v>
      </c>
      <c r="B165" s="50"/>
      <c r="C165" s="51"/>
      <c r="D165" s="51"/>
      <c r="E165" s="51"/>
      <c r="F165" s="51"/>
      <c r="G165" s="52"/>
    </row>
    <row r="166" spans="1:7" ht="15">
      <c r="A166" s="8" t="s">
        <v>204</v>
      </c>
      <c r="B166" s="50"/>
      <c r="C166" s="51"/>
      <c r="D166" s="51"/>
      <c r="E166" s="51"/>
      <c r="F166" s="51"/>
      <c r="G166" s="52"/>
    </row>
    <row r="167" spans="1:7" ht="15">
      <c r="A167" s="8" t="s">
        <v>205</v>
      </c>
      <c r="B167" s="53" t="s">
        <v>206</v>
      </c>
      <c r="C167" s="54"/>
      <c r="D167" s="54"/>
      <c r="E167" s="54"/>
      <c r="F167" s="54"/>
      <c r="G167" s="55"/>
    </row>
    <row r="168" spans="1:7" ht="15">
      <c r="A168" s="56" t="s">
        <v>506</v>
      </c>
      <c r="B168" s="57"/>
      <c r="C168" s="57"/>
      <c r="D168" s="57"/>
      <c r="E168" s="57"/>
      <c r="F168" s="57"/>
      <c r="G168" s="58"/>
    </row>
    <row r="169" spans="1:7" ht="39.75" customHeight="1">
      <c r="A169" s="8" t="s">
        <v>203</v>
      </c>
      <c r="B169" s="59" t="s">
        <v>380</v>
      </c>
      <c r="C169" s="60"/>
      <c r="D169" s="60"/>
      <c r="E169" s="60"/>
      <c r="F169" s="60"/>
      <c r="G169" s="61"/>
    </row>
    <row r="170" spans="1:7" ht="39.75" customHeight="1">
      <c r="A170" s="8" t="s">
        <v>204</v>
      </c>
      <c r="B170" s="59">
        <v>4</v>
      </c>
      <c r="C170" s="60"/>
      <c r="D170" s="60"/>
      <c r="E170" s="60"/>
      <c r="F170" s="60"/>
      <c r="G170" s="61"/>
    </row>
    <row r="171" spans="1:7" ht="15">
      <c r="A171" s="8" t="s">
        <v>205</v>
      </c>
      <c r="B171" s="53" t="s">
        <v>564</v>
      </c>
      <c r="C171" s="54"/>
      <c r="D171" s="54"/>
      <c r="E171" s="54"/>
      <c r="F171" s="54"/>
      <c r="G171" s="55"/>
    </row>
    <row r="172" spans="1:7" ht="15">
      <c r="A172" s="56" t="s">
        <v>508</v>
      </c>
      <c r="B172" s="57"/>
      <c r="C172" s="57"/>
      <c r="D172" s="57"/>
      <c r="E172" s="57"/>
      <c r="F172" s="57"/>
      <c r="G172" s="58"/>
    </row>
    <row r="173" spans="1:7" ht="39.75" customHeight="1">
      <c r="A173" s="8" t="s">
        <v>203</v>
      </c>
      <c r="B173" s="59" t="s">
        <v>380</v>
      </c>
      <c r="C173" s="60"/>
      <c r="D173" s="60"/>
      <c r="E173" s="60"/>
      <c r="F173" s="60"/>
      <c r="G173" s="61"/>
    </row>
    <row r="174" spans="1:7" ht="39.75" customHeight="1">
      <c r="A174" s="8" t="s">
        <v>204</v>
      </c>
      <c r="B174" s="59">
        <v>4</v>
      </c>
      <c r="C174" s="60"/>
      <c r="D174" s="60"/>
      <c r="E174" s="60"/>
      <c r="F174" s="60"/>
      <c r="G174" s="61"/>
    </row>
    <row r="175" spans="1:7" ht="15">
      <c r="A175" s="8" t="s">
        <v>205</v>
      </c>
      <c r="B175" s="53" t="s">
        <v>564</v>
      </c>
      <c r="C175" s="54"/>
      <c r="D175" s="54"/>
      <c r="E175" s="54"/>
      <c r="F175" s="54"/>
      <c r="G175" s="55"/>
    </row>
    <row r="176" spans="1:7" ht="15">
      <c r="A176" s="56" t="s">
        <v>513</v>
      </c>
      <c r="B176" s="57"/>
      <c r="C176" s="57"/>
      <c r="D176" s="57"/>
      <c r="E176" s="57"/>
      <c r="F176" s="57"/>
      <c r="G176" s="58"/>
    </row>
    <row r="177" spans="1:7" ht="15">
      <c r="A177" s="8" t="s">
        <v>203</v>
      </c>
      <c r="B177" s="50"/>
      <c r="C177" s="51"/>
      <c r="D177" s="51"/>
      <c r="E177" s="51"/>
      <c r="F177" s="51"/>
      <c r="G177" s="52"/>
    </row>
    <row r="178" spans="1:7" ht="15">
      <c r="A178" s="8" t="s">
        <v>204</v>
      </c>
      <c r="B178" s="50"/>
      <c r="C178" s="51"/>
      <c r="D178" s="51"/>
      <c r="E178" s="51"/>
      <c r="F178" s="51"/>
      <c r="G178" s="52"/>
    </row>
    <row r="179" spans="1:7" ht="15">
      <c r="A179" s="8" t="s">
        <v>205</v>
      </c>
      <c r="B179" s="53" t="s">
        <v>206</v>
      </c>
      <c r="C179" s="54"/>
      <c r="D179" s="54"/>
      <c r="E179" s="54"/>
      <c r="F179" s="54"/>
      <c r="G179" s="55"/>
    </row>
    <row r="180" spans="1:7" ht="15">
      <c r="A180" s="56" t="s">
        <v>518</v>
      </c>
      <c r="B180" s="57"/>
      <c r="C180" s="57"/>
      <c r="D180" s="57"/>
      <c r="E180" s="57"/>
      <c r="F180" s="57"/>
      <c r="G180" s="58"/>
    </row>
    <row r="181" spans="1:7" ht="39.75" customHeight="1">
      <c r="A181" s="8" t="s">
        <v>203</v>
      </c>
      <c r="B181" s="59" t="s">
        <v>380</v>
      </c>
      <c r="C181" s="60"/>
      <c r="D181" s="60"/>
      <c r="E181" s="60"/>
      <c r="F181" s="60"/>
      <c r="G181" s="61"/>
    </row>
    <row r="182" spans="1:7" ht="39.75" customHeight="1">
      <c r="A182" s="8" t="s">
        <v>204</v>
      </c>
      <c r="B182" s="59">
        <v>4</v>
      </c>
      <c r="C182" s="60"/>
      <c r="D182" s="60"/>
      <c r="E182" s="60"/>
      <c r="F182" s="60"/>
      <c r="G182" s="61"/>
    </row>
    <row r="183" spans="1:7" ht="15">
      <c r="A183" s="8" t="s">
        <v>205</v>
      </c>
      <c r="B183" s="53" t="s">
        <v>564</v>
      </c>
      <c r="C183" s="54"/>
      <c r="D183" s="54"/>
      <c r="E183" s="54"/>
      <c r="F183" s="54"/>
      <c r="G183" s="55"/>
    </row>
    <row r="184" spans="1:7" ht="15">
      <c r="A184" s="56" t="s">
        <v>522</v>
      </c>
      <c r="B184" s="57"/>
      <c r="C184" s="57"/>
      <c r="D184" s="57"/>
      <c r="E184" s="57"/>
      <c r="F184" s="57"/>
      <c r="G184" s="58"/>
    </row>
    <row r="185" spans="1:7" ht="39.75" customHeight="1">
      <c r="A185" s="8" t="s">
        <v>203</v>
      </c>
      <c r="B185" s="59" t="s">
        <v>380</v>
      </c>
      <c r="C185" s="60"/>
      <c r="D185" s="60"/>
      <c r="E185" s="60"/>
      <c r="F185" s="60"/>
      <c r="G185" s="61"/>
    </row>
    <row r="186" spans="1:7" ht="39.75" customHeight="1">
      <c r="A186" s="8" t="s">
        <v>204</v>
      </c>
      <c r="B186" s="59">
        <v>4</v>
      </c>
      <c r="C186" s="60"/>
      <c r="D186" s="60"/>
      <c r="E186" s="60"/>
      <c r="F186" s="60"/>
      <c r="G186" s="61"/>
    </row>
    <row r="187" spans="1:7" ht="15">
      <c r="A187" s="8" t="s">
        <v>205</v>
      </c>
      <c r="B187" s="53" t="s">
        <v>564</v>
      </c>
      <c r="C187" s="54"/>
      <c r="D187" s="54"/>
      <c r="E187" s="54"/>
      <c r="F187" s="54"/>
      <c r="G187" s="55"/>
    </row>
    <row r="188" spans="1:7" ht="15">
      <c r="A188" s="56" t="s">
        <v>525</v>
      </c>
      <c r="B188" s="57"/>
      <c r="C188" s="57"/>
      <c r="D188" s="57"/>
      <c r="E188" s="57"/>
      <c r="F188" s="57"/>
      <c r="G188" s="58"/>
    </row>
    <row r="189" spans="1:7" ht="39.75" customHeight="1">
      <c r="A189" s="8" t="s">
        <v>203</v>
      </c>
      <c r="B189" s="59" t="s">
        <v>380</v>
      </c>
      <c r="C189" s="60"/>
      <c r="D189" s="60"/>
      <c r="E189" s="60"/>
      <c r="F189" s="60"/>
      <c r="G189" s="61"/>
    </row>
    <row r="190" spans="1:7" ht="39.75" customHeight="1">
      <c r="A190" s="8" t="s">
        <v>204</v>
      </c>
      <c r="B190" s="59">
        <v>4</v>
      </c>
      <c r="C190" s="60"/>
      <c r="D190" s="60"/>
      <c r="E190" s="60"/>
      <c r="F190" s="60"/>
      <c r="G190" s="61"/>
    </row>
    <row r="191" spans="1:7" ht="15">
      <c r="A191" s="8" t="s">
        <v>205</v>
      </c>
      <c r="B191" s="53" t="s">
        <v>564</v>
      </c>
      <c r="C191" s="54"/>
      <c r="D191" s="54"/>
      <c r="E191" s="54"/>
      <c r="F191" s="54"/>
      <c r="G191" s="55"/>
    </row>
    <row r="192" spans="1:7" ht="15">
      <c r="A192" s="56" t="s">
        <v>528</v>
      </c>
      <c r="B192" s="57"/>
      <c r="C192" s="57"/>
      <c r="D192" s="57"/>
      <c r="E192" s="57"/>
      <c r="F192" s="57"/>
      <c r="G192" s="58"/>
    </row>
    <row r="193" spans="1:7" ht="39.75" customHeight="1">
      <c r="A193" s="8" t="s">
        <v>203</v>
      </c>
      <c r="B193" s="59" t="s">
        <v>380</v>
      </c>
      <c r="C193" s="60"/>
      <c r="D193" s="60"/>
      <c r="E193" s="60"/>
      <c r="F193" s="60"/>
      <c r="G193" s="61"/>
    </row>
    <row r="194" spans="1:7" ht="39.75" customHeight="1">
      <c r="A194" s="8" t="s">
        <v>204</v>
      </c>
      <c r="B194" s="59">
        <v>4</v>
      </c>
      <c r="C194" s="60"/>
      <c r="D194" s="60"/>
      <c r="E194" s="60"/>
      <c r="F194" s="60"/>
      <c r="G194" s="61"/>
    </row>
    <row r="195" spans="1:7" ht="15">
      <c r="A195" s="8" t="s">
        <v>205</v>
      </c>
      <c r="B195" s="53" t="s">
        <v>564</v>
      </c>
      <c r="C195" s="54"/>
      <c r="D195" s="54"/>
      <c r="E195" s="54"/>
      <c r="F195" s="54"/>
      <c r="G195" s="55"/>
    </row>
    <row r="196" spans="1:7" ht="15">
      <c r="A196" s="56" t="s">
        <v>531</v>
      </c>
      <c r="B196" s="57"/>
      <c r="C196" s="57"/>
      <c r="D196" s="57"/>
      <c r="E196" s="57"/>
      <c r="F196" s="57"/>
      <c r="G196" s="58"/>
    </row>
    <row r="197" spans="1:7" ht="39.75" customHeight="1">
      <c r="A197" s="8" t="s">
        <v>203</v>
      </c>
      <c r="B197" s="59" t="s">
        <v>207</v>
      </c>
      <c r="C197" s="60"/>
      <c r="D197" s="60"/>
      <c r="E197" s="60"/>
      <c r="F197" s="60"/>
      <c r="G197" s="61"/>
    </row>
    <row r="198" spans="1:7" ht="39.75" customHeight="1">
      <c r="A198" s="8" t="s">
        <v>204</v>
      </c>
      <c r="B198" s="59">
        <v>4</v>
      </c>
      <c r="C198" s="60"/>
      <c r="D198" s="60"/>
      <c r="E198" s="60"/>
      <c r="F198" s="60"/>
      <c r="G198" s="61"/>
    </row>
    <row r="199" spans="1:7" ht="15">
      <c r="A199" s="8" t="s">
        <v>205</v>
      </c>
      <c r="B199" s="53" t="s">
        <v>565</v>
      </c>
      <c r="C199" s="54"/>
      <c r="D199" s="54"/>
      <c r="E199" s="54"/>
      <c r="F199" s="54"/>
      <c r="G199" s="55"/>
    </row>
    <row r="200" spans="1:7" ht="15">
      <c r="A200" s="56" t="s">
        <v>534</v>
      </c>
      <c r="B200" s="57"/>
      <c r="C200" s="57"/>
      <c r="D200" s="57"/>
      <c r="E200" s="57"/>
      <c r="F200" s="57"/>
      <c r="G200" s="58"/>
    </row>
    <row r="201" spans="1:7" ht="39.75" customHeight="1">
      <c r="A201" s="8" t="s">
        <v>203</v>
      </c>
      <c r="B201" s="59" t="s">
        <v>380</v>
      </c>
      <c r="C201" s="60"/>
      <c r="D201" s="60"/>
      <c r="E201" s="60"/>
      <c r="F201" s="60"/>
      <c r="G201" s="61"/>
    </row>
    <row r="202" spans="1:7" ht="39.75" customHeight="1">
      <c r="A202" s="8" t="s">
        <v>204</v>
      </c>
      <c r="B202" s="59" t="s">
        <v>566</v>
      </c>
      <c r="C202" s="60"/>
      <c r="D202" s="60"/>
      <c r="E202" s="60"/>
      <c r="F202" s="60"/>
      <c r="G202" s="61"/>
    </row>
    <row r="203" spans="1:7" ht="15">
      <c r="A203" s="8" t="s">
        <v>205</v>
      </c>
      <c r="B203" s="53" t="s">
        <v>567</v>
      </c>
      <c r="C203" s="54"/>
      <c r="D203" s="54"/>
      <c r="E203" s="54"/>
      <c r="F203" s="54"/>
      <c r="G203" s="55"/>
    </row>
    <row r="204" spans="1:7" ht="15">
      <c r="A204" s="56" t="s">
        <v>538</v>
      </c>
      <c r="B204" s="57"/>
      <c r="C204" s="57"/>
      <c r="D204" s="57"/>
      <c r="E204" s="57"/>
      <c r="F204" s="57"/>
      <c r="G204" s="58"/>
    </row>
    <row r="205" spans="1:7" ht="15">
      <c r="A205" s="8" t="s">
        <v>203</v>
      </c>
      <c r="B205" s="50"/>
      <c r="C205" s="51"/>
      <c r="D205" s="51"/>
      <c r="E205" s="51"/>
      <c r="F205" s="51"/>
      <c r="G205" s="52"/>
    </row>
    <row r="206" spans="1:7" ht="15">
      <c r="A206" s="8" t="s">
        <v>204</v>
      </c>
      <c r="B206" s="50"/>
      <c r="C206" s="51"/>
      <c r="D206" s="51"/>
      <c r="E206" s="51"/>
      <c r="F206" s="51"/>
      <c r="G206" s="52"/>
    </row>
    <row r="207" spans="1:7" ht="15">
      <c r="A207" s="8" t="s">
        <v>205</v>
      </c>
      <c r="B207" s="53" t="s">
        <v>206</v>
      </c>
      <c r="C207" s="54"/>
      <c r="D207" s="54"/>
      <c r="E207" s="54"/>
      <c r="F207" s="54"/>
      <c r="G207" s="55"/>
    </row>
    <row r="208" spans="1:7" ht="15">
      <c r="A208" s="45"/>
      <c r="B208" s="46"/>
      <c r="C208" s="46"/>
      <c r="D208" s="46"/>
      <c r="E208" s="46"/>
      <c r="F208" s="46"/>
      <c r="G208" s="47"/>
    </row>
    <row r="209" spans="1:7" ht="15">
      <c r="A209" s="48" t="s">
        <v>212</v>
      </c>
      <c r="B209" s="49"/>
      <c r="C209" s="49"/>
      <c r="D209" s="49"/>
      <c r="E209" s="49"/>
      <c r="F209" s="49"/>
      <c r="G209" s="49"/>
    </row>
  </sheetData>
  <sheetProtection/>
  <mergeCells count="2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A117:A119"/>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A157:G157"/>
    <mergeCell ref="A158:G158"/>
    <mergeCell ref="A159:G159"/>
    <mergeCell ref="B160:G160"/>
    <mergeCell ref="B161:G161"/>
    <mergeCell ref="B162:G162"/>
    <mergeCell ref="A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A204:G204"/>
    <mergeCell ref="B193:G193"/>
    <mergeCell ref="B194:G194"/>
    <mergeCell ref="B195:G195"/>
    <mergeCell ref="A196:G196"/>
    <mergeCell ref="B197:G197"/>
    <mergeCell ref="B198:G198"/>
    <mergeCell ref="B205:G205"/>
    <mergeCell ref="B206:G206"/>
    <mergeCell ref="B207:G207"/>
    <mergeCell ref="A208:G208"/>
    <mergeCell ref="A209:G209"/>
    <mergeCell ref="B199:G199"/>
    <mergeCell ref="A200:G200"/>
    <mergeCell ref="B201:G201"/>
    <mergeCell ref="B202:G202"/>
    <mergeCell ref="B203:G20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2018-04-04T22:29:42Z</dcterms:created>
  <dcterms:modified xsi:type="dcterms:W3CDTF">2018-04-17T16:33:54Z</dcterms:modified>
  <cp:category/>
  <cp:version/>
  <cp:contentType/>
  <cp:contentStatus/>
</cp:coreProperties>
</file>